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4\"/>
    </mc:Choice>
  </mc:AlternateContent>
  <xr:revisionPtr revIDLastSave="0" documentId="8_{6B5B3A1E-0FD2-473E-9F4A-817A974CAB75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18-03-2024" sheetId="1" r:id="rId1"/>
  </sheets>
  <definedNames>
    <definedName name="_xlnm._FilterDatabase" localSheetId="0" hidden="1">'18-03-2024'!$A$2:$AB$248</definedName>
  </definedNames>
  <calcPr calcId="191029"/>
</workbook>
</file>

<file path=xl/sharedStrings.xml><?xml version="1.0" encoding="utf-8"?>
<sst xmlns="http://schemas.openxmlformats.org/spreadsheetml/2006/main" count="3127" uniqueCount="821">
  <si>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</si>
  <si>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</si>
  <si>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</si>
  <si>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</si>
  <si>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</si>
  <si>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</si>
  <si>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</si>
  <si>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</si>
  <si>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</si>
  <si>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</si>
  <si>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</si>
  <si>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</si>
  <si>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</si>
  <si>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</si>
  <si>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</si>
  <si>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</si>
  <si>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</si>
  <si>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</si>
  <si>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</si>
  <si>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</si>
  <si>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</si>
  <si>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</si>
  <si>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</si>
  <si>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</si>
  <si>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</si>
  <si>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</si>
  <si>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</si>
  <si>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</si>
  <si>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</si>
  <si>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</si>
  <si>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</si>
  <si>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</si>
  <si>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</si>
  <si>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</si>
  <si>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</si>
  <si>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</si>
  <si>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</si>
  <si>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</si>
  <si>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</si>
  <si>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</si>
  <si>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</si>
  <si>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</si>
  <si>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</si>
  <si>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</si>
  <si>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</si>
  <si>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</si>
  <si>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</si>
  <si>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</si>
  <si>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</si>
  <si>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</si>
  <si>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</si>
  <si>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</si>
  <si>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</si>
  <si>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</si>
  <si>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</si>
  <si>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</si>
  <si>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</si>
  <si>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</si>
  <si>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</si>
  <si>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</si>
  <si>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</si>
  <si>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</si>
  <si>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</si>
  <si>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</si>
  <si>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</si>
  <si>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</si>
  <si>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</si>
  <si>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</si>
  <si>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</si>
  <si>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</si>
  <si>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</si>
  <si>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</si>
  <si>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</si>
  <si>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</si>
  <si>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</si>
  <si>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</si>
  <si>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</si>
  <si>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</si>
  <si>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</si>
  <si>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</si>
  <si>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</si>
  <si>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</si>
  <si>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</si>
  <si>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</si>
  <si>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</si>
  <si>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</si>
  <si>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</si>
  <si>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</si>
  <si>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</si>
  <si>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</si>
  <si>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</si>
  <si>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</si>
  <si>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</si>
  <si>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</si>
  <si>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</si>
  <si>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</si>
  <si>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</si>
  <si>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</si>
  <si>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</si>
  <si>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</si>
  <si>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</si>
  <si>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</si>
  <si>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</si>
  <si>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</si>
  <si>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</si>
  <si>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</si>
  <si>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</si>
  <si>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</si>
  <si>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</si>
  <si>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</si>
  <si>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</si>
  <si>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</si>
  <si>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</si>
  <si>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</si>
  <si>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</si>
  <si>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</si>
  <si>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</si>
  <si>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</si>
  <si>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</si>
  <si>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</si>
  <si>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</si>
  <si>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</si>
  <si>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</si>
  <si>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</si>
  <si>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</si>
  <si>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</si>
  <si>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</si>
  <si>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</si>
  <si>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</si>
  <si>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</si>
  <si>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</si>
  <si>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</si>
  <si>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</si>
  <si>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</si>
  <si>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</si>
  <si>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</si>
  <si>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</si>
  <si>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</si>
  <si>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</si>
  <si>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</si>
  <si>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CAP SECURICOURT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</si>
  <si>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</si>
  <si>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</si>
  <si>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</si>
  <si>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</si>
  <si>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</si>
  <si>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</si>
  <si>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</si>
  <si>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</si>
  <si>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</si>
  <si>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</si>
  <si>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</si>
  <si>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</si>
  <si>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</si>
  <si>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</si>
  <si>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</si>
  <si>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</si>
  <si>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</si>
  <si>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</si>
  <si>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</si>
  <si>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</si>
  <si>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</si>
  <si>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</si>
  <si>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</si>
  <si>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</si>
  <si>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</si>
  <si>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</si>
  <si>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</si>
  <si>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</si>
  <si>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</si>
  <si>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</si>
  <si>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</si>
  <si>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</si>
  <si>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</si>
  <si>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</si>
  <si>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</si>
  <si>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</si>
  <si>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</si>
  <si>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</si>
  <si>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</si>
  <si>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</si>
  <si>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</si>
  <si>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</si>
  <si>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</si>
  <si>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</si>
  <si>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</si>
  <si>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</si>
  <si>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</si>
  <si>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</si>
  <si>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</si>
  <si>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</si>
  <si>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</si>
  <si>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</si>
  <si>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</si>
  <si>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</si>
  <si>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</si>
  <si>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</si>
  <si>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</si>
  <si>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</si>
  <si>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</si>
  <si>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</si>
  <si>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</si>
  <si>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MA0000037012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</si>
  <si>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</si>
  <si>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</si>
  <si>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</si>
  <si>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</si>
  <si>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</si>
  <si>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</si>
  <si>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</si>
  <si>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</si>
  <si>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</si>
  <si>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</si>
  <si>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</si>
  <si>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</si>
  <si>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</si>
  <si>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</si>
  <si>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</si>
  <si>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</si>
  <si>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</si>
  <si>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MA0000040487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</si>
  <si>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</si>
  <si>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</si>
  <si>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</si>
  <si>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</si>
  <si>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</si>
  <si>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</si>
  <si>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</si>
  <si>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</si>
  <si>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</si>
  <si>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</si>
  <si>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</si>
  <si>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</si>
  <si>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</si>
  <si>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</si>
  <si>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</si>
  <si>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</si>
  <si>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</si>
  <si>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</si>
  <si>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</si>
  <si>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</si>
  <si>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</si>
  <si>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</si>
  <si>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</si>
  <si>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</si>
  <si>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</si>
  <si>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</si>
  <si>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</si>
  <si>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</si>
  <si>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</si>
  <si>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</si>
  <si>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</si>
  <si>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</si>
  <si>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</si>
  <si>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</si>
  <si>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</si>
  <si>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</si>
  <si>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</si>
  <si>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</si>
  <si>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</si>
  <si>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</si>
  <si>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</si>
  <si>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</si>
  <si>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</si>
  <si>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</si>
  <si>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</si>
  <si>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</si>
  <si>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</si>
  <si>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</si>
  <si>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</si>
  <si>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</si>
  <si>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</si>
  <si>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</si>
  <si>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</si>
  <si>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</si>
  <si>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</si>
  <si>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</si>
  <si>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</si>
  <si>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</si>
  <si>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</si>
  <si>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</si>
  <si>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</si>
  <si>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</si>
  <si>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</si>
  <si>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</si>
  <si>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</si>
  <si>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</si>
  <si>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</si>
  <si>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</si>
  <si>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</si>
  <si>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</si>
  <si>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</si>
  <si>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</si>
  <si>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</si>
  <si>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</si>
  <si>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</si>
  <si>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</si>
  <si>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</si>
  <si>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</si>
  <si>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</si>
  <si>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</si>
  <si>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</si>
  <si>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</si>
  <si>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</si>
  <si>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</si>
  <si>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</si>
  <si>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</si>
  <si>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</si>
  <si>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</si>
  <si>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</si>
  <si>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</si>
  <si>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</si>
  <si>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</si>
  <si>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</si>
  <si>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</si>
  <si>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</si>
  <si>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</si>
  <si>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</si>
  <si>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</si>
  <si>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</si>
  <si>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</si>
  <si>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</si>
  <si>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</si>
  <si>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</si>
  <si>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</si>
  <si>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</si>
  <si>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</si>
  <si>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</si>
  <si>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</si>
  <si>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</si>
  <si>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</si>
  <si>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</si>
  <si>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</si>
  <si>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</si>
  <si>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</si>
  <si>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</si>
  <si>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</si>
  <si>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</si>
  <si>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</si>
  <si>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</si>
  <si>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</si>
  <si>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</si>
  <si>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</si>
  <si>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</si>
  <si>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</si>
  <si>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</si>
  <si>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</si>
  <si>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</si>
  <si>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</si>
  <si>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</si>
  <si>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</si>
  <si>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</si>
  <si>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</si>
  <si>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</si>
  <si>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</si>
  <si>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</si>
  <si>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</si>
  <si>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</si>
  <si>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</si>
  <si>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</si>
  <si>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</si>
  <si>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</si>
  <si>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</si>
  <si>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</si>
  <si>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</si>
  <si>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</si>
  <si>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</si>
  <si>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</si>
  <si>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</si>
  <si>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</si>
  <si>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</si>
  <si>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</si>
  <si>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</si>
  <si>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</si>
  <si>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</si>
  <si>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</si>
  <si>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</si>
  <si>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</si>
  <si>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</si>
  <si>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</si>
  <si>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</si>
  <si>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</si>
  <si>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</si>
  <si>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</si>
  <si>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</si>
  <si>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</si>
  <si>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</si>
  <si>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</si>
  <si>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</si>
  <si>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</si>
  <si>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</si>
  <si>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</si>
  <si>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</si>
  <si>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</si>
  <si>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</si>
  <si>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</si>
  <si>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</si>
  <si>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</si>
  <si>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</si>
  <si>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</si>
  <si>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</si>
  <si>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</si>
  <si>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</si>
  <si>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</si>
  <si>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</si>
  <si>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</si>
  <si>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</si>
  <si>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</si>
  <si>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</si>
  <si>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</si>
  <si>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</si>
  <si>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</si>
  <si>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</si>
  <si>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</si>
  <si>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</si>
  <si>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</si>
  <si>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</si>
  <si>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</si>
  <si>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</si>
  <si>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</si>
  <si>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</si>
  <si>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</si>
  <si>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</si>
  <si>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</si>
  <si>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</si>
  <si>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</si>
  <si>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</si>
  <si>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</si>
  <si>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</si>
  <si>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</si>
  <si>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</si>
  <si>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</si>
  <si>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</si>
  <si>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</si>
  <si>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</si>
  <si>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</si>
  <si>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</si>
  <si>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</si>
  <si>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</si>
  <si>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</si>
  <si>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</si>
  <si>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</si>
  <si>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</si>
  <si>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</si>
  <si>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</si>
  <si>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</si>
  <si>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</si>
  <si>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</si>
  <si>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</si>
  <si>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</si>
  <si>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</si>
  <si>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</si>
  <si>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</si>
  <si>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</si>
  <si>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</si>
  <si>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</si>
  <si>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</si>
  <si>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</si>
  <si>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</si>
  <si>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</si>
  <si>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</si>
  <si>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</si>
  <si>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</si>
  <si>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</si>
  <si>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</si>
  <si>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</si>
  <si>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</si>
  <si>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</si>
  <si>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</si>
  <si>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</si>
  <si>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</si>
  <si>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</si>
  <si>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</si>
  <si>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</si>
  <si>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</si>
  <si>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</si>
  <si>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</si>
  <si>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</si>
  <si>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</si>
  <si>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</si>
  <si>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</si>
  <si>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</si>
  <si>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</si>
  <si>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</si>
  <si>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</si>
  <si>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</si>
  <si>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</si>
  <si>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</si>
  <si>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</si>
  <si>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</si>
  <si>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</si>
  <si>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</si>
  <si>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</si>
  <si>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</si>
  <si>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</si>
  <si>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</si>
  <si>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</si>
  <si>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</si>
  <si>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</si>
  <si>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</si>
  <si>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</si>
  <si>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</si>
  <si>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</si>
  <si>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</si>
  <si>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</si>
  <si>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</si>
  <si>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</si>
  <si>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</si>
  <si>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</si>
  <si>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</si>
  <si>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</si>
  <si>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</si>
  <si>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</si>
  <si>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</si>
  <si>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</si>
  <si>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</si>
  <si>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</si>
  <si>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</si>
  <si>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</si>
  <si>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</si>
  <si>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</si>
  <si>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</si>
  <si>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</si>
  <si>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</si>
  <si>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</si>
  <si>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</si>
  <si>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</si>
  <si>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</si>
  <si>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</si>
  <si>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</si>
  <si>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</si>
  <si>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</si>
  <si>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</si>
  <si>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</si>
  <si>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</si>
  <si>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</si>
  <si>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</si>
  <si>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</si>
  <si>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</si>
  <si>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</si>
  <si>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</si>
  <si>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</si>
  <si>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</si>
  <si>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</si>
  <si>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</si>
  <si>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</si>
  <si>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</si>
  <si>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</si>
  <si>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</si>
  <si>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</si>
  <si>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</si>
  <si>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</si>
  <si>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</si>
  <si>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</si>
  <si>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</si>
  <si>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</si>
  <si>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</si>
  <si>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</si>
  <si>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</si>
  <si>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</si>
  <si>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</si>
  <si>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</si>
  <si>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</si>
  <si>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</si>
  <si>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</si>
  <si>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</si>
  <si>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</si>
  <si>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</si>
  <si>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</si>
  <si>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</si>
  <si>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</si>
  <si>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</si>
  <si>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</si>
  <si>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</si>
  <si>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</si>
  <si>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</si>
  <si>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</si>
  <si>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</si>
  <si>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</si>
  <si>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</si>
  <si>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</si>
  <si>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</si>
  <si>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</si>
  <si>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</si>
  <si>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</si>
  <si>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</si>
  <si>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</si>
  <si>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</si>
  <si>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</si>
  <si>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</si>
  <si>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</si>
  <si>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</si>
  <si>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</si>
  <si>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</si>
  <si>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</si>
  <si>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</si>
  <si>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</si>
  <si>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</si>
  <si>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</si>
  <si>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</si>
  <si>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</si>
  <si>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</si>
  <si>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</si>
  <si>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</si>
  <si>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</si>
  <si>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</si>
  <si>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</si>
  <si>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</si>
  <si>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</si>
  <si>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</si>
  <si>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</si>
  <si>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</si>
  <si>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</si>
  <si>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</si>
  <si>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</si>
  <si>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</si>
  <si>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</si>
  <si>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</si>
  <si>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</si>
  <si>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</si>
  <si>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</si>
  <si>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</si>
  <si>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</si>
  <si>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</si>
  <si>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</si>
  <si>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</si>
  <si>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</si>
  <si>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</si>
  <si>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</si>
  <si>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</si>
  <si>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</si>
  <si>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</si>
  <si>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</si>
  <si>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</si>
  <si>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</si>
  <si>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</si>
  <si>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</si>
  <si>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</si>
  <si>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</si>
  <si>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</si>
  <si>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</si>
  <si>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</si>
  <si>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</si>
  <si>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</si>
  <si>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</si>
  <si>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</si>
  <si>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</si>
  <si>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</si>
  <si>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</si>
  <si>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</si>
  <si>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</si>
  <si>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</si>
  <si>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</si>
  <si>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</si>
  <si>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</si>
  <si>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</si>
  <si>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</si>
  <si>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</si>
  <si>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</si>
  <si>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</si>
  <si>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</si>
  <si>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</si>
  <si>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</si>
  <si>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</si>
  <si>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</si>
  <si>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</si>
  <si>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</si>
  <si>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</si>
  <si>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</si>
  <si>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</si>
  <si>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</si>
  <si>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</si>
  <si>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</si>
  <si>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</si>
  <si>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</si>
  <si>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</si>
  <si>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</si>
  <si>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</si>
  <si>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</si>
  <si>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</si>
  <si>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</si>
  <si>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</si>
  <si>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</si>
  <si>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</si>
  <si>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</si>
  <si>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</si>
  <si>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</si>
  <si>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</si>
  <si>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</si>
  <si>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</si>
  <si>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</si>
  <si>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</si>
  <si>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</si>
  <si>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</si>
  <si>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</si>
  <si>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</si>
  <si>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</si>
  <si>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</si>
  <si>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</si>
  <si>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</si>
  <si>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</si>
  <si>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</si>
  <si>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</si>
  <si>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</si>
  <si>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</si>
  <si>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</si>
  <si>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</si>
  <si>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</si>
  <si>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</si>
  <si>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</si>
  <si>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</si>
  <si>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</si>
  <si>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</si>
  <si>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</si>
  <si>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</si>
  <si>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</si>
  <si>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</si>
  <si>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</si>
  <si>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</si>
  <si>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</si>
  <si>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</si>
  <si>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</si>
  <si>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</si>
  <si>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</si>
  <si>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</si>
  <si>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</si>
  <si>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</si>
  <si>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</si>
  <si>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</si>
  <si>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</si>
  <si>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</si>
  <si>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</si>
  <si>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</si>
  <si>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</si>
  <si>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</si>
  <si>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</si>
  <si>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</si>
  <si>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</si>
  <si>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</si>
  <si>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</si>
  <si>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</si>
  <si>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</si>
  <si>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</si>
  <si>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</si>
  <si>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</si>
  <si>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</si>
  <si>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</si>
  <si>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</si>
  <si>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</si>
  <si>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</si>
  <si>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</si>
  <si>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</si>
  <si>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</si>
  <si>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</si>
  <si>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</si>
  <si>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</si>
  <si>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</si>
  <si>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</si>
  <si>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</si>
  <si>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</si>
  <si>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</si>
  <si>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</si>
  <si>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</si>
  <si>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</si>
  <si>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</si>
  <si>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</si>
  <si>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</si>
  <si>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</si>
  <si>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</si>
  <si>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</si>
  <si>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</si>
  <si>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</si>
  <si>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</si>
  <si>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</si>
  <si>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</si>
  <si>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</si>
  <si>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</si>
  <si>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</si>
  <si>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</si>
  <si>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</si>
  <si>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</si>
  <si>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</si>
  <si>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</si>
  <si>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</si>
  <si>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</si>
  <si>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</si>
  <si>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</si>
  <si>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</si>
  <si>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</si>
  <si>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</si>
  <si>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</si>
  <si>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</si>
  <si>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</si>
  <si>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</si>
  <si>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</si>
  <si>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</si>
  <si>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</si>
  <si>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</si>
  <si>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</si>
  <si>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</si>
  <si>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</si>
  <si>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</si>
  <si>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</si>
  <si>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</si>
  <si>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</si>
  <si>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</si>
  <si>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</si>
  <si>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</si>
  <si>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</si>
  <si>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</si>
  <si>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</si>
  <si>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</si>
  <si>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</si>
  <si>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</si>
  <si>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</si>
  <si>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</si>
  <si>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</si>
  <si>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</si>
  <si>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</si>
  <si>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</si>
  <si>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TABLEAU DE PERFORMANCES 18/03/2024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</si>
</sst>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1"/>
  <sheetViews>
    <sheetView tabSelected="1" topLeftCell="N1" workbookViewId="0">
      <selection activeCell="AC6" sqref="AC6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0.710937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820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155</v>
      </c>
      <c r="B2" s="55" t="s">
        <v>154</v>
      </c>
      <c r="C2" s="53" t="s">
        <v>655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729</v>
      </c>
      <c r="R2" s="52" t="s">
        <v>730</v>
      </c>
      <c r="S2" s="53" t="s">
        <v>731</v>
      </c>
      <c r="T2" s="53" t="s">
        <v>536</v>
      </c>
      <c r="U2" s="53" t="s">
        <v>537</v>
      </c>
      <c r="V2" s="53" t="s">
        <v>538</v>
      </c>
      <c r="W2" s="53" t="s">
        <v>539</v>
      </c>
      <c r="X2" s="53" t="s">
        <v>540</v>
      </c>
      <c r="Y2" s="53" t="s">
        <v>541</v>
      </c>
      <c r="Z2" s="53" t="s">
        <v>542</v>
      </c>
      <c r="AA2" s="53" t="s">
        <v>543</v>
      </c>
      <c r="AB2" s="53" t="s">
        <v>544</v>
      </c>
    </row>
    <row r="3" spans="1:28" s="3" customFormat="1" ht="15.75" x14ac:dyDescent="0.25">
      <c r="A3" s="4" t="s">
        <v>156</v>
      </c>
      <c r="B3" s="5">
        <v>3013</v>
      </c>
      <c r="C3" s="6" t="s">
        <v>13</v>
      </c>
      <c r="D3" s="6" t="s">
        <v>814</v>
      </c>
      <c r="E3" s="6" t="s">
        <v>14</v>
      </c>
      <c r="F3" s="6" t="s">
        <v>243</v>
      </c>
      <c r="G3" s="7" t="s">
        <v>15</v>
      </c>
      <c r="H3" s="8" t="s">
        <v>16</v>
      </c>
      <c r="I3" s="5" t="s">
        <v>17</v>
      </c>
      <c r="J3" s="4" t="s">
        <v>246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380412707.49000001</v>
      </c>
      <c r="R3" s="58">
        <v>118287.53</v>
      </c>
      <c r="S3" s="59">
        <v>4.8852084332944388E-3</v>
      </c>
      <c r="T3" s="59">
        <v>1.8788265130325338E-4</v>
      </c>
      <c r="U3" s="59">
        <v>4.3785399611762191E-4</v>
      </c>
      <c r="V3" s="59">
        <v>1.946335585762043E-3</v>
      </c>
      <c r="W3" s="59">
        <v>5.4896341195963278E-3</v>
      </c>
      <c r="X3" s="59">
        <v>1.1244549240447951E-2</v>
      </c>
      <c r="Y3" s="59">
        <v>2.3050114329037575E-2</v>
      </c>
      <c r="Z3" s="59">
        <v>3.3895235530518049E-2</v>
      </c>
      <c r="AA3" s="60">
        <v>4.1028412158698367E-2</v>
      </c>
      <c r="AB3" s="59">
        <v>6.8525929164528723E-2</v>
      </c>
    </row>
    <row r="4" spans="1:28" s="3" customFormat="1" ht="15.75" x14ac:dyDescent="0.25">
      <c r="A4" s="4" t="s">
        <v>157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246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1705538886.5999999</v>
      </c>
      <c r="R4" s="58">
        <v>3110.35</v>
      </c>
      <c r="S4" s="59">
        <v>1.6686823783218292E-2</v>
      </c>
      <c r="T4" s="59">
        <v>5.2433155768294003E-4</v>
      </c>
      <c r="U4" s="59">
        <v>9.0747313782962955E-4</v>
      </c>
      <c r="V4" s="59">
        <v>5.5704272708462709E-3</v>
      </c>
      <c r="W4" s="59">
        <v>2.0134734466834552E-2</v>
      </c>
      <c r="X4" s="59">
        <v>4.4372439728695215E-2</v>
      </c>
      <c r="Y4" s="59">
        <v>8.0635522850611013E-2</v>
      </c>
      <c r="Z4" s="59">
        <v>-1.9933136081623205E-2</v>
      </c>
      <c r="AA4" s="60">
        <v>-4.7294032568245799E-3</v>
      </c>
      <c r="AB4" s="59">
        <v>9.5780135847354883E-2</v>
      </c>
    </row>
    <row r="5" spans="1:28" s="3" customFormat="1" ht="15.75" x14ac:dyDescent="0.25">
      <c r="A5" s="4" t="s">
        <v>672</v>
      </c>
      <c r="B5" s="5">
        <v>3029</v>
      </c>
      <c r="C5" s="6" t="s">
        <v>656</v>
      </c>
      <c r="D5" s="6" t="s">
        <v>22</v>
      </c>
      <c r="E5" s="6" t="s">
        <v>14</v>
      </c>
      <c r="F5" s="6" t="s">
        <v>23</v>
      </c>
      <c r="G5" s="7" t="s">
        <v>673</v>
      </c>
      <c r="H5" s="8" t="s">
        <v>545</v>
      </c>
      <c r="I5" s="5" t="s">
        <v>17</v>
      </c>
      <c r="J5" s="4" t="s">
        <v>247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7649944831.8699999</v>
      </c>
      <c r="R5" s="58">
        <v>3059.87</v>
      </c>
      <c r="S5" s="59">
        <v>8.9390522164627829E-3</v>
      </c>
      <c r="T5" s="59">
        <v>4.4793199280689582E-4</v>
      </c>
      <c r="U5" s="59">
        <v>8.6352678732050674E-4</v>
      </c>
      <c r="V5" s="59">
        <v>4.2501936381656941E-3</v>
      </c>
      <c r="W5" s="59">
        <v>9.8847494323281854E-3</v>
      </c>
      <c r="X5" s="59">
        <v>2.3313133745351433E-2</v>
      </c>
      <c r="Y5" s="59">
        <v>4.8266860341626139E-2</v>
      </c>
      <c r="Z5" s="59">
        <v>2.8185578580573228E-2</v>
      </c>
      <c r="AA5" s="60">
        <v>4.5130373598748566E-2</v>
      </c>
      <c r="AB5" s="59">
        <v>0.12231558947912809</v>
      </c>
    </row>
    <row r="6" spans="1:28" s="3" customFormat="1" ht="15.75" x14ac:dyDescent="0.25">
      <c r="A6" s="4" t="s">
        <v>158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243</v>
      </c>
      <c r="G6" s="7" t="s">
        <v>15</v>
      </c>
      <c r="H6" s="8" t="s">
        <v>28</v>
      </c>
      <c r="I6" s="5" t="s">
        <v>17</v>
      </c>
      <c r="J6" s="4" t="s">
        <v>246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2905948144.04</v>
      </c>
      <c r="R6" s="58">
        <v>2121.38</v>
      </c>
      <c r="S6" s="59">
        <v>6.7484196738739613E-3</v>
      </c>
      <c r="T6" s="59">
        <v>2.6404881130880764E-4</v>
      </c>
      <c r="U6" s="59">
        <v>6.1318440813562785E-4</v>
      </c>
      <c r="V6" s="59">
        <v>2.869555762512428E-3</v>
      </c>
      <c r="W6" s="59">
        <v>7.7144512954008936E-3</v>
      </c>
      <c r="X6" s="59">
        <v>1.674622802476949E-2</v>
      </c>
      <c r="Y6" s="59">
        <v>3.5147729767975311E-2</v>
      </c>
      <c r="Z6" s="59">
        <v>5.1135181202865969E-2</v>
      </c>
      <c r="AA6" s="60">
        <v>6.4629127772759309E-2</v>
      </c>
      <c r="AB6" s="59">
        <v>0.10963024181526221</v>
      </c>
    </row>
    <row r="7" spans="1:28" s="3" customFormat="1" ht="15.75" x14ac:dyDescent="0.25">
      <c r="A7" s="4" t="s">
        <v>306</v>
      </c>
      <c r="B7" s="11">
        <v>3037</v>
      </c>
      <c r="C7" s="6" t="s">
        <v>307</v>
      </c>
      <c r="D7" s="6" t="s">
        <v>248</v>
      </c>
      <c r="E7" s="12" t="s">
        <v>14</v>
      </c>
      <c r="F7" s="6" t="s">
        <v>30</v>
      </c>
      <c r="G7" s="13" t="s">
        <v>286</v>
      </c>
      <c r="H7" s="12" t="s">
        <v>88</v>
      </c>
      <c r="I7" s="4" t="s">
        <v>17</v>
      </c>
      <c r="J7" s="4" t="s">
        <v>247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281</v>
      </c>
      <c r="P7" s="10" t="s">
        <v>248</v>
      </c>
      <c r="Q7" s="58">
        <v>568242110.72000003</v>
      </c>
      <c r="R7" s="58">
        <v>377068.42</v>
      </c>
      <c r="S7" s="59">
        <v>6.8518387826576209E-3</v>
      </c>
      <c r="T7" s="59">
        <v>3.3217205318531335E-4</v>
      </c>
      <c r="U7" s="59">
        <v>6.6299807554600233E-4</v>
      </c>
      <c r="V7" s="59">
        <v>3.1369343653534247E-3</v>
      </c>
      <c r="W7" s="59">
        <v>7.5362326585579177E-3</v>
      </c>
      <c r="X7" s="59">
        <v>1.7042128517582116E-2</v>
      </c>
      <c r="Y7" s="59">
        <v>3.7351067405625438E-2</v>
      </c>
      <c r="Z7" s="59">
        <v>4.9292960527362914E-2</v>
      </c>
      <c r="AA7" s="59">
        <v>6.5200414567444367E-2</v>
      </c>
      <c r="AB7" s="59">
        <v>0.11816242089657915</v>
      </c>
    </row>
    <row r="8" spans="1:28" s="3" customFormat="1" ht="15.75" x14ac:dyDescent="0.25">
      <c r="A8" s="4" t="s">
        <v>159</v>
      </c>
      <c r="B8" s="5">
        <v>3041</v>
      </c>
      <c r="C8" s="6" t="s">
        <v>29</v>
      </c>
      <c r="D8" s="6" t="s">
        <v>814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246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39482081.009999998</v>
      </c>
      <c r="R8" s="58">
        <v>182.26</v>
      </c>
      <c r="S8" s="59">
        <v>5.2396448072361624E-3</v>
      </c>
      <c r="T8" s="59">
        <v>3.2930845225028691E-4</v>
      </c>
      <c r="U8" s="59">
        <v>5.489679402722569E-4</v>
      </c>
      <c r="V8" s="59">
        <v>2.6405545164483978E-3</v>
      </c>
      <c r="W8" s="59">
        <v>5.6833857529106722E-3</v>
      </c>
      <c r="X8" s="59">
        <v>1.3569124680235779E-2</v>
      </c>
      <c r="Y8" s="59">
        <v>2.7569487511980528E-2</v>
      </c>
      <c r="Z8" s="59">
        <v>3.0183133619715148E-2</v>
      </c>
      <c r="AA8" s="60">
        <v>3.8518518518518466E-2</v>
      </c>
      <c r="AB8" s="59">
        <v>7.6105567692035109E-2</v>
      </c>
    </row>
    <row r="9" spans="1:28" s="3" customFormat="1" ht="15.75" x14ac:dyDescent="0.25">
      <c r="A9" s="4" t="s">
        <v>160</v>
      </c>
      <c r="B9" s="5">
        <v>3047</v>
      </c>
      <c r="C9" s="6" t="s">
        <v>249</v>
      </c>
      <c r="D9" s="6" t="s">
        <v>457</v>
      </c>
      <c r="E9" s="6" t="s">
        <v>14</v>
      </c>
      <c r="F9" s="6" t="s">
        <v>244</v>
      </c>
      <c r="G9" s="7" t="s">
        <v>19</v>
      </c>
      <c r="H9" s="8" t="s">
        <v>37</v>
      </c>
      <c r="I9" s="5" t="s">
        <v>17</v>
      </c>
      <c r="J9" s="4" t="s">
        <v>246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460</v>
      </c>
      <c r="P9" s="10" t="s">
        <v>630</v>
      </c>
      <c r="Q9" s="58">
        <v>529203732.23792958</v>
      </c>
      <c r="R9" s="58">
        <v>7664.62</v>
      </c>
      <c r="S9" s="59">
        <v>4.0509243546893746E-2</v>
      </c>
      <c r="T9" s="59">
        <v>1.3247144156102477E-3</v>
      </c>
      <c r="U9" s="59">
        <v>1.0482379293115093E-2</v>
      </c>
      <c r="V9" s="59">
        <v>1.0181393552706669E-2</v>
      </c>
      <c r="W9" s="59">
        <v>3.4963656323718693E-2</v>
      </c>
      <c r="X9" s="59">
        <v>5.7328970456777713E-2</v>
      </c>
      <c r="Y9" s="59">
        <v>0.12272514208706857</v>
      </c>
      <c r="Z9" s="59">
        <v>-2.0724865622480625E-2</v>
      </c>
      <c r="AA9" s="60">
        <v>5.2670468279605337E-2</v>
      </c>
      <c r="AB9" s="59">
        <v>0.12405059578368467</v>
      </c>
    </row>
    <row r="10" spans="1:28" s="3" customFormat="1" ht="15.75" x14ac:dyDescent="0.25">
      <c r="A10" s="4" t="s">
        <v>161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243</v>
      </c>
      <c r="G10" s="7" t="s">
        <v>15</v>
      </c>
      <c r="H10" s="8" t="s">
        <v>19</v>
      </c>
      <c r="I10" s="5" t="s">
        <v>17</v>
      </c>
      <c r="J10" s="4" t="s">
        <v>246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233</v>
      </c>
      <c r="Q10" s="58">
        <v>4097109291.8400002</v>
      </c>
      <c r="R10" s="58">
        <v>2601.41</v>
      </c>
      <c r="S10" s="59">
        <v>7.4549989156365215E-3</v>
      </c>
      <c r="T10" s="59">
        <v>2.8069581801683338E-4</v>
      </c>
      <c r="U10" s="59">
        <v>6.5007000753929448E-4</v>
      </c>
      <c r="V10" s="59">
        <v>3.2936475797089573E-3</v>
      </c>
      <c r="W10" s="59">
        <v>8.2789093234625962E-3</v>
      </c>
      <c r="X10" s="59">
        <v>1.7547084938686772E-2</v>
      </c>
      <c r="Y10" s="59">
        <v>3.628621052296109E-2</v>
      </c>
      <c r="Z10" s="59">
        <v>5.3334629042511329E-2</v>
      </c>
      <c r="AA10" s="60">
        <v>7.1871214431103614E-2</v>
      </c>
      <c r="AB10" s="59">
        <v>0.12164067451677017</v>
      </c>
    </row>
    <row r="11" spans="1:28" s="3" customFormat="1" ht="15.75" x14ac:dyDescent="0.25">
      <c r="A11" s="4" t="s">
        <v>162</v>
      </c>
      <c r="B11" s="5">
        <v>3051</v>
      </c>
      <c r="C11" s="6" t="s">
        <v>41</v>
      </c>
      <c r="D11" s="6" t="s">
        <v>458</v>
      </c>
      <c r="E11" s="6" t="s">
        <v>14</v>
      </c>
      <c r="F11" s="6" t="s">
        <v>244</v>
      </c>
      <c r="G11" s="7" t="s">
        <v>19</v>
      </c>
      <c r="H11" s="8" t="s">
        <v>311</v>
      </c>
      <c r="I11" s="5" t="s">
        <v>17</v>
      </c>
      <c r="J11" s="4" t="s">
        <v>246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284</v>
      </c>
      <c r="Q11" s="58">
        <v>3783407.31</v>
      </c>
      <c r="R11" s="58">
        <v>34394.61</v>
      </c>
      <c r="S11" s="59">
        <v>4.5013728588673162E-2</v>
      </c>
      <c r="T11" s="59">
        <v>9.0036948905638809E-4</v>
      </c>
      <c r="U11" s="59">
        <v>9.6391618212048839E-3</v>
      </c>
      <c r="V11" s="59">
        <v>9.225295266666534E-3</v>
      </c>
      <c r="W11" s="59">
        <v>3.8054272790899103E-2</v>
      </c>
      <c r="X11" s="59">
        <v>5.897865207838654E-2</v>
      </c>
      <c r="Y11" s="59">
        <v>0.14628487176761162</v>
      </c>
      <c r="Z11" s="59">
        <v>3.4190151824263611E-2</v>
      </c>
      <c r="AA11" s="60">
        <v>0.10507007852689072</v>
      </c>
      <c r="AB11" s="59">
        <v>0.13533760626065164</v>
      </c>
    </row>
    <row r="12" spans="1:28" s="3" customFormat="1" ht="15.75" x14ac:dyDescent="0.25">
      <c r="A12" s="4" t="s">
        <v>163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243</v>
      </c>
      <c r="G12" s="7" t="s">
        <v>15</v>
      </c>
      <c r="H12" s="8" t="s">
        <v>35</v>
      </c>
      <c r="I12" s="5" t="s">
        <v>17</v>
      </c>
      <c r="J12" s="4" t="s">
        <v>246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285</v>
      </c>
      <c r="P12" s="10" t="s">
        <v>44</v>
      </c>
      <c r="Q12" s="58">
        <v>3716513151.6900001</v>
      </c>
      <c r="R12" s="58">
        <v>5380.56</v>
      </c>
      <c r="S12" s="59">
        <v>6.0205371366177166E-3</v>
      </c>
      <c r="T12" s="59">
        <v>2.2307486392446829E-4</v>
      </c>
      <c r="U12" s="59">
        <v>5.1136057242632225E-4</v>
      </c>
      <c r="V12" s="59">
        <v>2.4873258173241522E-3</v>
      </c>
      <c r="W12" s="59">
        <v>6.7037998177645721E-3</v>
      </c>
      <c r="X12" s="59">
        <v>1.3765426283561075E-2</v>
      </c>
      <c r="Y12" s="59">
        <v>2.8650085074655513E-2</v>
      </c>
      <c r="Z12" s="59">
        <v>4.0017164295945061E-2</v>
      </c>
      <c r="AA12" s="60">
        <v>5.2049523303013621E-2</v>
      </c>
      <c r="AB12" s="59">
        <v>9.0321064107448321E-2</v>
      </c>
    </row>
    <row r="13" spans="1:28" s="3" customFormat="1" ht="15.75" x14ac:dyDescent="0.25">
      <c r="A13" s="4" t="s">
        <v>164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244</v>
      </c>
      <c r="G13" s="7" t="s">
        <v>19</v>
      </c>
      <c r="H13" s="8" t="s">
        <v>46</v>
      </c>
      <c r="I13" s="5" t="s">
        <v>17</v>
      </c>
      <c r="J13" s="4" t="s">
        <v>246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58">
        <v>74918685.159999996</v>
      </c>
      <c r="R13" s="58">
        <v>5459.35</v>
      </c>
      <c r="S13" s="59">
        <v>4.6443871536596383E-2</v>
      </c>
      <c r="T13" s="59">
        <v>9.5340245501145517E-4</v>
      </c>
      <c r="U13" s="59">
        <v>8.9951725106641074E-3</v>
      </c>
      <c r="V13" s="59">
        <v>8.4434871916123037E-3</v>
      </c>
      <c r="W13" s="59">
        <v>4.2933475464265861E-2</v>
      </c>
      <c r="X13" s="59">
        <v>6.9854533411459002E-2</v>
      </c>
      <c r="Y13" s="59">
        <v>0.16748072144357146</v>
      </c>
      <c r="Z13" s="59">
        <v>1.6212946158499764E-2</v>
      </c>
      <c r="AA13" s="60">
        <v>7.8743844895313858E-2</v>
      </c>
      <c r="AB13" s="59">
        <v>0.16834770400902266</v>
      </c>
    </row>
    <row r="14" spans="1:28" s="3" customFormat="1" ht="15.75" x14ac:dyDescent="0.25">
      <c r="A14" s="4" t="s">
        <v>165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246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58">
        <v>218478271.88</v>
      </c>
      <c r="R14" s="58">
        <v>3277.75</v>
      </c>
      <c r="S14" s="59">
        <v>1.9188194176689356E-2</v>
      </c>
      <c r="T14" s="59">
        <v>6.2582043532685597E-4</v>
      </c>
      <c r="U14" s="59">
        <v>9.9557488341702632E-4</v>
      </c>
      <c r="V14" s="59">
        <v>5.6175293915519059E-3</v>
      </c>
      <c r="W14" s="59">
        <v>2.2698907956318251E-2</v>
      </c>
      <c r="X14" s="59">
        <v>4.8376779146009914E-2</v>
      </c>
      <c r="Y14" s="59">
        <v>8.5937396466955515E-2</v>
      </c>
      <c r="Z14" s="59">
        <v>3.4164067115860434E-3</v>
      </c>
      <c r="AA14" s="60">
        <v>1.6054135823134807E-2</v>
      </c>
      <c r="AB14" s="59">
        <v>0.10387598465636799</v>
      </c>
    </row>
    <row r="15" spans="1:28" s="3" customFormat="1" ht="15.75" x14ac:dyDescent="0.25">
      <c r="A15" s="4" t="s">
        <v>166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290</v>
      </c>
      <c r="H15" s="8" t="s">
        <v>32</v>
      </c>
      <c r="I15" s="5" t="s">
        <v>17</v>
      </c>
      <c r="J15" s="4" t="s">
        <v>246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58">
        <v>246822777.88</v>
      </c>
      <c r="R15" s="58">
        <v>1622.21</v>
      </c>
      <c r="S15" s="59">
        <v>7.7215520133183269E-3</v>
      </c>
      <c r="T15" s="59">
        <v>3.2682156775696848E-4</v>
      </c>
      <c r="U15" s="59">
        <v>7.0323921854078977E-4</v>
      </c>
      <c r="V15" s="59">
        <v>3.5136990962118374E-3</v>
      </c>
      <c r="W15" s="59">
        <v>8.4795812429672782E-3</v>
      </c>
      <c r="X15" s="59">
        <v>1.937952833093479E-2</v>
      </c>
      <c r="Y15" s="59">
        <v>4.1995593610092384E-2</v>
      </c>
      <c r="Z15" s="59">
        <v>5.0436438043927348E-2</v>
      </c>
      <c r="AA15" s="60">
        <v>6.5337028475356829E-2</v>
      </c>
      <c r="AB15" s="59">
        <v>0.11682455319031389</v>
      </c>
    </row>
    <row r="16" spans="1:28" s="3" customFormat="1" ht="15.75" x14ac:dyDescent="0.25">
      <c r="A16" s="4" t="s">
        <v>167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243</v>
      </c>
      <c r="G16" s="7" t="s">
        <v>15</v>
      </c>
      <c r="H16" s="8" t="s">
        <v>55</v>
      </c>
      <c r="I16" s="5" t="s">
        <v>17</v>
      </c>
      <c r="J16" s="4" t="s">
        <v>246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58">
        <v>1376654337.53</v>
      </c>
      <c r="R16" s="58">
        <v>5646.47</v>
      </c>
      <c r="S16" s="59">
        <v>6.3448270945504646E-3</v>
      </c>
      <c r="T16" s="59">
        <v>2.4268834918777184E-4</v>
      </c>
      <c r="U16" s="59">
        <v>5.5463608430470412E-4</v>
      </c>
      <c r="V16" s="59">
        <v>2.7348265960111572E-3</v>
      </c>
      <c r="W16" s="59">
        <v>7.0250469049844711E-3</v>
      </c>
      <c r="X16" s="59">
        <v>1.4526683460243489E-2</v>
      </c>
      <c r="Y16" s="59">
        <v>3.0377737226277419E-2</v>
      </c>
      <c r="Z16" s="59">
        <v>4.3817844360969097E-2</v>
      </c>
      <c r="AA16" s="60">
        <v>5.6441775183355795E-2</v>
      </c>
      <c r="AB16" s="59">
        <v>9.6804458335194979E-2</v>
      </c>
    </row>
    <row r="17" spans="1:28" s="3" customFormat="1" ht="15.75" x14ac:dyDescent="0.25">
      <c r="A17" s="4" t="s">
        <v>168</v>
      </c>
      <c r="B17" s="5">
        <v>3073</v>
      </c>
      <c r="C17" s="6" t="s">
        <v>56</v>
      </c>
      <c r="D17" s="6" t="s">
        <v>814</v>
      </c>
      <c r="E17" s="6" t="s">
        <v>14</v>
      </c>
      <c r="F17" s="6" t="s">
        <v>243</v>
      </c>
      <c r="G17" s="7" t="s">
        <v>31</v>
      </c>
      <c r="H17" s="8" t="s">
        <v>32</v>
      </c>
      <c r="I17" s="5" t="s">
        <v>17</v>
      </c>
      <c r="J17" s="4" t="s">
        <v>246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715470691.69000006</v>
      </c>
      <c r="R17" s="58">
        <v>159.19999999999999</v>
      </c>
      <c r="S17" s="59">
        <v>5.812484205205885E-3</v>
      </c>
      <c r="T17" s="59">
        <v>2.5131942699165645E-4</v>
      </c>
      <c r="U17" s="59">
        <v>5.0276520864746157E-4</v>
      </c>
      <c r="V17" s="59">
        <v>2.5188916876572875E-3</v>
      </c>
      <c r="W17" s="59">
        <v>6.4483499810341497E-3</v>
      </c>
      <c r="X17" s="59">
        <v>1.4077329766227017E-2</v>
      </c>
      <c r="Y17" s="59">
        <v>2.948784273150545E-2</v>
      </c>
      <c r="Z17" s="59">
        <v>4.345546306613355E-2</v>
      </c>
      <c r="AA17" s="60">
        <v>5.5912980035815997E-2</v>
      </c>
      <c r="AB17" s="59">
        <v>9.4534204193881061E-2</v>
      </c>
    </row>
    <row r="18" spans="1:28" s="3" customFormat="1" ht="15.75" x14ac:dyDescent="0.25">
      <c r="A18" s="4" t="s">
        <v>753</v>
      </c>
      <c r="B18" s="5">
        <v>3077</v>
      </c>
      <c r="C18" s="6" t="s">
        <v>33</v>
      </c>
      <c r="D18" s="6" t="s">
        <v>248</v>
      </c>
      <c r="E18" s="6" t="s">
        <v>14</v>
      </c>
      <c r="F18" s="6" t="s">
        <v>243</v>
      </c>
      <c r="G18" s="7" t="s">
        <v>15</v>
      </c>
      <c r="H18" s="8" t="s">
        <v>35</v>
      </c>
      <c r="I18" s="5" t="s">
        <v>17</v>
      </c>
      <c r="J18" s="4" t="s">
        <v>246</v>
      </c>
      <c r="K18" s="5" t="s">
        <v>18</v>
      </c>
      <c r="L18" s="9">
        <v>0</v>
      </c>
      <c r="M18" s="9">
        <v>0</v>
      </c>
      <c r="N18" s="9">
        <v>0.02</v>
      </c>
      <c r="O18" s="8" t="s">
        <v>281</v>
      </c>
      <c r="P18" s="10" t="s">
        <v>411</v>
      </c>
      <c r="Q18" s="58">
        <v>534169705.06999999</v>
      </c>
      <c r="R18" s="58">
        <v>203.45</v>
      </c>
      <c r="S18" s="59">
        <v>6.3810842896715077E-3</v>
      </c>
      <c r="T18" s="59">
        <v>2.4582104228113542E-4</v>
      </c>
      <c r="U18" s="59">
        <v>5.901736094033154E-4</v>
      </c>
      <c r="V18" s="59">
        <v>2.8095425867507551E-3</v>
      </c>
      <c r="W18" s="59">
        <v>7.0785070785069713E-3</v>
      </c>
      <c r="X18" s="59">
        <v>1.4662610343623749E-2</v>
      </c>
      <c r="Y18" s="59">
        <v>3.0335257773726226E-2</v>
      </c>
      <c r="Z18" s="59">
        <v>4.5666456505440732E-2</v>
      </c>
      <c r="AA18" s="60">
        <v>5.7381157140352843E-2</v>
      </c>
      <c r="AB18" s="59">
        <v>9.8272411289063416E-2</v>
      </c>
    </row>
    <row r="19" spans="1:28" s="3" customFormat="1" ht="15.75" x14ac:dyDescent="0.25">
      <c r="A19" s="4" t="s">
        <v>586</v>
      </c>
      <c r="B19" s="5">
        <v>3567</v>
      </c>
      <c r="C19" s="6" t="s">
        <v>587</v>
      </c>
      <c r="D19" s="6" t="s">
        <v>22</v>
      </c>
      <c r="E19" s="6" t="s">
        <v>58</v>
      </c>
      <c r="F19" s="6" t="s">
        <v>23</v>
      </c>
      <c r="G19" s="7" t="s">
        <v>321</v>
      </c>
      <c r="H19" s="8" t="s">
        <v>588</v>
      </c>
      <c r="I19" s="5" t="s">
        <v>17</v>
      </c>
      <c r="J19" s="4" t="s">
        <v>246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395227547.97000003</v>
      </c>
      <c r="R19" s="58">
        <v>2023.85</v>
      </c>
      <c r="S19" s="59">
        <v>9.6029132994113545E-3</v>
      </c>
      <c r="T19" s="59">
        <v>4.3500397929770672E-4</v>
      </c>
      <c r="U19" s="59">
        <v>7.9614684706063568E-4</v>
      </c>
      <c r="V19" s="59">
        <v>4.2375614669703243E-3</v>
      </c>
      <c r="W19" s="59">
        <v>1.0444698516672997E-2</v>
      </c>
      <c r="X19" s="59">
        <v>2.2926575317540093E-2</v>
      </c>
      <c r="Y19" s="59">
        <v>4.8887806293793239E-2</v>
      </c>
      <c r="Z19" s="59">
        <v>4.5067178883941728E-3</v>
      </c>
      <c r="AA19" s="60">
        <v>2.033254013067674E-2</v>
      </c>
      <c r="AB19" s="59">
        <v>8.4296360587406402E-2</v>
      </c>
    </row>
    <row r="20" spans="1:28" s="3" customFormat="1" ht="15.75" x14ac:dyDescent="0.25">
      <c r="A20" s="4" t="s">
        <v>169</v>
      </c>
      <c r="B20" s="5">
        <v>3573</v>
      </c>
      <c r="C20" s="6" t="s">
        <v>62</v>
      </c>
      <c r="D20" s="6" t="s">
        <v>457</v>
      </c>
      <c r="E20" s="6" t="s">
        <v>58</v>
      </c>
      <c r="F20" s="6" t="s">
        <v>245</v>
      </c>
      <c r="G20" s="7" t="s">
        <v>19</v>
      </c>
      <c r="H20" s="8" t="s">
        <v>19</v>
      </c>
      <c r="I20" s="5" t="s">
        <v>17</v>
      </c>
      <c r="J20" s="4" t="s">
        <v>247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460</v>
      </c>
      <c r="P20" s="10" t="s">
        <v>63</v>
      </c>
      <c r="Q20" s="58">
        <v>22823008.085359562</v>
      </c>
      <c r="R20" s="58">
        <v>3077.95</v>
      </c>
      <c r="S20" s="59">
        <v>8.6340406307794257E-2</v>
      </c>
      <c r="T20" s="59">
        <v>1.2035455802227595E-3</v>
      </c>
      <c r="U20" s="59">
        <v>2.0574289598461398E-2</v>
      </c>
      <c r="V20" s="59">
        <v>1.7941594734927409E-2</v>
      </c>
      <c r="W20" s="59">
        <v>7.2153852048724876E-2</v>
      </c>
      <c r="X20" s="59">
        <v>0.11172312660052072</v>
      </c>
      <c r="Y20" s="59">
        <v>0.26429439889588086</v>
      </c>
      <c r="Z20" s="59">
        <v>0.10836436179789841</v>
      </c>
      <c r="AA20" s="60">
        <v>0.26676077669583237</v>
      </c>
      <c r="AB20" s="59">
        <v>0.446507037620133</v>
      </c>
    </row>
    <row r="21" spans="1:28" s="3" customFormat="1" ht="15.75" x14ac:dyDescent="0.25">
      <c r="A21" s="4" t="s">
        <v>170</v>
      </c>
      <c r="B21" s="5">
        <v>3574</v>
      </c>
      <c r="C21" s="6" t="s">
        <v>64</v>
      </c>
      <c r="D21" s="6" t="s">
        <v>457</v>
      </c>
      <c r="E21" s="6" t="s">
        <v>58</v>
      </c>
      <c r="F21" s="6" t="s">
        <v>245</v>
      </c>
      <c r="G21" s="7" t="s">
        <v>19</v>
      </c>
      <c r="H21" s="8" t="s">
        <v>474</v>
      </c>
      <c r="I21" s="5" t="s">
        <v>17</v>
      </c>
      <c r="J21" s="4" t="s">
        <v>246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460</v>
      </c>
      <c r="P21" s="10" t="s">
        <v>630</v>
      </c>
      <c r="Q21" s="58">
        <v>276806477.75307882</v>
      </c>
      <c r="R21" s="58">
        <v>797.89</v>
      </c>
      <c r="S21" s="59">
        <v>7.9382042991842566E-2</v>
      </c>
      <c r="T21" s="59">
        <v>1.8457597749931285E-3</v>
      </c>
      <c r="U21" s="59">
        <v>2.0528496879156803E-2</v>
      </c>
      <c r="V21" s="59">
        <v>1.7379440491673673E-2</v>
      </c>
      <c r="W21" s="59">
        <v>6.4747721419325541E-2</v>
      </c>
      <c r="X21" s="59">
        <v>9.7208470847084616E-2</v>
      </c>
      <c r="Y21" s="59">
        <v>0.24578824925445369</v>
      </c>
      <c r="Z21" s="59">
        <v>1.1883021356465283E-2</v>
      </c>
      <c r="AA21" s="60">
        <v>0.12500881237398301</v>
      </c>
      <c r="AB21" s="59">
        <v>0.21006096636234037</v>
      </c>
    </row>
    <row r="22" spans="1:28" s="3" customFormat="1" ht="15.75" x14ac:dyDescent="0.25">
      <c r="A22" s="4" t="s">
        <v>171</v>
      </c>
      <c r="B22" s="5">
        <v>3578</v>
      </c>
      <c r="C22" s="6" t="s">
        <v>250</v>
      </c>
      <c r="D22" s="6" t="s">
        <v>457</v>
      </c>
      <c r="E22" s="6" t="s">
        <v>58</v>
      </c>
      <c r="F22" s="6" t="s">
        <v>245</v>
      </c>
      <c r="G22" s="7" t="s">
        <v>19</v>
      </c>
      <c r="H22" s="8" t="s">
        <v>474</v>
      </c>
      <c r="I22" s="5" t="s">
        <v>17</v>
      </c>
      <c r="J22" s="4" t="s">
        <v>246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460</v>
      </c>
      <c r="P22" s="10" t="s">
        <v>630</v>
      </c>
      <c r="Q22" s="58">
        <v>26688912.203293659</v>
      </c>
      <c r="R22" s="58">
        <v>502.43</v>
      </c>
      <c r="S22" s="59">
        <v>6.8681669289998776E-2</v>
      </c>
      <c r="T22" s="59">
        <v>2.0942199529299359E-3</v>
      </c>
      <c r="U22" s="59">
        <v>1.974832555307493E-2</v>
      </c>
      <c r="V22" s="59">
        <v>1.6221354746060925E-2</v>
      </c>
      <c r="W22" s="59">
        <v>5.5880127774041763E-2</v>
      </c>
      <c r="X22" s="59">
        <v>8.1378330678834321E-2</v>
      </c>
      <c r="Y22" s="59">
        <v>0.2148314715411771</v>
      </c>
      <c r="Z22" s="59">
        <v>1.3249707578752053E-2</v>
      </c>
      <c r="AA22" s="60">
        <v>0.12107012963830686</v>
      </c>
      <c r="AB22" s="59">
        <v>0.18238298072623726</v>
      </c>
    </row>
    <row r="23" spans="1:28" s="3" customFormat="1" ht="15.75" x14ac:dyDescent="0.25">
      <c r="A23" s="4" t="s">
        <v>172</v>
      </c>
      <c r="B23" s="5">
        <v>3579</v>
      </c>
      <c r="C23" s="6" t="s">
        <v>65</v>
      </c>
      <c r="D23" s="6" t="s">
        <v>457</v>
      </c>
      <c r="E23" s="6" t="s">
        <v>58</v>
      </c>
      <c r="F23" s="6" t="s">
        <v>23</v>
      </c>
      <c r="G23" s="7" t="s">
        <v>336</v>
      </c>
      <c r="H23" s="8" t="s">
        <v>628</v>
      </c>
      <c r="I23" s="5" t="s">
        <v>17</v>
      </c>
      <c r="J23" s="4" t="s">
        <v>246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460</v>
      </c>
      <c r="P23" s="10" t="s">
        <v>630</v>
      </c>
      <c r="Q23" s="58">
        <v>43458894.002693698</v>
      </c>
      <c r="R23" s="58">
        <v>329.17</v>
      </c>
      <c r="S23" s="59">
        <v>5.0992366412214224E-3</v>
      </c>
      <c r="T23" s="59">
        <v>6.07625702568393E-5</v>
      </c>
      <c r="U23" s="59">
        <v>9.1146624536761131E-5</v>
      </c>
      <c r="V23" s="59">
        <v>1.6431853452211315E-3</v>
      </c>
      <c r="W23" s="59">
        <v>6.8208233926714936E-3</v>
      </c>
      <c r="X23" s="59">
        <v>4.9764914208951438E-3</v>
      </c>
      <c r="Y23" s="59">
        <v>9.6619839273665246E-3</v>
      </c>
      <c r="Z23" s="59">
        <v>-5.5818489516105844E-2</v>
      </c>
      <c r="AA23" s="60">
        <v>-7.2394747224257441E-2</v>
      </c>
      <c r="AB23" s="59">
        <v>-3.897582622912521E-2</v>
      </c>
    </row>
    <row r="24" spans="1:28" s="3" customFormat="1" ht="15.75" x14ac:dyDescent="0.25">
      <c r="A24" s="4" t="s">
        <v>173</v>
      </c>
      <c r="B24" s="5">
        <v>3582</v>
      </c>
      <c r="C24" s="6" t="s">
        <v>66</v>
      </c>
      <c r="D24" s="6" t="s">
        <v>457</v>
      </c>
      <c r="E24" s="6" t="s">
        <v>58</v>
      </c>
      <c r="F24" s="6" t="s">
        <v>30</v>
      </c>
      <c r="G24" s="7" t="s">
        <v>459</v>
      </c>
      <c r="H24" s="8" t="s">
        <v>322</v>
      </c>
      <c r="I24" s="5" t="s">
        <v>17</v>
      </c>
      <c r="J24" s="4" t="s">
        <v>246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460</v>
      </c>
      <c r="P24" s="10" t="s">
        <v>630</v>
      </c>
      <c r="Q24" s="58">
        <v>128872296.9414265</v>
      </c>
      <c r="R24" s="58">
        <v>214.79</v>
      </c>
      <c r="S24" s="59">
        <v>4.2547222741724173E-3</v>
      </c>
      <c r="T24" s="59">
        <v>2.3283971314139399E-4</v>
      </c>
      <c r="U24" s="59">
        <v>4.1918956683746351E-4</v>
      </c>
      <c r="V24" s="59">
        <v>2.1462231138897007E-3</v>
      </c>
      <c r="W24" s="59">
        <v>4.7244831134811063E-3</v>
      </c>
      <c r="X24" s="59">
        <v>1.0776470588235257E-2</v>
      </c>
      <c r="Y24" s="59">
        <v>2.476145038167938E-2</v>
      </c>
      <c r="Z24" s="59">
        <v>2.3150574000857356E-2</v>
      </c>
      <c r="AA24" s="60">
        <v>3.4633911368015406E-2</v>
      </c>
      <c r="AB24" s="59">
        <v>8.4469352721397509E-2</v>
      </c>
    </row>
    <row r="25" spans="1:28" s="3" customFormat="1" ht="15.75" x14ac:dyDescent="0.25">
      <c r="A25" s="4" t="s">
        <v>174</v>
      </c>
      <c r="B25" s="5">
        <v>3583</v>
      </c>
      <c r="C25" s="6" t="s">
        <v>67</v>
      </c>
      <c r="D25" s="6" t="s">
        <v>457</v>
      </c>
      <c r="E25" s="6" t="s">
        <v>58</v>
      </c>
      <c r="F25" s="6" t="s">
        <v>243</v>
      </c>
      <c r="G25" s="13" t="s">
        <v>467</v>
      </c>
      <c r="H25" s="12" t="s">
        <v>126</v>
      </c>
      <c r="I25" s="5" t="s">
        <v>17</v>
      </c>
      <c r="J25" s="4" t="s">
        <v>246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460</v>
      </c>
      <c r="P25" s="10" t="s">
        <v>630</v>
      </c>
      <c r="Q25" s="58">
        <v>1970011296.7890668</v>
      </c>
      <c r="R25" s="58">
        <v>2414.84</v>
      </c>
      <c r="S25" s="59">
        <v>5.9234697703094428E-3</v>
      </c>
      <c r="T25" s="59">
        <v>2.3609621127718264E-4</v>
      </c>
      <c r="U25" s="59">
        <v>5.2619149227077803E-4</v>
      </c>
      <c r="V25" s="59">
        <v>2.615692494208185E-3</v>
      </c>
      <c r="W25" s="59">
        <v>6.5607936309450363E-3</v>
      </c>
      <c r="X25" s="59">
        <v>1.3573976915005307E-2</v>
      </c>
      <c r="Y25" s="59">
        <v>2.9137385093353143E-2</v>
      </c>
      <c r="Z25" s="59">
        <v>4.0856878084524019E-2</v>
      </c>
      <c r="AA25" s="60">
        <v>5.3108073927415858E-2</v>
      </c>
      <c r="AB25" s="59">
        <v>9.7664524222947538E-2</v>
      </c>
    </row>
    <row r="26" spans="1:28" s="3" customFormat="1" ht="15.75" x14ac:dyDescent="0.25">
      <c r="A26" s="4" t="s">
        <v>175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322</v>
      </c>
      <c r="I26" s="5" t="s">
        <v>17</v>
      </c>
      <c r="J26" s="4" t="s">
        <v>246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233</v>
      </c>
      <c r="Q26" s="58">
        <v>148900440.81</v>
      </c>
      <c r="R26" s="58">
        <v>2177.35</v>
      </c>
      <c r="S26" s="59">
        <v>4.5073307559582495E-3</v>
      </c>
      <c r="T26" s="59">
        <v>1.5158335706604774E-4</v>
      </c>
      <c r="U26" s="59">
        <v>2.5266446159487646E-4</v>
      </c>
      <c r="V26" s="59">
        <v>1.91884703522031E-3</v>
      </c>
      <c r="W26" s="59">
        <v>4.9663295778157208E-3</v>
      </c>
      <c r="X26" s="59">
        <v>2.6385831775356731E-3</v>
      </c>
      <c r="Y26" s="59">
        <v>1.474097272710331E-2</v>
      </c>
      <c r="Z26" s="59">
        <v>1.649852241586159E-2</v>
      </c>
      <c r="AA26" s="60">
        <v>3.4488492749767043E-2</v>
      </c>
      <c r="AB26" s="59">
        <v>8.5034708552805274E-2</v>
      </c>
    </row>
    <row r="27" spans="1:28" s="3" customFormat="1" ht="12" customHeight="1" x14ac:dyDescent="0.25">
      <c r="A27" s="4" t="s">
        <v>176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243</v>
      </c>
      <c r="G27" s="7" t="s">
        <v>15</v>
      </c>
      <c r="H27" s="8" t="s">
        <v>88</v>
      </c>
      <c r="I27" s="5" t="s">
        <v>17</v>
      </c>
      <c r="J27" s="4" t="s">
        <v>246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234</v>
      </c>
      <c r="Q27" s="58">
        <v>767853330.10000002</v>
      </c>
      <c r="R27" s="58">
        <v>1966.2</v>
      </c>
      <c r="S27" s="59">
        <v>6.1612150489212571E-3</v>
      </c>
      <c r="T27" s="59">
        <v>2.5436231367960524E-4</v>
      </c>
      <c r="U27" s="59">
        <v>5.495847581827851E-4</v>
      </c>
      <c r="V27" s="59">
        <v>2.7488639898817836E-3</v>
      </c>
      <c r="W27" s="59">
        <v>6.8103845563008622E-3</v>
      </c>
      <c r="X27" s="59">
        <v>1.3975555670156329E-2</v>
      </c>
      <c r="Y27" s="59">
        <v>2.9601973115773915E-2</v>
      </c>
      <c r="Z27" s="59">
        <v>4.1502237995603541E-2</v>
      </c>
      <c r="AA27" s="60">
        <v>5.4494553762489413E-2</v>
      </c>
      <c r="AB27" s="59">
        <v>9.1054375149130826E-2</v>
      </c>
    </row>
    <row r="28" spans="1:28" s="3" customFormat="1" ht="15.75" x14ac:dyDescent="0.25">
      <c r="A28" s="4" t="s">
        <v>177</v>
      </c>
      <c r="B28" s="5">
        <v>3600</v>
      </c>
      <c r="C28" s="6" t="s">
        <v>73</v>
      </c>
      <c r="D28" s="6" t="s">
        <v>458</v>
      </c>
      <c r="E28" s="6" t="s">
        <v>58</v>
      </c>
      <c r="F28" s="6" t="s">
        <v>243</v>
      </c>
      <c r="G28" s="7" t="s">
        <v>312</v>
      </c>
      <c r="H28" s="8" t="s">
        <v>118</v>
      </c>
      <c r="I28" s="5" t="s">
        <v>17</v>
      </c>
      <c r="J28" s="4" t="s">
        <v>246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127</v>
      </c>
      <c r="P28" s="10" t="s">
        <v>284</v>
      </c>
      <c r="Q28" s="58">
        <v>320850049.16000003</v>
      </c>
      <c r="R28" s="58">
        <v>18488.54</v>
      </c>
      <c r="S28" s="59">
        <v>5.8921972727232754E-3</v>
      </c>
      <c r="T28" s="59">
        <v>2.2776048685557585E-4</v>
      </c>
      <c r="U28" s="59">
        <v>5.3142208984170486E-4</v>
      </c>
      <c r="V28" s="59">
        <v>2.5790386411135044E-3</v>
      </c>
      <c r="W28" s="59">
        <v>6.6079858791530015E-3</v>
      </c>
      <c r="X28" s="59">
        <v>1.3654438802839293E-2</v>
      </c>
      <c r="Y28" s="59">
        <v>2.8489575220845074E-2</v>
      </c>
      <c r="Z28" s="59">
        <v>4.6871142578235735E-2</v>
      </c>
      <c r="AA28" s="60">
        <v>5.9330031140688973E-2</v>
      </c>
      <c r="AB28" s="59">
        <v>9.8436342399367049E-2</v>
      </c>
    </row>
    <row r="29" spans="1:28" s="3" customFormat="1" ht="15.75" x14ac:dyDescent="0.25">
      <c r="A29" s="4" t="s">
        <v>178</v>
      </c>
      <c r="B29" s="5">
        <v>3601</v>
      </c>
      <c r="C29" s="6" t="s">
        <v>74</v>
      </c>
      <c r="D29" s="6" t="s">
        <v>458</v>
      </c>
      <c r="E29" s="6" t="s">
        <v>58</v>
      </c>
      <c r="F29" s="6" t="s">
        <v>243</v>
      </c>
      <c r="G29" s="7" t="s">
        <v>312</v>
      </c>
      <c r="H29" s="8" t="s">
        <v>794</v>
      </c>
      <c r="I29" s="5" t="s">
        <v>17</v>
      </c>
      <c r="J29" s="4" t="s">
        <v>247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284</v>
      </c>
      <c r="Q29" s="58">
        <v>1622390337.9200001</v>
      </c>
      <c r="R29" s="58">
        <v>22135.68</v>
      </c>
      <c r="S29" s="59">
        <v>6.6152164986146636E-3</v>
      </c>
      <c r="T29" s="59">
        <v>2.8514142065505299E-4</v>
      </c>
      <c r="U29" s="59">
        <v>6.1703198124229356E-4</v>
      </c>
      <c r="V29" s="59">
        <v>2.8037776929108874E-3</v>
      </c>
      <c r="W29" s="59">
        <v>7.3376158846369518E-3</v>
      </c>
      <c r="X29" s="59">
        <v>1.5067569736462059E-2</v>
      </c>
      <c r="Y29" s="59">
        <v>3.0642214478739622E-2</v>
      </c>
      <c r="Z29" s="59">
        <v>4.5954428312622836E-2</v>
      </c>
      <c r="AA29" s="60">
        <v>5.7291649252658491E-2</v>
      </c>
      <c r="AB29" s="59">
        <v>9.5807298292999041E-2</v>
      </c>
    </row>
    <row r="30" spans="1:28" s="3" customFormat="1" ht="15.75" x14ac:dyDescent="0.25">
      <c r="A30" s="4" t="s">
        <v>179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246</v>
      </c>
      <c r="K30" s="5" t="s">
        <v>18</v>
      </c>
      <c r="L30" s="9">
        <v>0</v>
      </c>
      <c r="M30" s="9">
        <v>0</v>
      </c>
      <c r="N30" s="9">
        <v>0.02</v>
      </c>
      <c r="O30" s="8" t="s">
        <v>285</v>
      </c>
      <c r="P30" s="10" t="s">
        <v>44</v>
      </c>
      <c r="Q30" s="58">
        <v>989663455.25</v>
      </c>
      <c r="R30" s="58">
        <v>217.59</v>
      </c>
      <c r="S30" s="59">
        <v>6.3361391175654636E-3</v>
      </c>
      <c r="T30" s="59">
        <v>2.7582402427252456E-4</v>
      </c>
      <c r="U30" s="59">
        <v>5.9781109169500344E-4</v>
      </c>
      <c r="V30" s="59">
        <v>2.9037610619468816E-3</v>
      </c>
      <c r="W30" s="59">
        <v>6.9415521310565043E-3</v>
      </c>
      <c r="X30" s="59">
        <v>1.5826330532212954E-2</v>
      </c>
      <c r="Y30" s="59">
        <v>3.5058510132242433E-2</v>
      </c>
      <c r="Z30" s="59">
        <v>4.0403557425647975E-2</v>
      </c>
      <c r="AA30" s="60">
        <v>5.5084129370120805E-2</v>
      </c>
      <c r="AB30" s="59">
        <v>0.10631482611348381</v>
      </c>
    </row>
    <row r="31" spans="1:28" s="3" customFormat="1" ht="15.75" x14ac:dyDescent="0.25">
      <c r="A31" s="4" t="s">
        <v>677</v>
      </c>
      <c r="B31" s="5">
        <v>3606</v>
      </c>
      <c r="C31" s="6" t="s">
        <v>678</v>
      </c>
      <c r="D31" s="6" t="s">
        <v>43</v>
      </c>
      <c r="E31" s="6" t="s">
        <v>58</v>
      </c>
      <c r="F31" s="6" t="s">
        <v>245</v>
      </c>
      <c r="G31" s="7" t="s">
        <v>19</v>
      </c>
      <c r="H31" s="8" t="s">
        <v>679</v>
      </c>
      <c r="I31" s="5" t="s">
        <v>17</v>
      </c>
      <c r="J31" s="4" t="s">
        <v>246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285</v>
      </c>
      <c r="P31" s="10" t="s">
        <v>44</v>
      </c>
      <c r="Q31" s="58">
        <v>439187317.44</v>
      </c>
      <c r="R31" s="58">
        <v>661.51</v>
      </c>
      <c r="S31" s="59">
        <v>7.1479477793255364E-2</v>
      </c>
      <c r="T31" s="59">
        <v>2.1056777555595744E-3</v>
      </c>
      <c r="U31" s="59">
        <v>1.7050521201685116E-2</v>
      </c>
      <c r="V31" s="59">
        <v>1.5239878449307758E-2</v>
      </c>
      <c r="W31" s="59">
        <v>5.8128189132555998E-2</v>
      </c>
      <c r="X31" s="59">
        <v>7.3165587839262872E-2</v>
      </c>
      <c r="Y31" s="59">
        <v>0.21433685176686551</v>
      </c>
      <c r="Z31" s="59">
        <v>-4.6643896420457453E-3</v>
      </c>
      <c r="AA31" s="60">
        <v>0.10974852790685963</v>
      </c>
      <c r="AB31" s="59">
        <v>0.23317115001025307</v>
      </c>
    </row>
    <row r="32" spans="1:28" s="3" customFormat="1" ht="19.5" x14ac:dyDescent="0.55000000000000004">
      <c r="A32" s="4" t="s">
        <v>180</v>
      </c>
      <c r="B32" s="5">
        <v>3614</v>
      </c>
      <c r="C32" s="14" t="s">
        <v>716</v>
      </c>
      <c r="D32" s="6" t="s">
        <v>43</v>
      </c>
      <c r="E32" s="6" t="s">
        <v>58</v>
      </c>
      <c r="F32" s="6" t="s">
        <v>243</v>
      </c>
      <c r="G32" s="7" t="s">
        <v>15</v>
      </c>
      <c r="H32" s="8" t="s">
        <v>76</v>
      </c>
      <c r="I32" s="5" t="s">
        <v>17</v>
      </c>
      <c r="J32" s="4" t="s">
        <v>246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58">
        <v>318545127.19</v>
      </c>
      <c r="R32" s="58">
        <v>1949.74</v>
      </c>
      <c r="S32" s="59">
        <v>5.2693449925754971E-3</v>
      </c>
      <c r="T32" s="59">
        <v>2.0006668889635009E-4</v>
      </c>
      <c r="U32" s="59">
        <v>4.7208054104538785E-4</v>
      </c>
      <c r="V32" s="59">
        <v>2.0763735416559404E-3</v>
      </c>
      <c r="W32" s="59">
        <v>5.9487877990516882E-3</v>
      </c>
      <c r="X32" s="59">
        <v>1.2121117738360304E-2</v>
      </c>
      <c r="Y32" s="59">
        <v>2.4738919518361005E-2</v>
      </c>
      <c r="Z32" s="59">
        <v>3.8963668723556243E-2</v>
      </c>
      <c r="AA32" s="60">
        <v>4.8771697676795428E-2</v>
      </c>
      <c r="AB32" s="59">
        <v>8.1020841534478139E-2</v>
      </c>
    </row>
    <row r="33" spans="1:28" s="3" customFormat="1" ht="15.75" x14ac:dyDescent="0.25">
      <c r="A33" s="4" t="s">
        <v>181</v>
      </c>
      <c r="B33" s="5">
        <v>3615</v>
      </c>
      <c r="C33" s="6" t="s">
        <v>251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246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58">
        <v>476491047.19999999</v>
      </c>
      <c r="R33" s="58">
        <v>37900.97</v>
      </c>
      <c r="S33" s="59">
        <v>6.0381982131202392E-3</v>
      </c>
      <c r="T33" s="59">
        <v>2.9084229459273701E-4</v>
      </c>
      <c r="U33" s="59">
        <v>5.792122976750547E-4</v>
      </c>
      <c r="V33" s="59">
        <v>2.8727998221864635E-3</v>
      </c>
      <c r="W33" s="59">
        <v>6.5896738228315424E-3</v>
      </c>
      <c r="X33" s="59">
        <v>1.5398023159055484E-2</v>
      </c>
      <c r="Y33" s="59">
        <v>3.2597365445653836E-2</v>
      </c>
      <c r="Z33" s="59">
        <v>3.428385862602043E-2</v>
      </c>
      <c r="AA33" s="60">
        <v>4.4274162618256181E-2</v>
      </c>
      <c r="AB33" s="59">
        <v>8.5651096135811233E-2</v>
      </c>
    </row>
    <row r="34" spans="1:28" s="3" customFormat="1" ht="15.75" x14ac:dyDescent="0.25">
      <c r="A34" s="4" t="s">
        <v>182</v>
      </c>
      <c r="B34" s="5">
        <v>3619</v>
      </c>
      <c r="C34" s="6" t="s">
        <v>511</v>
      </c>
      <c r="D34" s="6" t="s">
        <v>78</v>
      </c>
      <c r="E34" s="6" t="s">
        <v>58</v>
      </c>
      <c r="F34" s="6" t="s">
        <v>243</v>
      </c>
      <c r="G34" s="7" t="s">
        <v>19</v>
      </c>
      <c r="H34" s="8" t="s">
        <v>19</v>
      </c>
      <c r="I34" s="5" t="s">
        <v>17</v>
      </c>
      <c r="J34" s="4" t="s">
        <v>246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235</v>
      </c>
      <c r="Q34" s="58">
        <v>493626823.25999999</v>
      </c>
      <c r="R34" s="58">
        <v>1812.32</v>
      </c>
      <c r="S34" s="59">
        <v>7.1801711681670809E-3</v>
      </c>
      <c r="T34" s="59">
        <v>2.7044479890497955E-4</v>
      </c>
      <c r="U34" s="59">
        <v>6.2389920439041835E-4</v>
      </c>
      <c r="V34" s="59">
        <v>3.0384706917640338E-3</v>
      </c>
      <c r="W34" s="59">
        <v>7.9980422038554572E-3</v>
      </c>
      <c r="X34" s="59">
        <v>1.6626652007090376E-2</v>
      </c>
      <c r="Y34" s="59">
        <v>3.4612288704051447E-2</v>
      </c>
      <c r="Z34" s="59">
        <v>5.1986347488913107E-2</v>
      </c>
      <c r="AA34" s="60">
        <v>6.9511900054882461E-2</v>
      </c>
      <c r="AB34" s="59">
        <v>0.11959375559852471</v>
      </c>
    </row>
    <row r="35" spans="1:28" s="3" customFormat="1" ht="15.75" x14ac:dyDescent="0.25">
      <c r="A35" s="4" t="s">
        <v>183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245</v>
      </c>
      <c r="G35" s="7" t="s">
        <v>19</v>
      </c>
      <c r="H35" s="8" t="s">
        <v>81</v>
      </c>
      <c r="I35" s="5" t="s">
        <v>17</v>
      </c>
      <c r="J35" s="4" t="s">
        <v>247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305</v>
      </c>
      <c r="Q35" s="58">
        <v>976751849.71000004</v>
      </c>
      <c r="R35" s="58">
        <v>2839.34</v>
      </c>
      <c r="S35" s="59">
        <v>7.822765005658136E-2</v>
      </c>
      <c r="T35" s="59">
        <v>1.2836336706987164E-3</v>
      </c>
      <c r="U35" s="59">
        <v>1.7422027290448588E-2</v>
      </c>
      <c r="V35" s="59">
        <v>1.512313016617575E-2</v>
      </c>
      <c r="W35" s="59">
        <v>7.8289071430469856E-2</v>
      </c>
      <c r="X35" s="59">
        <v>0.11718184393591224</v>
      </c>
      <c r="Y35" s="59">
        <v>0.27738496366213145</v>
      </c>
      <c r="Z35" s="59">
        <v>9.9250559999345081E-2</v>
      </c>
      <c r="AA35" s="60">
        <v>0.22899118239092975</v>
      </c>
      <c r="AB35" s="59">
        <v>0.372396014366077</v>
      </c>
    </row>
    <row r="36" spans="1:28" s="3" customFormat="1" ht="15.75" x14ac:dyDescent="0.25">
      <c r="A36" s="4" t="s">
        <v>184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243</v>
      </c>
      <c r="G36" s="7" t="s">
        <v>83</v>
      </c>
      <c r="H36" s="8" t="s">
        <v>35</v>
      </c>
      <c r="I36" s="5" t="s">
        <v>17</v>
      </c>
      <c r="J36" s="4" t="s">
        <v>246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233</v>
      </c>
      <c r="Q36" s="58">
        <v>155275139.41</v>
      </c>
      <c r="R36" s="58">
        <v>1575.24</v>
      </c>
      <c r="S36" s="59">
        <v>5.502291557620941E-3</v>
      </c>
      <c r="T36" s="59">
        <v>2.0953578299707745E-4</v>
      </c>
      <c r="U36" s="59">
        <v>4.9540794939215518E-4</v>
      </c>
      <c r="V36" s="59">
        <v>2.1503187306758293E-3</v>
      </c>
      <c r="W36" s="59">
        <v>6.2152269867327701E-3</v>
      </c>
      <c r="X36" s="59">
        <v>1.2664412358409328E-2</v>
      </c>
      <c r="Y36" s="59">
        <v>2.6148133672073547E-2</v>
      </c>
      <c r="Z36" s="59">
        <v>4.1928762774084798E-2</v>
      </c>
      <c r="AA36" s="60">
        <v>5.266534351757178E-2</v>
      </c>
      <c r="AB36" s="59">
        <v>8.7963090863883667E-2</v>
      </c>
    </row>
    <row r="37" spans="1:28" s="3" customFormat="1" ht="15.75" x14ac:dyDescent="0.45">
      <c r="A37" s="4" t="s">
        <v>185</v>
      </c>
      <c r="B37" s="5">
        <v>3624</v>
      </c>
      <c r="C37" s="14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246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58">
        <v>392291104.45999998</v>
      </c>
      <c r="R37" s="58">
        <v>2123.0700000000002</v>
      </c>
      <c r="S37" s="59">
        <v>7.3687806637122901E-3</v>
      </c>
      <c r="T37" s="59">
        <v>3.345332554326487E-4</v>
      </c>
      <c r="U37" s="59">
        <v>7.0702357216589592E-4</v>
      </c>
      <c r="V37" s="59">
        <v>3.4313099947538856E-3</v>
      </c>
      <c r="W37" s="59">
        <v>8.0814795470192918E-3</v>
      </c>
      <c r="X37" s="59">
        <v>1.7770853307766139E-2</v>
      </c>
      <c r="Y37" s="59">
        <v>3.781572168098124E-2</v>
      </c>
      <c r="Z37" s="59">
        <v>4.496190419939762E-2</v>
      </c>
      <c r="AA37" s="60">
        <v>5.9590651155130382E-2</v>
      </c>
      <c r="AB37" s="59">
        <v>0.10750186490279039</v>
      </c>
    </row>
    <row r="38" spans="1:28" s="3" customFormat="1" ht="14.25" customHeight="1" x14ac:dyDescent="0.25">
      <c r="A38" s="4" t="s">
        <v>186</v>
      </c>
      <c r="B38" s="11">
        <v>3626</v>
      </c>
      <c r="C38" s="6" t="s">
        <v>86</v>
      </c>
      <c r="D38" s="6" t="s">
        <v>39</v>
      </c>
      <c r="E38" s="12" t="s">
        <v>58</v>
      </c>
      <c r="F38" s="6" t="s">
        <v>30</v>
      </c>
      <c r="G38" s="13" t="s">
        <v>290</v>
      </c>
      <c r="H38" s="6" t="s">
        <v>121</v>
      </c>
      <c r="I38" s="4" t="s">
        <v>17</v>
      </c>
      <c r="J38" s="4" t="s">
        <v>246</v>
      </c>
      <c r="K38" s="11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330</v>
      </c>
      <c r="Q38" s="58">
        <v>9951862247.4699993</v>
      </c>
      <c r="R38" s="58">
        <v>17834.55</v>
      </c>
      <c r="S38" s="59">
        <v>8.1433583806891537E-3</v>
      </c>
      <c r="T38" s="59">
        <v>3.7918328631862945E-4</v>
      </c>
      <c r="U38" s="59">
        <v>7.7269345112842636E-4</v>
      </c>
      <c r="V38" s="59">
        <v>3.643257862633194E-3</v>
      </c>
      <c r="W38" s="59">
        <v>8.9081454629383085E-3</v>
      </c>
      <c r="X38" s="59">
        <v>1.9677674241497224E-2</v>
      </c>
      <c r="Y38" s="59">
        <v>4.2078600476791343E-2</v>
      </c>
      <c r="Z38" s="59">
        <v>5.7213060334095921E-2</v>
      </c>
      <c r="AA38" s="60">
        <v>7.9333465265283148E-2</v>
      </c>
      <c r="AB38" s="59">
        <v>0.14687140890293041</v>
      </c>
    </row>
    <row r="39" spans="1:28" s="3" customFormat="1" ht="15" customHeight="1" x14ac:dyDescent="0.25">
      <c r="A39" s="4" t="s">
        <v>187</v>
      </c>
      <c r="B39" s="5">
        <v>3628</v>
      </c>
      <c r="C39" s="15" t="s">
        <v>252</v>
      </c>
      <c r="D39" s="6" t="s">
        <v>72</v>
      </c>
      <c r="E39" s="6" t="s">
        <v>58</v>
      </c>
      <c r="F39" s="6" t="s">
        <v>30</v>
      </c>
      <c r="G39" s="7" t="s">
        <v>286</v>
      </c>
      <c r="H39" s="8" t="s">
        <v>88</v>
      </c>
      <c r="I39" s="5" t="s">
        <v>17</v>
      </c>
      <c r="J39" s="4" t="s">
        <v>246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234</v>
      </c>
      <c r="Q39" s="58">
        <v>595317390.19000006</v>
      </c>
      <c r="R39" s="58">
        <v>2269.42</v>
      </c>
      <c r="S39" s="59">
        <v>6.5598346513618478E-3</v>
      </c>
      <c r="T39" s="59">
        <v>3.2618086288072209E-4</v>
      </c>
      <c r="U39" s="59">
        <v>6.0845487733907219E-4</v>
      </c>
      <c r="V39" s="59">
        <v>3.1250690653524715E-3</v>
      </c>
      <c r="W39" s="59">
        <v>7.1047878548511894E-3</v>
      </c>
      <c r="X39" s="59">
        <v>1.5904990845565448E-2</v>
      </c>
      <c r="Y39" s="59">
        <v>3.2789197995785953E-2</v>
      </c>
      <c r="Z39" s="59">
        <v>4.4761277788775387E-2</v>
      </c>
      <c r="AA39" s="60">
        <v>6.5200351089645128E-2</v>
      </c>
      <c r="AB39" s="59">
        <v>0.12493432075265937</v>
      </c>
    </row>
    <row r="40" spans="1:28" s="3" customFormat="1" ht="15.75" x14ac:dyDescent="0.25">
      <c r="A40" s="4" t="s">
        <v>188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245</v>
      </c>
      <c r="G40" s="7" t="s">
        <v>19</v>
      </c>
      <c r="H40" s="8" t="s">
        <v>81</v>
      </c>
      <c r="I40" s="5" t="s">
        <v>17</v>
      </c>
      <c r="J40" s="4" t="s">
        <v>246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233</v>
      </c>
      <c r="Q40" s="58">
        <v>41332249.619999997</v>
      </c>
      <c r="R40" s="58">
        <v>181.47</v>
      </c>
      <c r="S40" s="59">
        <v>7.7484859280370577E-2</v>
      </c>
      <c r="T40" s="59">
        <v>1.2690355329948674E-3</v>
      </c>
      <c r="U40" s="59">
        <v>1.5785054575986526E-2</v>
      </c>
      <c r="V40" s="59">
        <v>1.3345990618717815E-2</v>
      </c>
      <c r="W40" s="59">
        <v>6.9168679667707594E-2</v>
      </c>
      <c r="X40" s="59">
        <v>0.10302698760029168</v>
      </c>
      <c r="Y40" s="59">
        <v>0.25419863155712213</v>
      </c>
      <c r="Z40" s="59">
        <v>2.4154862012528932E-2</v>
      </c>
      <c r="AA40" s="60">
        <v>0.12581425646752281</v>
      </c>
      <c r="AB40" s="59">
        <v>0.23323139653414876</v>
      </c>
    </row>
    <row r="41" spans="1:28" s="3" customFormat="1" ht="15.75" x14ac:dyDescent="0.25">
      <c r="A41" s="4" t="s">
        <v>189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245</v>
      </c>
      <c r="G41" s="7" t="s">
        <v>19</v>
      </c>
      <c r="H41" s="8" t="s">
        <v>91</v>
      </c>
      <c r="I41" s="5" t="s">
        <v>17</v>
      </c>
      <c r="J41" s="4" t="s">
        <v>246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233</v>
      </c>
      <c r="Q41" s="58">
        <v>1804224.23</v>
      </c>
      <c r="R41" s="58">
        <v>227.28</v>
      </c>
      <c r="S41" s="59">
        <v>7.6544145509662737E-2</v>
      </c>
      <c r="T41" s="59">
        <v>8.3667268483860022E-4</v>
      </c>
      <c r="U41" s="59">
        <v>1.505069000937879E-2</v>
      </c>
      <c r="V41" s="59">
        <v>1.0357857301622638E-2</v>
      </c>
      <c r="W41" s="59">
        <v>6.6791832903074347E-2</v>
      </c>
      <c r="X41" s="59">
        <v>0.1058239673040432</v>
      </c>
      <c r="Y41" s="59">
        <v>0.265619779485466</v>
      </c>
      <c r="Z41" s="59">
        <v>3.7855609845198375E-2</v>
      </c>
      <c r="AA41" s="60">
        <v>0.15888231694880683</v>
      </c>
      <c r="AB41" s="59">
        <v>0.23925845147219191</v>
      </c>
    </row>
    <row r="42" spans="1:28" s="3" customFormat="1" ht="15.75" x14ac:dyDescent="0.25">
      <c r="A42" s="4" t="s">
        <v>190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244</v>
      </c>
      <c r="G42" s="7" t="s">
        <v>19</v>
      </c>
      <c r="H42" s="8" t="s">
        <v>488</v>
      </c>
      <c r="I42" s="5" t="s">
        <v>17</v>
      </c>
      <c r="J42" s="4" t="s">
        <v>246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489</v>
      </c>
      <c r="Q42" s="58">
        <v>72008422.739999995</v>
      </c>
      <c r="R42" s="58">
        <v>202.96</v>
      </c>
      <c r="S42" s="59">
        <v>3.1720211468076499E-2</v>
      </c>
      <c r="T42" s="59">
        <v>6.4093082877284154E-4</v>
      </c>
      <c r="U42" s="59">
        <v>4.1559469622006896E-3</v>
      </c>
      <c r="V42" s="59">
        <v>8.2964876546277305E-3</v>
      </c>
      <c r="W42" s="59">
        <v>3.5298918588043342E-2</v>
      </c>
      <c r="X42" s="59">
        <v>6.0230893799300009E-2</v>
      </c>
      <c r="Y42" s="59">
        <v>0.1207686785576233</v>
      </c>
      <c r="Z42" s="59">
        <v>1.5003000600120024E-2</v>
      </c>
      <c r="AA42" s="60">
        <v>5.4885654885654896E-2</v>
      </c>
      <c r="AB42" s="59">
        <v>0.1545594174867741</v>
      </c>
    </row>
    <row r="43" spans="1:28" s="3" customFormat="1" ht="15.75" x14ac:dyDescent="0.25">
      <c r="A43" s="4" t="s">
        <v>748</v>
      </c>
      <c r="B43" s="5">
        <v>3634</v>
      </c>
      <c r="C43" s="6" t="s">
        <v>749</v>
      </c>
      <c r="D43" s="6" t="s">
        <v>457</v>
      </c>
      <c r="E43" s="6" t="s">
        <v>58</v>
      </c>
      <c r="F43" s="6" t="s">
        <v>23</v>
      </c>
      <c r="G43" s="7" t="s">
        <v>750</v>
      </c>
      <c r="H43" s="8" t="s">
        <v>751</v>
      </c>
      <c r="I43" s="5" t="s">
        <v>17</v>
      </c>
      <c r="J43" s="4" t="s">
        <v>246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460</v>
      </c>
      <c r="P43" s="10" t="s">
        <v>752</v>
      </c>
      <c r="Q43" s="58">
        <v>1430009.2658366435</v>
      </c>
      <c r="R43" s="58">
        <v>143.02000000000001</v>
      </c>
      <c r="S43" s="59">
        <v>9.9569239460489834E-3</v>
      </c>
      <c r="T43" s="59">
        <v>5.5967538827488808E-4</v>
      </c>
      <c r="U43" s="59">
        <v>9.0979074812809772E-4</v>
      </c>
      <c r="V43" s="59">
        <v>4.8478887093374385E-3</v>
      </c>
      <c r="W43" s="59">
        <v>1.0742049469964737E-2</v>
      </c>
      <c r="X43" s="59">
        <v>2.420509882555159E-2</v>
      </c>
      <c r="Y43" s="59">
        <v>4.4322745527564968E-2</v>
      </c>
      <c r="Z43" s="59" t="s">
        <v>19</v>
      </c>
      <c r="AA43" s="60" t="s">
        <v>19</v>
      </c>
      <c r="AB43" s="59" t="s">
        <v>19</v>
      </c>
    </row>
    <row r="44" spans="1:28" s="3" customFormat="1" ht="15.75" x14ac:dyDescent="0.25">
      <c r="A44" s="4" t="s">
        <v>480</v>
      </c>
      <c r="B44" s="4">
        <v>3635</v>
      </c>
      <c r="C44" s="6" t="s">
        <v>481</v>
      </c>
      <c r="D44" s="6" t="s">
        <v>78</v>
      </c>
      <c r="E44" s="6" t="s">
        <v>58</v>
      </c>
      <c r="F44" s="6" t="s">
        <v>30</v>
      </c>
      <c r="G44" s="7" t="s">
        <v>298</v>
      </c>
      <c r="H44" s="8" t="s">
        <v>482</v>
      </c>
      <c r="I44" s="5" t="s">
        <v>17</v>
      </c>
      <c r="J44" s="4" t="s">
        <v>246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483</v>
      </c>
      <c r="Q44" s="58">
        <v>670371401.74000001</v>
      </c>
      <c r="R44" s="58">
        <v>161.38</v>
      </c>
      <c r="S44" s="59">
        <v>7.7432246784064516E-3</v>
      </c>
      <c r="T44" s="59">
        <v>4.3394705845882574E-4</v>
      </c>
      <c r="U44" s="59">
        <v>7.4413989830090881E-4</v>
      </c>
      <c r="V44" s="59">
        <v>3.482153960950145E-3</v>
      </c>
      <c r="W44" s="59">
        <v>8.4989376327958069E-3</v>
      </c>
      <c r="X44" s="59">
        <v>1.887745438474657E-2</v>
      </c>
      <c r="Y44" s="59">
        <v>4.0959814229503927E-2</v>
      </c>
      <c r="Z44" s="59">
        <v>5.2158038857738953E-2</v>
      </c>
      <c r="AA44" s="60">
        <v>7.1366925579233881E-2</v>
      </c>
      <c r="AB44" s="59">
        <v>0.13169705469845724</v>
      </c>
    </row>
    <row r="45" spans="1:28" s="3" customFormat="1" ht="15.75" x14ac:dyDescent="0.25">
      <c r="A45" s="4" t="s">
        <v>191</v>
      </c>
      <c r="B45" s="5">
        <v>3647</v>
      </c>
      <c r="C45" s="6" t="s">
        <v>258</v>
      </c>
      <c r="D45" s="6" t="s">
        <v>814</v>
      </c>
      <c r="E45" s="6" t="s">
        <v>58</v>
      </c>
      <c r="F45" s="6" t="s">
        <v>243</v>
      </c>
      <c r="G45" s="7" t="s">
        <v>19</v>
      </c>
      <c r="H45" s="8" t="s">
        <v>93</v>
      </c>
      <c r="I45" s="5" t="s">
        <v>17</v>
      </c>
      <c r="J45" s="4" t="s">
        <v>246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58">
        <v>7950892.5700000003</v>
      </c>
      <c r="R45" s="58">
        <v>128.91999999999999</v>
      </c>
      <c r="S45" s="59">
        <v>2.9562782013380696E-3</v>
      </c>
      <c r="T45" s="59">
        <v>7.7573500892024714E-5</v>
      </c>
      <c r="U45" s="59">
        <v>2.327566141671281E-4</v>
      </c>
      <c r="V45" s="59">
        <v>1.320388349514466E-3</v>
      </c>
      <c r="W45" s="59">
        <v>3.2684824902722764E-3</v>
      </c>
      <c r="X45" s="59">
        <v>7.1874999999999023E-3</v>
      </c>
      <c r="Y45" s="59">
        <v>1.320339515875505E-2</v>
      </c>
      <c r="Z45" s="59">
        <v>2.0825085121545499E-2</v>
      </c>
      <c r="AA45" s="60">
        <v>2.7496612736112126E-2</v>
      </c>
      <c r="AB45" s="59">
        <v>5.4474071650580581E-2</v>
      </c>
    </row>
    <row r="46" spans="1:28" s="3" customFormat="1" ht="15.75" x14ac:dyDescent="0.25">
      <c r="A46" s="4" t="s">
        <v>192</v>
      </c>
      <c r="B46" s="5">
        <v>3657</v>
      </c>
      <c r="C46" s="6" t="s">
        <v>94</v>
      </c>
      <c r="D46" s="6" t="s">
        <v>458</v>
      </c>
      <c r="E46" s="6" t="s">
        <v>58</v>
      </c>
      <c r="F46" s="6" t="s">
        <v>245</v>
      </c>
      <c r="G46" s="7" t="s">
        <v>19</v>
      </c>
      <c r="H46" s="8" t="s">
        <v>314</v>
      </c>
      <c r="I46" s="5" t="s">
        <v>17</v>
      </c>
      <c r="J46" s="4" t="s">
        <v>246</v>
      </c>
      <c r="K46" s="5" t="s">
        <v>117</v>
      </c>
      <c r="L46" s="9">
        <v>0.03</v>
      </c>
      <c r="M46" s="9">
        <v>0.03</v>
      </c>
      <c r="N46" s="9">
        <v>0.02</v>
      </c>
      <c r="O46" s="8" t="s">
        <v>127</v>
      </c>
      <c r="P46" s="10" t="s">
        <v>284</v>
      </c>
      <c r="Q46" s="58">
        <v>10454361.970000001</v>
      </c>
      <c r="R46" s="58">
        <v>3020.62</v>
      </c>
      <c r="S46" s="59">
        <v>7.8627210821195337E-2</v>
      </c>
      <c r="T46" s="59">
        <v>1.9072132463422967E-3</v>
      </c>
      <c r="U46" s="59">
        <v>1.8432542692897749E-2</v>
      </c>
      <c r="V46" s="59">
        <v>1.5812483185364535E-2</v>
      </c>
      <c r="W46" s="59">
        <v>6.7824771277874285E-2</v>
      </c>
      <c r="X46" s="59">
        <v>0.10312463480191661</v>
      </c>
      <c r="Y46" s="59">
        <v>0.26169332943486068</v>
      </c>
      <c r="Z46" s="59">
        <v>8.5211105682177393E-2</v>
      </c>
      <c r="AA46" s="60">
        <v>0.18018324249350451</v>
      </c>
      <c r="AB46" s="59">
        <v>0.24471824456577723</v>
      </c>
    </row>
    <row r="47" spans="1:28" s="3" customFormat="1" ht="15.75" x14ac:dyDescent="0.25">
      <c r="A47" s="4" t="s">
        <v>193</v>
      </c>
      <c r="B47" s="5">
        <v>3658</v>
      </c>
      <c r="C47" s="6" t="s">
        <v>95</v>
      </c>
      <c r="D47" s="6" t="s">
        <v>248</v>
      </c>
      <c r="E47" s="6" t="s">
        <v>58</v>
      </c>
      <c r="F47" s="6" t="s">
        <v>243</v>
      </c>
      <c r="G47" s="7" t="s">
        <v>15</v>
      </c>
      <c r="H47" s="8" t="s">
        <v>35</v>
      </c>
      <c r="I47" s="5" t="s">
        <v>17</v>
      </c>
      <c r="J47" s="4" t="s">
        <v>247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281</v>
      </c>
      <c r="P47" s="10" t="s">
        <v>34</v>
      </c>
      <c r="Q47" s="58">
        <v>1450713.97</v>
      </c>
      <c r="R47" s="58">
        <v>1450.71</v>
      </c>
      <c r="S47" s="59">
        <v>5.2873021592705254E-3</v>
      </c>
      <c r="T47" s="59">
        <v>1.9994208574065692E-4</v>
      </c>
      <c r="U47" s="59">
        <v>4.6895581470732581E-4</v>
      </c>
      <c r="V47" s="59">
        <v>2.217616580310906E-3</v>
      </c>
      <c r="W47" s="59">
        <v>5.900707252808203E-3</v>
      </c>
      <c r="X47" s="59">
        <v>1.2273919839231989E-2</v>
      </c>
      <c r="Y47" s="59">
        <v>2.5157054928592222E-2</v>
      </c>
      <c r="Z47" s="59">
        <v>3.722902247897953E-2</v>
      </c>
      <c r="AA47" s="60">
        <v>4.5579363878137914E-2</v>
      </c>
      <c r="AB47" s="59">
        <v>7.8947759861962355E-2</v>
      </c>
    </row>
    <row r="48" spans="1:28" s="3" customFormat="1" ht="15.75" x14ac:dyDescent="0.25">
      <c r="A48" s="4" t="s">
        <v>194</v>
      </c>
      <c r="B48" s="5">
        <v>3660</v>
      </c>
      <c r="C48" s="6" t="s">
        <v>470</v>
      </c>
      <c r="D48" s="6" t="s">
        <v>458</v>
      </c>
      <c r="E48" s="6" t="s">
        <v>58</v>
      </c>
      <c r="F48" s="6" t="s">
        <v>23</v>
      </c>
      <c r="G48" s="7" t="s">
        <v>471</v>
      </c>
      <c r="H48" s="8" t="s">
        <v>472</v>
      </c>
      <c r="I48" s="5" t="s">
        <v>17</v>
      </c>
      <c r="J48" s="4" t="s">
        <v>247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127</v>
      </c>
      <c r="P48" s="10" t="s">
        <v>284</v>
      </c>
      <c r="Q48" s="58">
        <v>1917212668.1199999</v>
      </c>
      <c r="R48" s="58">
        <v>1662.09</v>
      </c>
      <c r="S48" s="59">
        <v>2.1900188752328596E-2</v>
      </c>
      <c r="T48" s="59">
        <v>5.5984974355259955E-4</v>
      </c>
      <c r="U48" s="59">
        <v>9.3343129343463843E-4</v>
      </c>
      <c r="V48" s="59">
        <v>6.3026736413832303E-3</v>
      </c>
      <c r="W48" s="59">
        <v>2.5247353746699792E-2</v>
      </c>
      <c r="X48" s="59">
        <v>4.9531146402298373E-2</v>
      </c>
      <c r="Y48" s="59">
        <v>9.0832124644776732E-2</v>
      </c>
      <c r="Z48" s="59">
        <v>4.264448501044471E-2</v>
      </c>
      <c r="AA48" s="60">
        <v>6.3336084294570369E-2</v>
      </c>
      <c r="AB48" s="59">
        <v>0.18146018296713839</v>
      </c>
    </row>
    <row r="49" spans="1:28" s="3" customFormat="1" ht="15.75" x14ac:dyDescent="0.25">
      <c r="A49" s="4" t="s">
        <v>195</v>
      </c>
      <c r="B49" s="5">
        <v>3661</v>
      </c>
      <c r="C49" s="6" t="s">
        <v>96</v>
      </c>
      <c r="D49" s="6" t="s">
        <v>458</v>
      </c>
      <c r="E49" s="6" t="s">
        <v>58</v>
      </c>
      <c r="F49" s="6" t="s">
        <v>243</v>
      </c>
      <c r="G49" s="7" t="s">
        <v>312</v>
      </c>
      <c r="H49" s="8" t="s">
        <v>315</v>
      </c>
      <c r="I49" s="5" t="s">
        <v>17</v>
      </c>
      <c r="J49" s="4" t="s">
        <v>246</v>
      </c>
      <c r="K49" s="5" t="s">
        <v>117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284</v>
      </c>
      <c r="Q49" s="58">
        <v>4147626176.9699998</v>
      </c>
      <c r="R49" s="58">
        <v>1668.62</v>
      </c>
      <c r="S49" s="59">
        <v>7.0612944499431583E-3</v>
      </c>
      <c r="T49" s="59">
        <v>2.7575292537874605E-4</v>
      </c>
      <c r="U49" s="59">
        <v>6.2365823528704085E-4</v>
      </c>
      <c r="V49" s="59">
        <v>3.0476991974992857E-3</v>
      </c>
      <c r="W49" s="59">
        <v>7.8642184102440098E-3</v>
      </c>
      <c r="X49" s="59">
        <v>1.652766693674642E-2</v>
      </c>
      <c r="Y49" s="59">
        <v>3.4289964668691462E-2</v>
      </c>
      <c r="Z49" s="59">
        <v>5.0153247783099209E-2</v>
      </c>
      <c r="AA49" s="60">
        <v>6.9052561441275195E-2</v>
      </c>
      <c r="AB49" s="59">
        <v>0.12386930781095289</v>
      </c>
    </row>
    <row r="50" spans="1:28" s="3" customFormat="1" ht="15.75" x14ac:dyDescent="0.25">
      <c r="A50" s="4" t="s">
        <v>413</v>
      </c>
      <c r="B50" s="5">
        <v>3665</v>
      </c>
      <c r="C50" s="16" t="s">
        <v>97</v>
      </c>
      <c r="D50" s="6" t="s">
        <v>43</v>
      </c>
      <c r="E50" s="6" t="s">
        <v>58</v>
      </c>
      <c r="F50" s="6" t="s">
        <v>243</v>
      </c>
      <c r="G50" s="7" t="s">
        <v>15</v>
      </c>
      <c r="H50" s="8" t="s">
        <v>76</v>
      </c>
      <c r="I50" s="5" t="s">
        <v>17</v>
      </c>
      <c r="J50" s="4" t="s">
        <v>246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285</v>
      </c>
      <c r="P50" s="10" t="s">
        <v>48</v>
      </c>
      <c r="Q50" s="58">
        <v>3885159346.5599999</v>
      </c>
      <c r="R50" s="58">
        <v>1510.5</v>
      </c>
      <c r="S50" s="59">
        <v>5.82653570834027E-3</v>
      </c>
      <c r="T50" s="59">
        <v>2.1851844494323635E-4</v>
      </c>
      <c r="U50" s="59">
        <v>5.0339793606845608E-4</v>
      </c>
      <c r="V50" s="59">
        <v>2.2825899433334138E-3</v>
      </c>
      <c r="W50" s="59">
        <v>6.5638223436510238E-3</v>
      </c>
      <c r="X50" s="59">
        <v>1.3316338510045891E-2</v>
      </c>
      <c r="Y50" s="59">
        <v>2.6754761613442566E-2</v>
      </c>
      <c r="Z50" s="59">
        <v>4.2759706190975903E-2</v>
      </c>
      <c r="AA50" s="60">
        <v>5.4951041332011057E-2</v>
      </c>
      <c r="AB50" s="59">
        <v>9.2333058532563947E-2</v>
      </c>
    </row>
    <row r="51" spans="1:28" s="3" customFormat="1" ht="17.25" customHeight="1" x14ac:dyDescent="0.45">
      <c r="A51" s="4" t="s">
        <v>196</v>
      </c>
      <c r="B51" s="5">
        <v>3677</v>
      </c>
      <c r="C51" s="17" t="s">
        <v>657</v>
      </c>
      <c r="D51" s="6" t="s">
        <v>289</v>
      </c>
      <c r="E51" s="6" t="s">
        <v>58</v>
      </c>
      <c r="F51" s="6" t="s">
        <v>243</v>
      </c>
      <c r="G51" s="13" t="s">
        <v>312</v>
      </c>
      <c r="H51" s="12" t="s">
        <v>328</v>
      </c>
      <c r="I51" s="5" t="s">
        <v>17</v>
      </c>
      <c r="J51" s="4" t="s">
        <v>246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285</v>
      </c>
      <c r="P51" s="10" t="s">
        <v>329</v>
      </c>
      <c r="Q51" s="58">
        <v>1198615835.8199999</v>
      </c>
      <c r="R51" s="58">
        <v>1490.35</v>
      </c>
      <c r="S51" s="59">
        <v>6.9388141181557636E-3</v>
      </c>
      <c r="T51" s="59">
        <v>2.5503869205412307E-4</v>
      </c>
      <c r="U51" s="59">
        <v>5.9081418222581305E-4</v>
      </c>
      <c r="V51" s="59">
        <v>2.8800796732320636E-3</v>
      </c>
      <c r="W51" s="59">
        <v>7.7013577108237356E-3</v>
      </c>
      <c r="X51" s="59">
        <v>1.5958389572852231E-2</v>
      </c>
      <c r="Y51" s="59">
        <v>3.3938519386997525E-2</v>
      </c>
      <c r="Z51" s="59">
        <v>4.9165440581199656E-2</v>
      </c>
      <c r="AA51" s="60">
        <v>6.3062613235944365E-2</v>
      </c>
      <c r="AB51" s="59">
        <v>0.10749875528539252</v>
      </c>
    </row>
    <row r="52" spans="1:28" s="3" customFormat="1" ht="15.75" customHeight="1" x14ac:dyDescent="0.45">
      <c r="A52" s="4" t="s">
        <v>197</v>
      </c>
      <c r="B52" s="5">
        <v>3687</v>
      </c>
      <c r="C52" s="17" t="s">
        <v>659</v>
      </c>
      <c r="D52" s="6" t="s">
        <v>289</v>
      </c>
      <c r="E52" s="6" t="s">
        <v>58</v>
      </c>
      <c r="F52" s="6" t="s">
        <v>30</v>
      </c>
      <c r="G52" s="13" t="s">
        <v>286</v>
      </c>
      <c r="H52" s="12" t="s">
        <v>322</v>
      </c>
      <c r="I52" s="5" t="s">
        <v>17</v>
      </c>
      <c r="J52" s="4" t="s">
        <v>246</v>
      </c>
      <c r="K52" s="5" t="s">
        <v>18</v>
      </c>
      <c r="L52" s="9">
        <v>0.02</v>
      </c>
      <c r="M52" s="9">
        <v>0.02</v>
      </c>
      <c r="N52" s="9">
        <v>0.02</v>
      </c>
      <c r="O52" s="8" t="s">
        <v>285</v>
      </c>
      <c r="P52" s="10" t="s">
        <v>329</v>
      </c>
      <c r="Q52" s="58">
        <v>521045798.35000002</v>
      </c>
      <c r="R52" s="58">
        <v>1485.9</v>
      </c>
      <c r="S52" s="59">
        <v>7.7451033584721883E-3</v>
      </c>
      <c r="T52" s="59">
        <v>3.6354823073207239E-4</v>
      </c>
      <c r="U52" s="59">
        <v>7.0714213556937193E-4</v>
      </c>
      <c r="V52" s="59">
        <v>3.3831007029556485E-3</v>
      </c>
      <c r="W52" s="59">
        <v>8.4358690709685734E-3</v>
      </c>
      <c r="X52" s="59">
        <v>1.8891212671855305E-2</v>
      </c>
      <c r="Y52" s="59">
        <v>3.9308945932713189E-2</v>
      </c>
      <c r="Z52" s="59">
        <v>5.0224760396935471E-2</v>
      </c>
      <c r="AA52" s="60">
        <v>6.8216619578579663E-2</v>
      </c>
      <c r="AB52" s="59">
        <v>0.12827171461764508</v>
      </c>
    </row>
    <row r="53" spans="1:28" s="3" customFormat="1" ht="15.75" x14ac:dyDescent="0.45">
      <c r="A53" s="4" t="s">
        <v>198</v>
      </c>
      <c r="B53" s="5">
        <v>3690</v>
      </c>
      <c r="C53" s="18" t="s">
        <v>103</v>
      </c>
      <c r="D53" s="6" t="s">
        <v>456</v>
      </c>
      <c r="E53" s="6" t="s">
        <v>58</v>
      </c>
      <c r="F53" s="6" t="s">
        <v>243</v>
      </c>
      <c r="G53" s="7" t="s">
        <v>312</v>
      </c>
      <c r="H53" s="8" t="s">
        <v>105</v>
      </c>
      <c r="I53" s="5" t="s">
        <v>17</v>
      </c>
      <c r="J53" s="4" t="s">
        <v>246</v>
      </c>
      <c r="K53" s="5" t="s">
        <v>18</v>
      </c>
      <c r="L53" s="9">
        <v>0.03</v>
      </c>
      <c r="M53" s="9">
        <v>1.4999999999999999E-2</v>
      </c>
      <c r="N53" s="9">
        <v>0.02</v>
      </c>
      <c r="O53" s="8" t="s">
        <v>285</v>
      </c>
      <c r="P53" s="10" t="s">
        <v>104</v>
      </c>
      <c r="Q53" s="58">
        <v>481262969.32999998</v>
      </c>
      <c r="R53" s="58">
        <v>150.44999999999999</v>
      </c>
      <c r="S53" s="59">
        <v>6.2872048692395009E-3</v>
      </c>
      <c r="T53" s="59">
        <v>2.6593976464325537E-4</v>
      </c>
      <c r="U53" s="59">
        <v>5.3202101482997994E-4</v>
      </c>
      <c r="V53" s="59">
        <v>2.6657780739751898E-3</v>
      </c>
      <c r="W53" s="59">
        <v>7.0281124497990821E-3</v>
      </c>
      <c r="X53" s="59">
        <v>1.442923605960479E-2</v>
      </c>
      <c r="Y53" s="59">
        <v>3.0903110867479724E-2</v>
      </c>
      <c r="Z53" s="59">
        <v>4.6099290780141813E-2</v>
      </c>
      <c r="AA53" s="60">
        <v>6.3326030108134701E-2</v>
      </c>
      <c r="AB53" s="59">
        <v>0.11510524755410616</v>
      </c>
    </row>
    <row r="54" spans="1:28" s="3" customFormat="1" ht="15.75" x14ac:dyDescent="0.45">
      <c r="A54" s="4" t="s">
        <v>199</v>
      </c>
      <c r="B54" s="5">
        <v>3691</v>
      </c>
      <c r="C54" s="18" t="s">
        <v>106</v>
      </c>
      <c r="D54" s="6" t="s">
        <v>456</v>
      </c>
      <c r="E54" s="6" t="s">
        <v>58</v>
      </c>
      <c r="F54" s="6" t="s">
        <v>23</v>
      </c>
      <c r="G54" s="7" t="s">
        <v>546</v>
      </c>
      <c r="H54" s="8" t="s">
        <v>545</v>
      </c>
      <c r="I54" s="5" t="s">
        <v>17</v>
      </c>
      <c r="J54" s="4" t="s">
        <v>246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285</v>
      </c>
      <c r="P54" s="10" t="s">
        <v>104</v>
      </c>
      <c r="Q54" s="58">
        <v>1476625291.03</v>
      </c>
      <c r="R54" s="58">
        <v>150.09</v>
      </c>
      <c r="S54" s="59">
        <v>2.4924883911499631E-2</v>
      </c>
      <c r="T54" s="59">
        <v>1.9992003198721268E-4</v>
      </c>
      <c r="U54" s="59">
        <v>7.3343112414997762E-4</v>
      </c>
      <c r="V54" s="59">
        <v>5.3586978364258252E-3</v>
      </c>
      <c r="W54" s="59">
        <v>2.9353267951443666E-2</v>
      </c>
      <c r="X54" s="59">
        <v>4.8993570030751957E-2</v>
      </c>
      <c r="Y54" s="59">
        <v>8.4700440847004399E-2</v>
      </c>
      <c r="Z54" s="59">
        <v>-0.10276183644189382</v>
      </c>
      <c r="AA54" s="60">
        <v>-8.7986874886066657E-2</v>
      </c>
      <c r="AB54" s="59">
        <v>5.9651474530832095E-3</v>
      </c>
    </row>
    <row r="55" spans="1:28" s="3" customFormat="1" ht="15.75" x14ac:dyDescent="0.45">
      <c r="A55" s="4" t="s">
        <v>200</v>
      </c>
      <c r="B55" s="5">
        <v>3692</v>
      </c>
      <c r="C55" s="18" t="s">
        <v>107</v>
      </c>
      <c r="D55" s="6" t="s">
        <v>456</v>
      </c>
      <c r="E55" s="6" t="s">
        <v>58</v>
      </c>
      <c r="F55" s="6" t="s">
        <v>245</v>
      </c>
      <c r="G55" s="7" t="s">
        <v>19</v>
      </c>
      <c r="H55" s="8" t="s">
        <v>81</v>
      </c>
      <c r="I55" s="5" t="s">
        <v>17</v>
      </c>
      <c r="J55" s="4" t="s">
        <v>246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285</v>
      </c>
      <c r="P55" s="10" t="s">
        <v>104</v>
      </c>
      <c r="Q55" s="58">
        <v>482534469.14999998</v>
      </c>
      <c r="R55" s="58">
        <v>179.02</v>
      </c>
      <c r="S55" s="59">
        <v>8.372177492584304E-2</v>
      </c>
      <c r="T55" s="59">
        <v>1.7346539085669648E-3</v>
      </c>
      <c r="U55" s="59">
        <v>2.0289524677989296E-2</v>
      </c>
      <c r="V55" s="59">
        <v>1.8953839148500271E-2</v>
      </c>
      <c r="W55" s="59">
        <v>6.947846346854665E-2</v>
      </c>
      <c r="X55" s="59">
        <v>9.5996081792579929E-2</v>
      </c>
      <c r="Y55" s="59">
        <v>0.24604997563861644</v>
      </c>
      <c r="Z55" s="59">
        <v>-6.8789526239874665E-3</v>
      </c>
      <c r="AA55" s="60">
        <v>9.1252666869856738E-2</v>
      </c>
      <c r="AB55" s="59">
        <v>0.17390163934426237</v>
      </c>
    </row>
    <row r="56" spans="1:28" s="3" customFormat="1" ht="15.75" x14ac:dyDescent="0.45">
      <c r="A56" s="4" t="s">
        <v>201</v>
      </c>
      <c r="B56" s="5">
        <v>3697</v>
      </c>
      <c r="C56" s="18" t="s">
        <v>110</v>
      </c>
      <c r="D56" s="6" t="s">
        <v>457</v>
      </c>
      <c r="E56" s="6" t="s">
        <v>58</v>
      </c>
      <c r="F56" s="6" t="s">
        <v>23</v>
      </c>
      <c r="G56" s="7" t="s">
        <v>629</v>
      </c>
      <c r="H56" s="8" t="s">
        <v>444</v>
      </c>
      <c r="I56" s="5" t="s">
        <v>17</v>
      </c>
      <c r="J56" s="4" t="s">
        <v>246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460</v>
      </c>
      <c r="P56" s="10" t="s">
        <v>36</v>
      </c>
      <c r="Q56" s="58">
        <v>666547363.22714531</v>
      </c>
      <c r="R56" s="58">
        <v>159.5</v>
      </c>
      <c r="S56" s="59">
        <v>2.2894888732123208E-2</v>
      </c>
      <c r="T56" s="59">
        <v>5.0181909421659246E-4</v>
      </c>
      <c r="U56" s="59">
        <v>8.7851405622495714E-4</v>
      </c>
      <c r="V56" s="59">
        <v>6.4361433619391133E-3</v>
      </c>
      <c r="W56" s="59">
        <v>2.5657513986238643E-2</v>
      </c>
      <c r="X56" s="59">
        <v>5.1902657785399174E-2</v>
      </c>
      <c r="Y56" s="59">
        <v>8.7063291593655209E-2</v>
      </c>
      <c r="Z56" s="59">
        <v>1.7131322609989719E-2</v>
      </c>
      <c r="AA56" s="60">
        <v>4.1148439514854807E-2</v>
      </c>
      <c r="AB56" s="59">
        <v>0.16205694690125891</v>
      </c>
    </row>
    <row r="57" spans="1:28" s="3" customFormat="1" ht="15.75" x14ac:dyDescent="0.45">
      <c r="A57" s="4" t="s">
        <v>202</v>
      </c>
      <c r="B57" s="5">
        <v>3701</v>
      </c>
      <c r="C57" s="18" t="s">
        <v>111</v>
      </c>
      <c r="D57" s="6" t="s">
        <v>814</v>
      </c>
      <c r="E57" s="6" t="s">
        <v>58</v>
      </c>
      <c r="F57" s="6" t="s">
        <v>243</v>
      </c>
      <c r="G57" s="7" t="s">
        <v>19</v>
      </c>
      <c r="H57" s="8" t="s">
        <v>112</v>
      </c>
      <c r="I57" s="5" t="s">
        <v>17</v>
      </c>
      <c r="J57" s="4" t="s">
        <v>246</v>
      </c>
      <c r="K57" s="5" t="s">
        <v>18</v>
      </c>
      <c r="L57" s="9">
        <v>0</v>
      </c>
      <c r="M57" s="9">
        <v>0</v>
      </c>
      <c r="N57" s="9">
        <v>0.02</v>
      </c>
      <c r="O57" s="8" t="s">
        <v>20</v>
      </c>
      <c r="P57" s="10" t="s">
        <v>20</v>
      </c>
      <c r="Q57" s="58">
        <v>186886080.59</v>
      </c>
      <c r="R57" s="58">
        <v>137113.78</v>
      </c>
      <c r="S57" s="59">
        <v>5.8488892905684499E-3</v>
      </c>
      <c r="T57" s="59">
        <v>2.3788825263153229E-4</v>
      </c>
      <c r="U57" s="59">
        <v>5.1589616929225215E-4</v>
      </c>
      <c r="V57" s="59">
        <v>2.8465252665961721E-3</v>
      </c>
      <c r="W57" s="59">
        <v>6.4520230111558925E-3</v>
      </c>
      <c r="X57" s="59">
        <v>1.3288186557537204E-2</v>
      </c>
      <c r="Y57" s="59">
        <v>2.7310911934886828E-2</v>
      </c>
      <c r="Z57" s="59">
        <v>3.9941417211993187E-2</v>
      </c>
      <c r="AA57" s="60">
        <v>5.0666136609958397E-2</v>
      </c>
      <c r="AB57" s="59">
        <v>8.8903662041448658E-2</v>
      </c>
    </row>
    <row r="58" spans="1:28" s="3" customFormat="1" ht="15.75" x14ac:dyDescent="0.25">
      <c r="A58" s="4" t="s">
        <v>203</v>
      </c>
      <c r="B58" s="5">
        <v>3704</v>
      </c>
      <c r="C58" s="6" t="s">
        <v>113</v>
      </c>
      <c r="D58" s="6" t="s">
        <v>814</v>
      </c>
      <c r="E58" s="6" t="s">
        <v>58</v>
      </c>
      <c r="F58" s="6" t="s">
        <v>243</v>
      </c>
      <c r="G58" s="7" t="s">
        <v>19</v>
      </c>
      <c r="H58" s="8" t="s">
        <v>112</v>
      </c>
      <c r="I58" s="5" t="s">
        <v>17</v>
      </c>
      <c r="J58" s="4" t="s">
        <v>247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58">
        <v>411719852.41000003</v>
      </c>
      <c r="R58" s="58">
        <v>150482.4</v>
      </c>
      <c r="S58" s="59">
        <v>6.4428570883967315E-3</v>
      </c>
      <c r="T58" s="59">
        <v>2.4952663720121879E-4</v>
      </c>
      <c r="U58" s="59">
        <v>5.7009244753168512E-4</v>
      </c>
      <c r="V58" s="59">
        <v>2.7588088337589293E-3</v>
      </c>
      <c r="W58" s="59">
        <v>7.1578142534250632E-3</v>
      </c>
      <c r="X58" s="59">
        <v>1.541259453213624E-2</v>
      </c>
      <c r="Y58" s="59">
        <v>3.1282843861004377E-2</v>
      </c>
      <c r="Z58" s="59">
        <v>4.6683582958888491E-2</v>
      </c>
      <c r="AA58" s="60">
        <v>6.090093220036067E-2</v>
      </c>
      <c r="AB58" s="59">
        <v>0.10616842248255862</v>
      </c>
    </row>
    <row r="59" spans="1:28" s="3" customFormat="1" ht="15.75" x14ac:dyDescent="0.25">
      <c r="A59" s="4" t="s">
        <v>204</v>
      </c>
      <c r="B59" s="5">
        <v>3709</v>
      </c>
      <c r="C59" s="6" t="s">
        <v>114</v>
      </c>
      <c r="D59" s="6" t="s">
        <v>813</v>
      </c>
      <c r="E59" s="6" t="s">
        <v>58</v>
      </c>
      <c r="F59" s="6" t="s">
        <v>243</v>
      </c>
      <c r="G59" s="7" t="s">
        <v>115</v>
      </c>
      <c r="H59" s="8" t="s">
        <v>116</v>
      </c>
      <c r="I59" s="5" t="s">
        <v>17</v>
      </c>
      <c r="J59" s="4" t="s">
        <v>246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285</v>
      </c>
      <c r="P59" s="10" t="s">
        <v>813</v>
      </c>
      <c r="Q59" s="58">
        <v>2048593451.05</v>
      </c>
      <c r="R59" s="58">
        <v>1479.28</v>
      </c>
      <c r="S59" s="59">
        <v>7.3888438672595281E-3</v>
      </c>
      <c r="T59" s="59">
        <v>2.6371129698616707E-4</v>
      </c>
      <c r="U59" s="59">
        <v>7.1030895056923107E-4</v>
      </c>
      <c r="V59" s="59">
        <v>3.0921124009981186E-3</v>
      </c>
      <c r="W59" s="59">
        <v>8.2264979110011089E-3</v>
      </c>
      <c r="X59" s="59">
        <v>1.7267582194653925E-2</v>
      </c>
      <c r="Y59" s="59">
        <v>3.6505556411945167E-2</v>
      </c>
      <c r="Z59" s="59">
        <v>5.50384777228606E-2</v>
      </c>
      <c r="AA59" s="60">
        <v>7.4207205048326591E-2</v>
      </c>
      <c r="AB59" s="59">
        <v>0.12642680373120119</v>
      </c>
    </row>
    <row r="60" spans="1:28" s="2" customFormat="1" ht="15.75" x14ac:dyDescent="0.25">
      <c r="A60" s="4" t="s">
        <v>463</v>
      </c>
      <c r="B60" s="11">
        <v>3718</v>
      </c>
      <c r="C60" s="6" t="s">
        <v>464</v>
      </c>
      <c r="D60" s="6" t="s">
        <v>43</v>
      </c>
      <c r="E60" s="12" t="s">
        <v>58</v>
      </c>
      <c r="F60" s="6" t="s">
        <v>23</v>
      </c>
      <c r="G60" s="13" t="s">
        <v>465</v>
      </c>
      <c r="H60" s="12" t="s">
        <v>466</v>
      </c>
      <c r="I60" s="4" t="s">
        <v>17</v>
      </c>
      <c r="J60" s="4" t="s">
        <v>247</v>
      </c>
      <c r="K60" s="11" t="s">
        <v>18</v>
      </c>
      <c r="L60" s="9">
        <v>0.03</v>
      </c>
      <c r="M60" s="9">
        <v>1.4999999999999999E-2</v>
      </c>
      <c r="N60" s="9">
        <v>0.02</v>
      </c>
      <c r="O60" s="12" t="s">
        <v>285</v>
      </c>
      <c r="P60" s="10" t="s">
        <v>43</v>
      </c>
      <c r="Q60" s="58">
        <v>2117436917.5</v>
      </c>
      <c r="R60" s="58">
        <v>1639.09</v>
      </c>
      <c r="S60" s="59">
        <v>1.8005092851375696E-2</v>
      </c>
      <c r="T60" s="59">
        <v>5.3717166907776273E-4</v>
      </c>
      <c r="U60" s="59">
        <v>9.0986809965804178E-4</v>
      </c>
      <c r="V60" s="59">
        <v>5.5520109935952213E-3</v>
      </c>
      <c r="W60" s="59">
        <v>1.8277038150676751E-2</v>
      </c>
      <c r="X60" s="59">
        <v>4.2485800965470721E-2</v>
      </c>
      <c r="Y60" s="59">
        <v>8.5274448785009574E-2</v>
      </c>
      <c r="Z60" s="59">
        <v>4.4279079249995225E-2</v>
      </c>
      <c r="AA60" s="60">
        <v>6.5444192380444632E-2</v>
      </c>
      <c r="AB60" s="59">
        <v>0.18099417100778867</v>
      </c>
    </row>
    <row r="61" spans="1:28" s="3" customFormat="1" ht="15.75" customHeight="1" x14ac:dyDescent="0.25">
      <c r="A61" s="4" t="s">
        <v>324</v>
      </c>
      <c r="B61" s="11">
        <v>3720</v>
      </c>
      <c r="C61" s="6" t="s">
        <v>325</v>
      </c>
      <c r="D61" s="6" t="s">
        <v>99</v>
      </c>
      <c r="E61" s="12" t="s">
        <v>58</v>
      </c>
      <c r="F61" s="6" t="s">
        <v>30</v>
      </c>
      <c r="G61" s="13" t="s">
        <v>286</v>
      </c>
      <c r="H61" s="12" t="s">
        <v>322</v>
      </c>
      <c r="I61" s="4" t="s">
        <v>17</v>
      </c>
      <c r="J61" s="4" t="s">
        <v>246</v>
      </c>
      <c r="K61" s="11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285</v>
      </c>
      <c r="P61" s="19" t="s">
        <v>304</v>
      </c>
      <c r="Q61" s="58">
        <v>119335819.29000001</v>
      </c>
      <c r="R61" s="58">
        <v>135.68</v>
      </c>
      <c r="S61" s="59">
        <v>7.4998143610308116E-3</v>
      </c>
      <c r="T61" s="59">
        <v>3.6865000368658385E-4</v>
      </c>
      <c r="U61" s="59">
        <v>6.637657644369305E-4</v>
      </c>
      <c r="V61" s="59">
        <v>3.3276639798862462E-3</v>
      </c>
      <c r="W61" s="59">
        <v>8.1735770545400075E-3</v>
      </c>
      <c r="X61" s="59">
        <v>1.831281897328128E-2</v>
      </c>
      <c r="Y61" s="59">
        <v>3.8658807318380249E-2</v>
      </c>
      <c r="Z61" s="59">
        <v>5.1049655279262557E-2</v>
      </c>
      <c r="AA61" s="60">
        <v>7.1806619796192461E-2</v>
      </c>
      <c r="AB61" s="59">
        <v>0.13245972790251234</v>
      </c>
    </row>
    <row r="62" spans="1:28" s="3" customFormat="1" ht="15.75" x14ac:dyDescent="0.25">
      <c r="A62" s="4" t="s">
        <v>401</v>
      </c>
      <c r="B62" s="5">
        <v>3725</v>
      </c>
      <c r="C62" s="6" t="s">
        <v>253</v>
      </c>
      <c r="D62" s="6" t="s">
        <v>78</v>
      </c>
      <c r="E62" s="6" t="s">
        <v>58</v>
      </c>
      <c r="F62" s="6" t="s">
        <v>243</v>
      </c>
      <c r="G62" s="7" t="s">
        <v>19</v>
      </c>
      <c r="H62" s="8" t="s">
        <v>118</v>
      </c>
      <c r="I62" s="5" t="s">
        <v>17</v>
      </c>
      <c r="J62" s="4" t="s">
        <v>246</v>
      </c>
      <c r="K62" s="5" t="s">
        <v>18</v>
      </c>
      <c r="L62" s="9">
        <v>0</v>
      </c>
      <c r="M62" s="9">
        <v>0</v>
      </c>
      <c r="N62" s="9">
        <v>0.02</v>
      </c>
      <c r="O62" s="8" t="s">
        <v>285</v>
      </c>
      <c r="P62" s="10" t="s">
        <v>239</v>
      </c>
      <c r="Q62" s="58">
        <v>75456016.629999995</v>
      </c>
      <c r="R62" s="58">
        <v>128.03</v>
      </c>
      <c r="S62" s="59">
        <v>6.7626012424313866E-3</v>
      </c>
      <c r="T62" s="59">
        <v>2.3437500000000888E-4</v>
      </c>
      <c r="U62" s="59">
        <v>6.2524423602968577E-4</v>
      </c>
      <c r="V62" s="59">
        <v>2.8197697188062929E-3</v>
      </c>
      <c r="W62" s="59">
        <v>7.5548910049579605E-3</v>
      </c>
      <c r="X62" s="59">
        <v>1.5305313243457628E-2</v>
      </c>
      <c r="Y62" s="59">
        <v>3.2000644849266471E-2</v>
      </c>
      <c r="Z62" s="59">
        <v>4.9598294802426605E-2</v>
      </c>
      <c r="AA62" s="60">
        <v>6.5939555407543093E-2</v>
      </c>
      <c r="AB62" s="59">
        <v>7.7965816283573339E-2</v>
      </c>
    </row>
    <row r="63" spans="1:28" s="3" customFormat="1" ht="15.75" x14ac:dyDescent="0.25">
      <c r="A63" s="4" t="s">
        <v>205</v>
      </c>
      <c r="B63" s="5">
        <v>3732</v>
      </c>
      <c r="C63" s="6" t="s">
        <v>254</v>
      </c>
      <c r="D63" s="6" t="s">
        <v>378</v>
      </c>
      <c r="E63" s="6" t="s">
        <v>58</v>
      </c>
      <c r="F63" s="6" t="s">
        <v>243</v>
      </c>
      <c r="G63" s="7" t="s">
        <v>19</v>
      </c>
      <c r="H63" s="8" t="s">
        <v>121</v>
      </c>
      <c r="I63" s="5" t="s">
        <v>17</v>
      </c>
      <c r="J63" s="4" t="s">
        <v>246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122</v>
      </c>
      <c r="Q63" s="58">
        <v>193379742.44999999</v>
      </c>
      <c r="R63" s="58">
        <v>1368.91</v>
      </c>
      <c r="S63" s="59">
        <v>5.4942229861248961E-3</v>
      </c>
      <c r="T63" s="59">
        <v>2.1189227104688739E-4</v>
      </c>
      <c r="U63" s="59">
        <v>8.9201500339991318E-4</v>
      </c>
      <c r="V63" s="59">
        <v>2.7983502919222644E-3</v>
      </c>
      <c r="W63" s="59">
        <v>6.0928106304480251E-3</v>
      </c>
      <c r="X63" s="59">
        <v>1.2844511856757151E-2</v>
      </c>
      <c r="Y63" s="59">
        <v>2.7517357853255833E-2</v>
      </c>
      <c r="Z63" s="59">
        <v>4.1693300459623321E-2</v>
      </c>
      <c r="AA63" s="60">
        <v>5.5280604378661759E-2</v>
      </c>
      <c r="AB63" s="59">
        <v>0.10602902204123846</v>
      </c>
    </row>
    <row r="64" spans="1:28" s="3" customFormat="1" ht="15.75" x14ac:dyDescent="0.25">
      <c r="A64" s="4" t="s">
        <v>206</v>
      </c>
      <c r="B64" s="5">
        <v>3733</v>
      </c>
      <c r="C64" s="10" t="s">
        <v>123</v>
      </c>
      <c r="D64" s="6" t="s">
        <v>43</v>
      </c>
      <c r="E64" s="6" t="s">
        <v>58</v>
      </c>
      <c r="F64" s="6" t="s">
        <v>245</v>
      </c>
      <c r="G64" s="7" t="s">
        <v>19</v>
      </c>
      <c r="H64" s="8" t="s">
        <v>124</v>
      </c>
      <c r="I64" s="5" t="s">
        <v>17</v>
      </c>
      <c r="J64" s="4" t="s">
        <v>247</v>
      </c>
      <c r="K64" s="5" t="s">
        <v>117</v>
      </c>
      <c r="L64" s="9">
        <v>0.03</v>
      </c>
      <c r="M64" s="9">
        <v>1.4999999999999999E-2</v>
      </c>
      <c r="N64" s="9">
        <v>4.0000000000000002E-4</v>
      </c>
      <c r="O64" s="8" t="s">
        <v>285</v>
      </c>
      <c r="P64" s="10" t="s">
        <v>43</v>
      </c>
      <c r="Q64" s="58">
        <v>1431208208.53</v>
      </c>
      <c r="R64" s="58">
        <v>198200.83</v>
      </c>
      <c r="S64" s="59">
        <v>7.017985479631586E-2</v>
      </c>
      <c r="T64" s="59">
        <v>2.1655685870241594E-3</v>
      </c>
      <c r="U64" s="59">
        <v>1.6025921983274294E-2</v>
      </c>
      <c r="V64" s="59">
        <v>1.5313860528322518E-2</v>
      </c>
      <c r="W64" s="59">
        <v>6.1485514371661033E-2</v>
      </c>
      <c r="X64" s="59">
        <v>8.9492411898526525E-2</v>
      </c>
      <c r="Y64" s="59">
        <v>0.25010315515380305</v>
      </c>
      <c r="Z64" s="59">
        <v>6.3556347966705534E-2</v>
      </c>
      <c r="AA64" s="60">
        <v>0.22242730242323921</v>
      </c>
      <c r="AB64" s="59">
        <v>0.39073096429176379</v>
      </c>
    </row>
    <row r="65" spans="1:28" s="3" customFormat="1" ht="15.75" x14ac:dyDescent="0.25">
      <c r="A65" s="4" t="s">
        <v>207</v>
      </c>
      <c r="B65" s="5">
        <v>3735</v>
      </c>
      <c r="C65" s="10" t="s">
        <v>125</v>
      </c>
      <c r="D65" s="6" t="s">
        <v>458</v>
      </c>
      <c r="E65" s="6" t="s">
        <v>58</v>
      </c>
      <c r="F65" s="6" t="s">
        <v>101</v>
      </c>
      <c r="G65" s="7" t="s">
        <v>19</v>
      </c>
      <c r="H65" s="8" t="s">
        <v>126</v>
      </c>
      <c r="I65" s="5" t="s">
        <v>17</v>
      </c>
      <c r="J65" s="4" t="s">
        <v>246</v>
      </c>
      <c r="K65" s="5" t="s">
        <v>18</v>
      </c>
      <c r="L65" s="9">
        <v>0</v>
      </c>
      <c r="M65" s="9">
        <v>0</v>
      </c>
      <c r="N65" s="9">
        <v>0.02</v>
      </c>
      <c r="O65" s="8" t="s">
        <v>127</v>
      </c>
      <c r="P65" s="10" t="s">
        <v>240</v>
      </c>
      <c r="Q65" s="58">
        <v>5714594656.5</v>
      </c>
      <c r="R65" s="58">
        <v>12540.34</v>
      </c>
      <c r="S65" s="59">
        <v>6.0295960427366353E-3</v>
      </c>
      <c r="T65" s="59">
        <v>2.2093595489400551E-4</v>
      </c>
      <c r="U65" s="59">
        <v>5.2258734189732493E-4</v>
      </c>
      <c r="V65" s="59">
        <v>2.330715408138949E-3</v>
      </c>
      <c r="W65" s="59">
        <v>6.7791167238016132E-3</v>
      </c>
      <c r="X65" s="59">
        <v>1.363110971006405E-2</v>
      </c>
      <c r="Y65" s="59">
        <v>2.7573288407583187E-2</v>
      </c>
      <c r="Z65" s="59">
        <v>4.2871327803659466E-2</v>
      </c>
      <c r="AA65" s="60">
        <v>5.4694609428747779E-2</v>
      </c>
      <c r="AB65" s="59">
        <v>8.9374972853233731E-2</v>
      </c>
    </row>
    <row r="66" spans="1:28" s="3" customFormat="1" ht="15.75" x14ac:dyDescent="0.25">
      <c r="A66" s="4" t="s">
        <v>208</v>
      </c>
      <c r="B66" s="5">
        <v>3736</v>
      </c>
      <c r="C66" s="10" t="s">
        <v>128</v>
      </c>
      <c r="D66" s="6" t="s">
        <v>458</v>
      </c>
      <c r="E66" s="6" t="s">
        <v>58</v>
      </c>
      <c r="F66" s="6" t="s">
        <v>23</v>
      </c>
      <c r="G66" s="7" t="s">
        <v>321</v>
      </c>
      <c r="H66" s="8" t="s">
        <v>102</v>
      </c>
      <c r="I66" s="5" t="s">
        <v>17</v>
      </c>
      <c r="J66" s="4" t="s">
        <v>246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127</v>
      </c>
      <c r="P66" s="10" t="s">
        <v>240</v>
      </c>
      <c r="Q66" s="58">
        <v>10022794805.67</v>
      </c>
      <c r="R66" s="58">
        <v>14850.83</v>
      </c>
      <c r="S66" s="59">
        <v>1.3894701484436422E-2</v>
      </c>
      <c r="T66" s="59">
        <v>3.9609429469275408E-4</v>
      </c>
      <c r="U66" s="59">
        <v>1.9396737839763381E-3</v>
      </c>
      <c r="V66" s="59">
        <v>4.4130835584400476E-3</v>
      </c>
      <c r="W66" s="59">
        <v>1.489731316682201E-2</v>
      </c>
      <c r="X66" s="59">
        <v>3.3343469042829574E-2</v>
      </c>
      <c r="Y66" s="59">
        <v>6.7825798092257791E-2</v>
      </c>
      <c r="Z66" s="59">
        <v>2.483763959613303E-2</v>
      </c>
      <c r="AA66" s="60">
        <v>4.4194008137929897E-2</v>
      </c>
      <c r="AB66" s="59">
        <v>0.12579549873743595</v>
      </c>
    </row>
    <row r="67" spans="1:28" s="3" customFormat="1" ht="15.75" x14ac:dyDescent="0.45">
      <c r="A67" s="4" t="s">
        <v>363</v>
      </c>
      <c r="B67" s="5">
        <v>3737</v>
      </c>
      <c r="C67" s="18" t="s">
        <v>660</v>
      </c>
      <c r="D67" s="6" t="s">
        <v>458</v>
      </c>
      <c r="E67" s="6" t="s">
        <v>58</v>
      </c>
      <c r="F67" s="6" t="s">
        <v>23</v>
      </c>
      <c r="G67" s="7" t="s">
        <v>364</v>
      </c>
      <c r="H67" s="12" t="s">
        <v>365</v>
      </c>
      <c r="I67" s="5" t="s">
        <v>17</v>
      </c>
      <c r="J67" s="4" t="s">
        <v>246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284</v>
      </c>
      <c r="Q67" s="58">
        <v>2704459712.7800002</v>
      </c>
      <c r="R67" s="58">
        <v>1595.11</v>
      </c>
      <c r="S67" s="59">
        <v>1.8692842180554836E-2</v>
      </c>
      <c r="T67" s="59">
        <v>6.0220180033234577E-4</v>
      </c>
      <c r="U67" s="59">
        <v>9.8522785747451368E-4</v>
      </c>
      <c r="V67" s="59">
        <v>6.2960135761734306E-3</v>
      </c>
      <c r="W67" s="59">
        <v>2.3260737081823135E-2</v>
      </c>
      <c r="X67" s="59">
        <v>5.2086218950756394E-2</v>
      </c>
      <c r="Y67" s="59">
        <v>9.7774321422672422E-2</v>
      </c>
      <c r="Z67" s="59">
        <v>3.8151891649148312E-2</v>
      </c>
      <c r="AA67" s="60">
        <v>5.3260259500148469E-2</v>
      </c>
      <c r="AB67" s="59">
        <v>0.13029768358098956</v>
      </c>
    </row>
    <row r="68" spans="1:28" s="3" customFormat="1" ht="15.75" x14ac:dyDescent="0.25">
      <c r="A68" s="4" t="s">
        <v>209</v>
      </c>
      <c r="B68" s="5">
        <v>3738</v>
      </c>
      <c r="C68" s="20" t="s">
        <v>129</v>
      </c>
      <c r="D68" s="6" t="s">
        <v>458</v>
      </c>
      <c r="E68" s="6" t="s">
        <v>58</v>
      </c>
      <c r="F68" s="6" t="s">
        <v>244</v>
      </c>
      <c r="G68" s="7" t="s">
        <v>19</v>
      </c>
      <c r="H68" s="8" t="s">
        <v>323</v>
      </c>
      <c r="I68" s="5" t="s">
        <v>17</v>
      </c>
      <c r="J68" s="4" t="s">
        <v>246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240</v>
      </c>
      <c r="Q68" s="58">
        <v>1966341369.51</v>
      </c>
      <c r="R68" s="58">
        <v>16149.06</v>
      </c>
      <c r="S68" s="59">
        <v>3.4940072520517285E-2</v>
      </c>
      <c r="T68" s="59">
        <v>7.3804854016972356E-4</v>
      </c>
      <c r="U68" s="59">
        <v>5.3639131165605126E-3</v>
      </c>
      <c r="V68" s="59">
        <v>8.6562105921937429E-3</v>
      </c>
      <c r="W68" s="59">
        <v>3.5355439298353539E-2</v>
      </c>
      <c r="X68" s="59">
        <v>5.9833895001427356E-2</v>
      </c>
      <c r="Y68" s="59">
        <v>0.12671581247566771</v>
      </c>
      <c r="Z68" s="59">
        <v>4.0781000617404169E-3</v>
      </c>
      <c r="AA68" s="60">
        <v>5.3313139851601334E-2</v>
      </c>
      <c r="AB68" s="59">
        <v>0.16513819054689652</v>
      </c>
    </row>
    <row r="69" spans="1:28" s="1" customFormat="1" ht="15.75" x14ac:dyDescent="0.25">
      <c r="A69" s="4" t="s">
        <v>210</v>
      </c>
      <c r="B69" s="5">
        <v>3739</v>
      </c>
      <c r="C69" s="6" t="s">
        <v>255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130</v>
      </c>
      <c r="I69" s="5" t="s">
        <v>17</v>
      </c>
      <c r="J69" s="4" t="s">
        <v>246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236</v>
      </c>
      <c r="Q69" s="58">
        <v>931344857.30999994</v>
      </c>
      <c r="R69" s="58">
        <v>1404.3</v>
      </c>
      <c r="S69" s="59">
        <v>7.7647328989292538E-3</v>
      </c>
      <c r="T69" s="59">
        <v>3.5617609346060692E-4</v>
      </c>
      <c r="U69" s="59">
        <v>7.3399987172815834E-4</v>
      </c>
      <c r="V69" s="59">
        <v>3.5373566298638982E-3</v>
      </c>
      <c r="W69" s="59">
        <v>8.5101798987395668E-3</v>
      </c>
      <c r="X69" s="59">
        <v>1.930754155476512E-2</v>
      </c>
      <c r="Y69" s="59">
        <v>4.1587859638192247E-2</v>
      </c>
      <c r="Z69" s="59">
        <v>4.8517157960756223E-2</v>
      </c>
      <c r="AA69" s="60">
        <v>6.84937760598959E-2</v>
      </c>
      <c r="AB69" s="59">
        <v>0.13210741436437354</v>
      </c>
    </row>
    <row r="70" spans="1:28" s="3" customFormat="1" ht="15.75" x14ac:dyDescent="0.25">
      <c r="A70" s="4" t="s">
        <v>261</v>
      </c>
      <c r="B70" s="4">
        <v>3740</v>
      </c>
      <c r="C70" s="6" t="s">
        <v>262</v>
      </c>
      <c r="D70" s="6" t="s">
        <v>457</v>
      </c>
      <c r="E70" s="6" t="s">
        <v>58</v>
      </c>
      <c r="F70" s="6" t="s">
        <v>245</v>
      </c>
      <c r="G70" s="7" t="s">
        <v>19</v>
      </c>
      <c r="H70" s="7" t="s">
        <v>19</v>
      </c>
      <c r="I70" s="5" t="s">
        <v>17</v>
      </c>
      <c r="J70" s="4" t="s">
        <v>246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460</v>
      </c>
      <c r="P70" s="10" t="s">
        <v>630</v>
      </c>
      <c r="Q70" s="58">
        <v>5998171.2828743476</v>
      </c>
      <c r="R70" s="58">
        <v>165.89</v>
      </c>
      <c r="S70" s="59">
        <v>7.0741625250112822E-2</v>
      </c>
      <c r="T70" s="59">
        <v>1.9327172797003877E-3</v>
      </c>
      <c r="U70" s="59">
        <v>2.3191266267809728E-2</v>
      </c>
      <c r="V70" s="59">
        <v>1.5673789261005166E-2</v>
      </c>
      <c r="W70" s="59">
        <v>5.5615653833916513E-2</v>
      </c>
      <c r="X70" s="59">
        <v>9.6575885774722273E-2</v>
      </c>
      <c r="Y70" s="59">
        <v>0.22654343807763391</v>
      </c>
      <c r="Z70" s="59">
        <v>5.548132595278997E-2</v>
      </c>
      <c r="AA70" s="60">
        <v>0.20893455764465813</v>
      </c>
      <c r="AB70" s="59">
        <v>0.32669545745361467</v>
      </c>
    </row>
    <row r="71" spans="1:28" s="3" customFormat="1" ht="14.25" customHeight="1" x14ac:dyDescent="0.25">
      <c r="A71" s="4" t="s">
        <v>264</v>
      </c>
      <c r="B71" s="4">
        <v>3744</v>
      </c>
      <c r="C71" s="6" t="s">
        <v>265</v>
      </c>
      <c r="D71" s="6" t="s">
        <v>39</v>
      </c>
      <c r="E71" s="6" t="s">
        <v>58</v>
      </c>
      <c r="F71" s="6" t="s">
        <v>243</v>
      </c>
      <c r="G71" s="5" t="s">
        <v>266</v>
      </c>
      <c r="H71" s="6" t="s">
        <v>547</v>
      </c>
      <c r="I71" s="5" t="s">
        <v>17</v>
      </c>
      <c r="J71" s="4" t="s">
        <v>246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267</v>
      </c>
      <c r="Q71" s="58">
        <v>2517314986.8899999</v>
      </c>
      <c r="R71" s="58">
        <v>135063.57</v>
      </c>
      <c r="S71" s="59">
        <v>7.3546280851936987E-3</v>
      </c>
      <c r="T71" s="59">
        <v>2.7372382377089196E-4</v>
      </c>
      <c r="U71" s="59">
        <v>6.3884797255606368E-4</v>
      </c>
      <c r="V71" s="59">
        <v>3.1496700448234508E-3</v>
      </c>
      <c r="W71" s="59">
        <v>8.1658077653437872E-3</v>
      </c>
      <c r="X71" s="59">
        <v>1.6976262973803696E-2</v>
      </c>
      <c r="Y71" s="59">
        <v>3.5163670869573511E-2</v>
      </c>
      <c r="Z71" s="59">
        <v>5.1204346668783658E-2</v>
      </c>
      <c r="AA71" s="60">
        <v>6.9652697558585913E-2</v>
      </c>
      <c r="AB71" s="59">
        <v>0.12532119047269907</v>
      </c>
    </row>
    <row r="72" spans="1:28" s="3" customFormat="1" ht="15.75" x14ac:dyDescent="0.25">
      <c r="A72" s="4" t="s">
        <v>260</v>
      </c>
      <c r="B72" s="4">
        <v>3745</v>
      </c>
      <c r="C72" s="6" t="s">
        <v>259</v>
      </c>
      <c r="D72" s="6" t="s">
        <v>248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247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281</v>
      </c>
      <c r="P72" s="10" t="s">
        <v>248</v>
      </c>
      <c r="Q72" s="58">
        <v>5382159.6900000004</v>
      </c>
      <c r="R72" s="58">
        <v>1056.77</v>
      </c>
      <c r="S72" s="59">
        <v>6.6105940961867973E-3</v>
      </c>
      <c r="T72" s="59">
        <v>3.1236984589758825E-4</v>
      </c>
      <c r="U72" s="59">
        <v>6.2493490261440212E-4</v>
      </c>
      <c r="V72" s="59">
        <v>3.0277719774482416E-3</v>
      </c>
      <c r="W72" s="59">
        <v>7.2630224467424122E-3</v>
      </c>
      <c r="X72" s="59">
        <v>1.6467080267397079E-2</v>
      </c>
      <c r="Y72" s="59">
        <v>3.6333503314635598E-2</v>
      </c>
      <c r="Z72" s="59">
        <v>4.5975532504552823E-2</v>
      </c>
      <c r="AA72" s="60">
        <v>6.0601885130248521E-2</v>
      </c>
      <c r="AB72" s="59">
        <v>0.13210765502978589</v>
      </c>
    </row>
    <row r="73" spans="1:28" s="3" customFormat="1" ht="13.5" customHeight="1" x14ac:dyDescent="0.25">
      <c r="A73" s="4" t="s">
        <v>270</v>
      </c>
      <c r="B73" s="4">
        <v>3748</v>
      </c>
      <c r="C73" s="6" t="s">
        <v>271</v>
      </c>
      <c r="D73" s="6" t="s">
        <v>378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246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272</v>
      </c>
      <c r="Q73" s="58">
        <v>278001888.00999999</v>
      </c>
      <c r="R73" s="58">
        <v>1360.55</v>
      </c>
      <c r="S73" s="59">
        <v>7.4267689482569472E-3</v>
      </c>
      <c r="T73" s="59">
        <v>3.2350324606102051E-4</v>
      </c>
      <c r="U73" s="59">
        <v>7.1345562600216785E-4</v>
      </c>
      <c r="V73" s="59">
        <v>3.3998554508310836E-3</v>
      </c>
      <c r="W73" s="59">
        <v>8.113515115589838E-3</v>
      </c>
      <c r="X73" s="59">
        <v>1.7773921109523555E-2</v>
      </c>
      <c r="Y73" s="59">
        <v>3.9945272072705588E-2</v>
      </c>
      <c r="Z73" s="59">
        <v>4.6415936009844568E-2</v>
      </c>
      <c r="AA73" s="60">
        <v>6.5685483555130764E-2</v>
      </c>
      <c r="AB73" s="59">
        <v>0.12735634088743428</v>
      </c>
    </row>
    <row r="74" spans="1:28" s="3" customFormat="1" ht="15.75" x14ac:dyDescent="0.25">
      <c r="A74" s="4" t="s">
        <v>278</v>
      </c>
      <c r="B74" s="4">
        <v>3751</v>
      </c>
      <c r="C74" s="6" t="s">
        <v>661</v>
      </c>
      <c r="D74" s="6" t="s">
        <v>457</v>
      </c>
      <c r="E74" s="6" t="s">
        <v>58</v>
      </c>
      <c r="F74" s="6" t="s">
        <v>243</v>
      </c>
      <c r="G74" s="7" t="s">
        <v>115</v>
      </c>
      <c r="H74" s="8" t="s">
        <v>279</v>
      </c>
      <c r="I74" s="5" t="s">
        <v>17</v>
      </c>
      <c r="J74" s="4" t="s">
        <v>246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460</v>
      </c>
      <c r="P74" s="10" t="s">
        <v>630</v>
      </c>
      <c r="Q74" s="58">
        <v>129521918.9530364</v>
      </c>
      <c r="R74" s="58">
        <v>2312891.41</v>
      </c>
      <c r="S74" s="59">
        <v>-6.592804272465664E-4</v>
      </c>
      <c r="T74" s="59">
        <v>6.9212535512360043E-5</v>
      </c>
      <c r="U74" s="59">
        <v>2.407434271182227E-5</v>
      </c>
      <c r="V74" s="59">
        <v>3.1561807108090482E-4</v>
      </c>
      <c r="W74" s="59">
        <v>-6.6054125055201452E-4</v>
      </c>
      <c r="X74" s="59">
        <v>-1.1391928404215095E-2</v>
      </c>
      <c r="Y74" s="59">
        <v>-9.7774447596736518E-3</v>
      </c>
      <c r="Z74" s="59">
        <v>-1.7328774011952951E-2</v>
      </c>
      <c r="AA74" s="60">
        <v>-3.0269522470429092E-2</v>
      </c>
      <c r="AB74" s="59">
        <v>-1.9495672807513426E-2</v>
      </c>
    </row>
    <row r="75" spans="1:28" s="3" customFormat="1" ht="15.75" x14ac:dyDescent="0.45">
      <c r="A75" s="4" t="s">
        <v>283</v>
      </c>
      <c r="B75" s="4">
        <v>3755</v>
      </c>
      <c r="C75" s="21" t="s">
        <v>282</v>
      </c>
      <c r="D75" s="6" t="s">
        <v>458</v>
      </c>
      <c r="E75" s="12" t="s">
        <v>58</v>
      </c>
      <c r="F75" s="6" t="s">
        <v>30</v>
      </c>
      <c r="G75" s="7" t="s">
        <v>316</v>
      </c>
      <c r="H75" s="8" t="s">
        <v>317</v>
      </c>
      <c r="I75" s="5" t="s">
        <v>17</v>
      </c>
      <c r="J75" s="4" t="s">
        <v>247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127</v>
      </c>
      <c r="P75" s="10" t="s">
        <v>284</v>
      </c>
      <c r="Q75" s="58">
        <v>374921599.88</v>
      </c>
      <c r="R75" s="58">
        <v>1315.38</v>
      </c>
      <c r="S75" s="59">
        <v>7.0511495440869383E-3</v>
      </c>
      <c r="T75" s="59">
        <v>3.7265474678490907E-4</v>
      </c>
      <c r="U75" s="59">
        <v>7.0752025562026975E-4</v>
      </c>
      <c r="V75" s="59">
        <v>3.28739121480941E-3</v>
      </c>
      <c r="W75" s="59">
        <v>7.6528853446096636E-3</v>
      </c>
      <c r="X75" s="59">
        <v>1.7017558780550206E-2</v>
      </c>
      <c r="Y75" s="59">
        <v>3.5161721885574926E-2</v>
      </c>
      <c r="Z75" s="59">
        <v>4.8061447261485639E-2</v>
      </c>
      <c r="AA75" s="60">
        <v>6.381877441426001E-2</v>
      </c>
      <c r="AB75" s="59">
        <v>0.11540940234719502</v>
      </c>
    </row>
    <row r="76" spans="1:28" s="2" customFormat="1" ht="15.75" x14ac:dyDescent="0.45">
      <c r="A76" s="4" t="s">
        <v>287</v>
      </c>
      <c r="B76" s="4">
        <v>3756</v>
      </c>
      <c r="C76" s="21" t="s">
        <v>662</v>
      </c>
      <c r="D76" s="6" t="s">
        <v>814</v>
      </c>
      <c r="E76" s="12" t="s">
        <v>58</v>
      </c>
      <c r="F76" s="6" t="s">
        <v>243</v>
      </c>
      <c r="G76" s="7" t="s">
        <v>19</v>
      </c>
      <c r="H76" s="8" t="s">
        <v>288</v>
      </c>
      <c r="I76" s="5" t="s">
        <v>17</v>
      </c>
      <c r="J76" s="4" t="s">
        <v>247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268</v>
      </c>
      <c r="Q76" s="58">
        <v>411605062.39999998</v>
      </c>
      <c r="R76" s="58">
        <v>123679.41</v>
      </c>
      <c r="S76" s="59">
        <v>6.3597553121573589E-3</v>
      </c>
      <c r="T76" s="59">
        <v>2.4836492417636743E-4</v>
      </c>
      <c r="U76" s="59">
        <v>5.686473619422916E-4</v>
      </c>
      <c r="V76" s="59">
        <v>2.7993868689248627E-3</v>
      </c>
      <c r="W76" s="59">
        <v>7.0694692340764233E-3</v>
      </c>
      <c r="X76" s="59">
        <v>1.5421208463733838E-2</v>
      </c>
      <c r="Y76" s="59">
        <v>3.2406861731947567E-2</v>
      </c>
      <c r="Z76" s="59">
        <v>4.9760034304094453E-2</v>
      </c>
      <c r="AA76" s="60">
        <v>6.3524753510538406E-2</v>
      </c>
      <c r="AB76" s="59">
        <v>0.10630003665620302</v>
      </c>
    </row>
    <row r="77" spans="1:28" s="2" customFormat="1" ht="12.75" customHeight="1" x14ac:dyDescent="0.25">
      <c r="A77" s="4" t="s">
        <v>297</v>
      </c>
      <c r="B77" s="4">
        <v>3761</v>
      </c>
      <c r="C77" s="22" t="s">
        <v>778</v>
      </c>
      <c r="D77" s="6" t="s">
        <v>72</v>
      </c>
      <c r="E77" s="12" t="s">
        <v>58</v>
      </c>
      <c r="F77" s="6" t="s">
        <v>30</v>
      </c>
      <c r="G77" s="4" t="s">
        <v>298</v>
      </c>
      <c r="H77" s="6" t="s">
        <v>32</v>
      </c>
      <c r="I77" s="5" t="s">
        <v>17</v>
      </c>
      <c r="J77" s="4" t="s">
        <v>246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296</v>
      </c>
      <c r="Q77" s="58">
        <v>1977749847.95</v>
      </c>
      <c r="R77" s="58">
        <v>1323.4</v>
      </c>
      <c r="S77" s="59">
        <v>8.6582726136399252E-3</v>
      </c>
      <c r="T77" s="59">
        <v>3.4771040258820229E-4</v>
      </c>
      <c r="U77" s="59">
        <v>7.4106562211704154E-4</v>
      </c>
      <c r="V77" s="59">
        <v>3.6858950050814745E-3</v>
      </c>
      <c r="W77" s="59">
        <v>9.450728827392698E-3</v>
      </c>
      <c r="X77" s="59">
        <v>1.9875000963309616E-2</v>
      </c>
      <c r="Y77" s="59">
        <v>4.07115277242594E-2</v>
      </c>
      <c r="Z77" s="59">
        <v>5.5250336892298281E-2</v>
      </c>
      <c r="AA77" s="60">
        <v>7.6197446531674429E-2</v>
      </c>
      <c r="AB77" s="59">
        <v>0.14025262359773244</v>
      </c>
    </row>
    <row r="78" spans="1:28" s="2" customFormat="1" ht="15.75" x14ac:dyDescent="0.25">
      <c r="A78" s="4" t="s">
        <v>300</v>
      </c>
      <c r="B78" s="4">
        <v>3762</v>
      </c>
      <c r="C78" s="22" t="s">
        <v>301</v>
      </c>
      <c r="D78" s="6" t="s">
        <v>813</v>
      </c>
      <c r="E78" s="6" t="s">
        <v>58</v>
      </c>
      <c r="F78" s="6" t="s">
        <v>30</v>
      </c>
      <c r="G78" s="4" t="s">
        <v>298</v>
      </c>
      <c r="H78" s="6" t="s">
        <v>32</v>
      </c>
      <c r="I78" s="4" t="s">
        <v>17</v>
      </c>
      <c r="J78" s="4" t="s">
        <v>246</v>
      </c>
      <c r="K78" s="4" t="s">
        <v>292</v>
      </c>
      <c r="L78" s="9">
        <v>0.03</v>
      </c>
      <c r="M78" s="9">
        <v>0.03</v>
      </c>
      <c r="N78" s="9">
        <v>0.02</v>
      </c>
      <c r="O78" s="23" t="s">
        <v>40</v>
      </c>
      <c r="P78" s="24" t="s">
        <v>813</v>
      </c>
      <c r="Q78" s="58">
        <v>1853579283.4100001</v>
      </c>
      <c r="R78" s="58">
        <v>1260.9000000000001</v>
      </c>
      <c r="S78" s="59">
        <v>8.4618337705548614E-3</v>
      </c>
      <c r="T78" s="59">
        <v>3.5701535166015745E-4</v>
      </c>
      <c r="U78" s="59">
        <v>8.0960091437278295E-4</v>
      </c>
      <c r="V78" s="59">
        <v>3.7254621005875272E-3</v>
      </c>
      <c r="W78" s="59">
        <v>9.2771209707759855E-3</v>
      </c>
      <c r="X78" s="59">
        <v>2.054195804195813E-2</v>
      </c>
      <c r="Y78" s="59">
        <v>4.315237354600665E-2</v>
      </c>
      <c r="Z78" s="59">
        <v>4.8199381505004503E-2</v>
      </c>
      <c r="AA78" s="60">
        <v>6.8142927333412442E-2</v>
      </c>
      <c r="AB78" s="59">
        <v>0.13119695691959879</v>
      </c>
    </row>
    <row r="79" spans="1:28" s="3" customFormat="1" ht="15.75" x14ac:dyDescent="0.25">
      <c r="A79" s="4" t="s">
        <v>302</v>
      </c>
      <c r="B79" s="4">
        <v>3763</v>
      </c>
      <c r="C79" s="22" t="s">
        <v>303</v>
      </c>
      <c r="D79" s="6" t="s">
        <v>813</v>
      </c>
      <c r="E79" s="6" t="s">
        <v>58</v>
      </c>
      <c r="F79" s="6" t="s">
        <v>243</v>
      </c>
      <c r="G79" s="6" t="s">
        <v>312</v>
      </c>
      <c r="H79" s="6" t="s">
        <v>322</v>
      </c>
      <c r="I79" s="4" t="s">
        <v>17</v>
      </c>
      <c r="J79" s="4" t="s">
        <v>246</v>
      </c>
      <c r="K79" s="4" t="s">
        <v>292</v>
      </c>
      <c r="L79" s="9">
        <v>0.03</v>
      </c>
      <c r="M79" s="9">
        <v>0.03</v>
      </c>
      <c r="N79" s="9">
        <v>0.02</v>
      </c>
      <c r="O79" s="23" t="s">
        <v>40</v>
      </c>
      <c r="P79" s="24" t="s">
        <v>813</v>
      </c>
      <c r="Q79" s="58">
        <v>1117252403.98</v>
      </c>
      <c r="R79" s="58">
        <v>1214.98</v>
      </c>
      <c r="S79" s="59">
        <v>6.9701716435847756E-3</v>
      </c>
      <c r="T79" s="59">
        <v>2.5521335012797339E-4</v>
      </c>
      <c r="U79" s="59">
        <v>5.9295373313790066E-4</v>
      </c>
      <c r="V79" s="59">
        <v>2.9387000379719214E-3</v>
      </c>
      <c r="W79" s="59">
        <v>7.8221558624694647E-3</v>
      </c>
      <c r="X79" s="59">
        <v>1.6285936545909301E-2</v>
      </c>
      <c r="Y79" s="59">
        <v>3.4219172951531387E-2</v>
      </c>
      <c r="Z79" s="59">
        <v>4.8843232044198825E-2</v>
      </c>
      <c r="AA79" s="60">
        <v>6.5099235570516861E-2</v>
      </c>
      <c r="AB79" s="59">
        <v>0.10458752295579755</v>
      </c>
    </row>
    <row r="80" spans="1:28" s="3" customFormat="1" ht="13.5" customHeight="1" x14ac:dyDescent="0.25">
      <c r="A80" s="4" t="s">
        <v>308</v>
      </c>
      <c r="B80" s="4">
        <v>3767</v>
      </c>
      <c r="C80" s="22" t="s">
        <v>663</v>
      </c>
      <c r="D80" s="6" t="s">
        <v>39</v>
      </c>
      <c r="E80" s="12" t="s">
        <v>58</v>
      </c>
      <c r="F80" s="6" t="s">
        <v>243</v>
      </c>
      <c r="G80" s="6" t="s">
        <v>309</v>
      </c>
      <c r="H80" s="6" t="s">
        <v>547</v>
      </c>
      <c r="I80" s="5" t="s">
        <v>17</v>
      </c>
      <c r="J80" s="5" t="s">
        <v>246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3" t="s">
        <v>40</v>
      </c>
      <c r="P80" s="10" t="s">
        <v>310</v>
      </c>
      <c r="Q80" s="58">
        <v>755848684</v>
      </c>
      <c r="R80" s="58">
        <v>1220.47</v>
      </c>
      <c r="S80" s="59">
        <v>6.1002250488430936E-3</v>
      </c>
      <c r="T80" s="59">
        <v>2.2127520078674134E-4</v>
      </c>
      <c r="U80" s="59">
        <v>5.3286550474667652E-4</v>
      </c>
      <c r="V80" s="59">
        <v>2.4394250513347245E-3</v>
      </c>
      <c r="W80" s="59">
        <v>6.830612362748391E-3</v>
      </c>
      <c r="X80" s="59">
        <v>1.4007859688769725E-2</v>
      </c>
      <c r="Y80" s="59">
        <v>2.8977320630638327E-2</v>
      </c>
      <c r="Z80" s="59">
        <v>4.4538397678936657E-2</v>
      </c>
      <c r="AA80" s="60">
        <v>6.0678746795289562E-2</v>
      </c>
      <c r="AB80" s="59">
        <v>0.112015161316775</v>
      </c>
    </row>
    <row r="81" spans="1:28" s="3" customFormat="1" ht="14.25" customHeight="1" x14ac:dyDescent="0.25">
      <c r="A81" s="4" t="s">
        <v>331</v>
      </c>
      <c r="B81" s="11">
        <v>3771</v>
      </c>
      <c r="C81" s="23" t="s">
        <v>68</v>
      </c>
      <c r="D81" s="6" t="s">
        <v>39</v>
      </c>
      <c r="E81" s="12" t="s">
        <v>58</v>
      </c>
      <c r="F81" s="6" t="s">
        <v>30</v>
      </c>
      <c r="G81" s="13" t="s">
        <v>332</v>
      </c>
      <c r="H81" s="6" t="s">
        <v>121</v>
      </c>
      <c r="I81" s="4" t="s">
        <v>17</v>
      </c>
      <c r="J81" s="4" t="s">
        <v>246</v>
      </c>
      <c r="K81" s="11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330</v>
      </c>
      <c r="Q81" s="58">
        <v>1479338627.6199999</v>
      </c>
      <c r="R81" s="58">
        <v>2379.58</v>
      </c>
      <c r="S81" s="59">
        <v>8.2966101694914949E-3</v>
      </c>
      <c r="T81" s="59">
        <v>3.6153897894671396E-4</v>
      </c>
      <c r="U81" s="59">
        <v>7.5279986878570588E-4</v>
      </c>
      <c r="V81" s="59">
        <v>3.8177116509808887E-3</v>
      </c>
      <c r="W81" s="59">
        <v>9.100469865825335E-3</v>
      </c>
      <c r="X81" s="59">
        <v>1.9646660067788438E-2</v>
      </c>
      <c r="Y81" s="59">
        <v>4.233594547358005E-2</v>
      </c>
      <c r="Z81" s="59">
        <v>4.7594729404306521E-2</v>
      </c>
      <c r="AA81" s="60">
        <v>6.8609664091970418E-2</v>
      </c>
      <c r="AB81" s="59">
        <v>0.13365157405290035</v>
      </c>
    </row>
    <row r="82" spans="1:28" s="3" customFormat="1" ht="15.75" x14ac:dyDescent="0.25">
      <c r="A82" s="4" t="s">
        <v>461</v>
      </c>
      <c r="B82" s="11">
        <v>3779</v>
      </c>
      <c r="C82" s="25" t="s">
        <v>462</v>
      </c>
      <c r="D82" s="6" t="s">
        <v>43</v>
      </c>
      <c r="E82" s="12" t="s">
        <v>58</v>
      </c>
      <c r="F82" s="6" t="s">
        <v>30</v>
      </c>
      <c r="G82" s="13" t="s">
        <v>290</v>
      </c>
      <c r="H82" s="6" t="s">
        <v>322</v>
      </c>
      <c r="I82" s="4" t="s">
        <v>17</v>
      </c>
      <c r="J82" s="4" t="s">
        <v>246</v>
      </c>
      <c r="K82" s="11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58">
        <v>2777364732.9899998</v>
      </c>
      <c r="R82" s="58">
        <v>2590.81</v>
      </c>
      <c r="S82" s="59">
        <v>7.6934147015008556E-3</v>
      </c>
      <c r="T82" s="59">
        <v>3.6681519464365568E-4</v>
      </c>
      <c r="U82" s="59">
        <v>7.1843797678600488E-4</v>
      </c>
      <c r="V82" s="59">
        <v>3.5053606841843263E-3</v>
      </c>
      <c r="W82" s="59">
        <v>8.415103592961163E-3</v>
      </c>
      <c r="X82" s="59">
        <v>1.9004991170073499E-2</v>
      </c>
      <c r="Y82" s="59">
        <v>4.2013393126470545E-2</v>
      </c>
      <c r="Z82" s="59">
        <v>5.1729737190364389E-2</v>
      </c>
      <c r="AA82" s="60">
        <v>7.0467635708560114E-2</v>
      </c>
      <c r="AB82" s="59">
        <v>0.13093336127043984</v>
      </c>
    </row>
    <row r="83" spans="1:28" s="3" customFormat="1" ht="15.75" x14ac:dyDescent="0.45">
      <c r="A83" s="4" t="s">
        <v>342</v>
      </c>
      <c r="B83" s="4">
        <v>3781</v>
      </c>
      <c r="C83" s="21" t="s">
        <v>664</v>
      </c>
      <c r="D83" s="6" t="s">
        <v>457</v>
      </c>
      <c r="E83" s="12" t="s">
        <v>58</v>
      </c>
      <c r="F83" s="6" t="s">
        <v>243</v>
      </c>
      <c r="G83" s="6" t="s">
        <v>343</v>
      </c>
      <c r="H83" s="6" t="s">
        <v>344</v>
      </c>
      <c r="I83" s="4" t="s">
        <v>17</v>
      </c>
      <c r="J83" s="4" t="s">
        <v>246</v>
      </c>
      <c r="K83" s="11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460</v>
      </c>
      <c r="P83" s="10" t="s">
        <v>630</v>
      </c>
      <c r="Q83" s="58">
        <v>131709636.81675988</v>
      </c>
      <c r="R83" s="58">
        <v>1182.4100000000001</v>
      </c>
      <c r="S83" s="59">
        <v>6.1779347317363655E-3</v>
      </c>
      <c r="T83" s="59">
        <v>2.453219639293735E-4</v>
      </c>
      <c r="U83" s="59">
        <v>5.6696058354635775E-4</v>
      </c>
      <c r="V83" s="59">
        <v>2.6711666638401122E-3</v>
      </c>
      <c r="W83" s="59">
        <v>6.949116457313248E-3</v>
      </c>
      <c r="X83" s="59">
        <v>1.4796124170721877E-2</v>
      </c>
      <c r="Y83" s="59">
        <v>3.1321412996075083E-2</v>
      </c>
      <c r="Z83" s="59">
        <v>4.6945696349356712E-2</v>
      </c>
      <c r="AA83" s="60">
        <v>6.0324264217945706E-2</v>
      </c>
      <c r="AB83" s="59">
        <v>9.6895988719433043E-2</v>
      </c>
    </row>
    <row r="84" spans="1:28" s="3" customFormat="1" ht="15.75" x14ac:dyDescent="0.25">
      <c r="A84" s="4" t="s">
        <v>356</v>
      </c>
      <c r="B84" s="4">
        <v>3788</v>
      </c>
      <c r="C84" s="26" t="s">
        <v>665</v>
      </c>
      <c r="D84" s="6" t="s">
        <v>456</v>
      </c>
      <c r="E84" s="12" t="s">
        <v>58</v>
      </c>
      <c r="F84" s="6" t="s">
        <v>30</v>
      </c>
      <c r="G84" s="6" t="s">
        <v>298</v>
      </c>
      <c r="H84" s="8" t="s">
        <v>322</v>
      </c>
      <c r="I84" s="4" t="s">
        <v>17</v>
      </c>
      <c r="J84" s="4" t="s">
        <v>246</v>
      </c>
      <c r="K84" s="11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58">
        <v>731524001.82000005</v>
      </c>
      <c r="R84" s="58">
        <v>122.49</v>
      </c>
      <c r="S84" s="59">
        <v>7.5676564942008867E-3</v>
      </c>
      <c r="T84" s="59">
        <v>4.0836327997384155E-4</v>
      </c>
      <c r="U84" s="59">
        <v>8.1706021733797139E-4</v>
      </c>
      <c r="V84" s="59">
        <v>3.5228576110109175E-3</v>
      </c>
      <c r="W84" s="59">
        <v>8.2311301341674217E-3</v>
      </c>
      <c r="X84" s="59">
        <v>1.8204488778054844E-2</v>
      </c>
      <c r="Y84" s="59">
        <v>3.901942488760704E-2</v>
      </c>
      <c r="Z84" s="59">
        <v>4.692307692307688E-2</v>
      </c>
      <c r="AA84" s="60">
        <v>6.5501043841336135E-2</v>
      </c>
      <c r="AB84" s="59">
        <v>0.12283435695297452</v>
      </c>
    </row>
    <row r="85" spans="1:28" s="3" customFormat="1" ht="15.75" x14ac:dyDescent="0.25">
      <c r="A85" s="4" t="s">
        <v>376</v>
      </c>
      <c r="B85" s="4">
        <v>3795</v>
      </c>
      <c r="C85" s="26" t="s">
        <v>377</v>
      </c>
      <c r="D85" s="6" t="s">
        <v>378</v>
      </c>
      <c r="E85" s="12" t="s">
        <v>58</v>
      </c>
      <c r="F85" s="6" t="s">
        <v>243</v>
      </c>
      <c r="G85" s="6" t="s">
        <v>358</v>
      </c>
      <c r="H85" s="12" t="s">
        <v>121</v>
      </c>
      <c r="I85" s="4" t="s">
        <v>17</v>
      </c>
      <c r="J85" s="4" t="s">
        <v>246</v>
      </c>
      <c r="K85" s="11" t="s">
        <v>18</v>
      </c>
      <c r="L85" s="9">
        <v>0.02</v>
      </c>
      <c r="M85" s="9">
        <v>1.4999999999999999E-2</v>
      </c>
      <c r="N85" s="9">
        <v>0.02</v>
      </c>
      <c r="O85" s="8" t="s">
        <v>285</v>
      </c>
      <c r="P85" s="7" t="s">
        <v>379</v>
      </c>
      <c r="Q85" s="58">
        <v>413824548.25999999</v>
      </c>
      <c r="R85" s="58">
        <v>1196.9000000000001</v>
      </c>
      <c r="S85" s="59">
        <v>6.7797180444804797E-3</v>
      </c>
      <c r="T85" s="59">
        <v>2.3399241196052223E-4</v>
      </c>
      <c r="U85" s="59">
        <v>1.0538289117125478E-3</v>
      </c>
      <c r="V85" s="59">
        <v>3.2270231758938324E-3</v>
      </c>
      <c r="W85" s="59">
        <v>7.4831019940910428E-3</v>
      </c>
      <c r="X85" s="59">
        <v>1.5165137147800808E-2</v>
      </c>
      <c r="Y85" s="59">
        <v>3.1188076160937404E-2</v>
      </c>
      <c r="Z85" s="59">
        <v>5.7911577012144437E-2</v>
      </c>
      <c r="AA85" s="60">
        <v>6.8279186004998216E-2</v>
      </c>
      <c r="AB85" s="59">
        <v>0.12469460627701563</v>
      </c>
    </row>
    <row r="86" spans="1:28" s="3" customFormat="1" ht="15.75" x14ac:dyDescent="0.25">
      <c r="A86" s="4" t="s">
        <v>380</v>
      </c>
      <c r="B86" s="4">
        <v>3796</v>
      </c>
      <c r="C86" s="26" t="s">
        <v>381</v>
      </c>
      <c r="D86" s="6" t="s">
        <v>378</v>
      </c>
      <c r="E86" s="12" t="s">
        <v>58</v>
      </c>
      <c r="F86" s="6" t="s">
        <v>30</v>
      </c>
      <c r="G86" s="6" t="s">
        <v>298</v>
      </c>
      <c r="H86" s="12" t="s">
        <v>322</v>
      </c>
      <c r="I86" s="4" t="s">
        <v>17</v>
      </c>
      <c r="J86" s="4" t="s">
        <v>246</v>
      </c>
      <c r="K86" s="11" t="s">
        <v>18</v>
      </c>
      <c r="L86" s="9">
        <v>0.02</v>
      </c>
      <c r="M86" s="9">
        <v>1.4999999999999999E-2</v>
      </c>
      <c r="N86" s="9">
        <v>0.02</v>
      </c>
      <c r="O86" s="8" t="s">
        <v>285</v>
      </c>
      <c r="P86" s="7" t="s">
        <v>452</v>
      </c>
      <c r="Q86" s="58">
        <v>1851506545.4000001</v>
      </c>
      <c r="R86" s="58">
        <v>1203.78</v>
      </c>
      <c r="S86" s="59">
        <v>8.4105416589876879E-3</v>
      </c>
      <c r="T86" s="59">
        <v>3.4070983986644334E-4</v>
      </c>
      <c r="U86" s="59">
        <v>7.2324612813917156E-4</v>
      </c>
      <c r="V86" s="59">
        <v>3.5848867842731471E-3</v>
      </c>
      <c r="W86" s="59">
        <v>9.1798496013682142E-3</v>
      </c>
      <c r="X86" s="59">
        <v>1.9962379895273715E-2</v>
      </c>
      <c r="Y86" s="59">
        <v>3.9776113601616918E-2</v>
      </c>
      <c r="Z86" s="59">
        <v>4.0540073300601498E-2</v>
      </c>
      <c r="AA86" s="60">
        <v>5.9423019379367385E-2</v>
      </c>
      <c r="AB86" s="59">
        <v>0.12138092931400674</v>
      </c>
    </row>
    <row r="87" spans="1:28" s="3" customFormat="1" ht="15.75" x14ac:dyDescent="0.25">
      <c r="A87" s="4" t="s">
        <v>391</v>
      </c>
      <c r="B87" s="11">
        <v>3800</v>
      </c>
      <c r="C87" s="26" t="s">
        <v>392</v>
      </c>
      <c r="D87" s="6" t="s">
        <v>457</v>
      </c>
      <c r="E87" s="12" t="s">
        <v>58</v>
      </c>
      <c r="F87" s="6" t="s">
        <v>30</v>
      </c>
      <c r="G87" s="13" t="s">
        <v>59</v>
      </c>
      <c r="H87" s="12" t="s">
        <v>393</v>
      </c>
      <c r="I87" s="4" t="s">
        <v>17</v>
      </c>
      <c r="J87" s="4" t="s">
        <v>246</v>
      </c>
      <c r="K87" s="11" t="s">
        <v>18</v>
      </c>
      <c r="L87" s="9">
        <v>5.0000000000000001E-3</v>
      </c>
      <c r="M87" s="9">
        <v>5.0000000000000001E-3</v>
      </c>
      <c r="N87" s="9">
        <v>0.01</v>
      </c>
      <c r="O87" s="8" t="s">
        <v>460</v>
      </c>
      <c r="P87" s="10" t="s">
        <v>630</v>
      </c>
      <c r="Q87" s="58">
        <v>1646657076.7920272</v>
      </c>
      <c r="R87" s="58">
        <v>1184645.3799999999</v>
      </c>
      <c r="S87" s="59">
        <v>7.9577624868725928E-3</v>
      </c>
      <c r="T87" s="59">
        <v>3.3326558022492173E-4</v>
      </c>
      <c r="U87" s="59">
        <v>6.6841007972858759E-4</v>
      </c>
      <c r="V87" s="59">
        <v>3.6267866250969645E-3</v>
      </c>
      <c r="W87" s="59">
        <v>8.6551403353289733E-3</v>
      </c>
      <c r="X87" s="59">
        <v>2.0052204420068196E-2</v>
      </c>
      <c r="Y87" s="59">
        <v>4.3080240421577563E-2</v>
      </c>
      <c r="Z87" s="59">
        <v>5.3086561501668454E-2</v>
      </c>
      <c r="AA87" s="60">
        <v>7.199659073621209E-2</v>
      </c>
      <c r="AB87" s="59">
        <v>0.1245315339417005</v>
      </c>
    </row>
    <row r="88" spans="1:28" s="2" customFormat="1" ht="15.75" x14ac:dyDescent="0.25">
      <c r="A88" s="4" t="s">
        <v>402</v>
      </c>
      <c r="B88" s="11">
        <v>3805</v>
      </c>
      <c r="C88" s="26" t="s">
        <v>403</v>
      </c>
      <c r="D88" s="6" t="s">
        <v>378</v>
      </c>
      <c r="E88" s="12" t="s">
        <v>58</v>
      </c>
      <c r="F88" s="6" t="s">
        <v>23</v>
      </c>
      <c r="G88" s="13" t="s">
        <v>404</v>
      </c>
      <c r="H88" s="12" t="s">
        <v>405</v>
      </c>
      <c r="I88" s="4" t="s">
        <v>17</v>
      </c>
      <c r="J88" s="4" t="s">
        <v>246</v>
      </c>
      <c r="K88" s="11" t="s">
        <v>18</v>
      </c>
      <c r="L88" s="9">
        <v>0.03</v>
      </c>
      <c r="M88" s="9">
        <v>1.4999999999999999E-2</v>
      </c>
      <c r="N88" s="9">
        <v>0.02</v>
      </c>
      <c r="O88" s="6" t="s">
        <v>285</v>
      </c>
      <c r="P88" s="10" t="s">
        <v>406</v>
      </c>
      <c r="Q88" s="58">
        <v>1005120.4</v>
      </c>
      <c r="R88" s="58">
        <v>1113.0899999999999</v>
      </c>
      <c r="S88" s="59">
        <v>6.9658672504725183E-3</v>
      </c>
      <c r="T88" s="59">
        <v>4.8537144398001314E-4</v>
      </c>
      <c r="U88" s="59">
        <v>7.1024004315379272E-4</v>
      </c>
      <c r="V88" s="59">
        <v>3.0548796972153488E-3</v>
      </c>
      <c r="W88" s="59">
        <v>7.6039431876814886E-3</v>
      </c>
      <c r="X88" s="59">
        <v>1.9247850412519328E-2</v>
      </c>
      <c r="Y88" s="59">
        <v>3.9251202091405597E-2</v>
      </c>
      <c r="Z88" s="59">
        <v>-9.1598568605460225E-3</v>
      </c>
      <c r="AA88" s="60">
        <v>1.5025822821254299E-3</v>
      </c>
      <c r="AB88" s="59">
        <v>7.7489739022690268E-2</v>
      </c>
    </row>
    <row r="89" spans="1:28" s="2" customFormat="1" ht="15.75" x14ac:dyDescent="0.25">
      <c r="A89" s="4" t="s">
        <v>407</v>
      </c>
      <c r="B89" s="11">
        <v>3807</v>
      </c>
      <c r="C89" s="26" t="s">
        <v>408</v>
      </c>
      <c r="D89" s="6" t="s">
        <v>378</v>
      </c>
      <c r="E89" s="12" t="s">
        <v>58</v>
      </c>
      <c r="F89" s="6" t="s">
        <v>244</v>
      </c>
      <c r="G89" s="13" t="s">
        <v>19</v>
      </c>
      <c r="H89" s="12" t="s">
        <v>409</v>
      </c>
      <c r="I89" s="4" t="s">
        <v>17</v>
      </c>
      <c r="J89" s="4" t="s">
        <v>246</v>
      </c>
      <c r="K89" s="11" t="s">
        <v>18</v>
      </c>
      <c r="L89" s="9">
        <v>0.03</v>
      </c>
      <c r="M89" s="9">
        <v>1.4999999999999999E-2</v>
      </c>
      <c r="N89" s="9">
        <v>0.02</v>
      </c>
      <c r="O89" s="6" t="s">
        <v>285</v>
      </c>
      <c r="P89" s="10" t="s">
        <v>406</v>
      </c>
      <c r="Q89" s="58">
        <v>871343958.22000003</v>
      </c>
      <c r="R89" s="58">
        <v>1019.23</v>
      </c>
      <c r="S89" s="59">
        <v>4.1061050223180136E-2</v>
      </c>
      <c r="T89" s="59">
        <v>4.1224565915143433E-4</v>
      </c>
      <c r="U89" s="59">
        <v>6.8656893349666554E-3</v>
      </c>
      <c r="V89" s="59">
        <v>8.5993627169632623E-3</v>
      </c>
      <c r="W89" s="59">
        <v>3.852580954127699E-2</v>
      </c>
      <c r="X89" s="59">
        <v>5.7369311049557614E-2</v>
      </c>
      <c r="Y89" s="59">
        <v>0.13163533813716463</v>
      </c>
      <c r="Z89" s="59">
        <v>-3.1177818123057286E-2</v>
      </c>
      <c r="AA89" s="60">
        <v>-5.5128405276716206E-3</v>
      </c>
      <c r="AB89" s="59">
        <v>5.1413775673361632E-2</v>
      </c>
    </row>
    <row r="90" spans="1:28" s="2" customFormat="1" ht="15.75" x14ac:dyDescent="0.25">
      <c r="A90" s="4" t="s">
        <v>504</v>
      </c>
      <c r="B90" s="11">
        <v>3810</v>
      </c>
      <c r="C90" s="27" t="s">
        <v>505</v>
      </c>
      <c r="D90" s="6" t="s">
        <v>72</v>
      </c>
      <c r="E90" s="12" t="s">
        <v>58</v>
      </c>
      <c r="F90" s="6" t="s">
        <v>23</v>
      </c>
      <c r="G90" s="13" t="s">
        <v>471</v>
      </c>
      <c r="H90" s="12" t="s">
        <v>472</v>
      </c>
      <c r="I90" s="4" t="s">
        <v>17</v>
      </c>
      <c r="J90" s="4" t="s">
        <v>247</v>
      </c>
      <c r="K90" s="11" t="s">
        <v>18</v>
      </c>
      <c r="L90" s="9">
        <v>0.03</v>
      </c>
      <c r="M90" s="9">
        <v>1.4999999999999999E-2</v>
      </c>
      <c r="N90" s="9">
        <v>0.02</v>
      </c>
      <c r="O90" s="12" t="s">
        <v>26</v>
      </c>
      <c r="P90" s="6" t="s">
        <v>72</v>
      </c>
      <c r="Q90" s="58">
        <v>2099310436.3199999</v>
      </c>
      <c r="R90" s="58">
        <v>1219.94</v>
      </c>
      <c r="S90" s="59">
        <v>2.0776330212281847E-2</v>
      </c>
      <c r="T90" s="59">
        <v>5.8233475226170323E-4</v>
      </c>
      <c r="U90" s="59">
        <v>9.5998424641242626E-4</v>
      </c>
      <c r="V90" s="59">
        <v>6.5843757219710367E-3</v>
      </c>
      <c r="W90" s="59">
        <v>2.2718889373260571E-2</v>
      </c>
      <c r="X90" s="59">
        <v>4.8454742342466321E-2</v>
      </c>
      <c r="Y90" s="59">
        <v>8.5056612500111275E-2</v>
      </c>
      <c r="Z90" s="59">
        <v>4.2345221210205182E-2</v>
      </c>
      <c r="AA90" s="60">
        <v>6.3425094579752081E-2</v>
      </c>
      <c r="AB90" s="59" t="s">
        <v>19</v>
      </c>
    </row>
    <row r="91" spans="1:28" s="2" customFormat="1" ht="16.5" customHeight="1" x14ac:dyDescent="0.25">
      <c r="A91" s="4" t="s">
        <v>414</v>
      </c>
      <c r="B91" s="11">
        <v>3811</v>
      </c>
      <c r="C91" s="6" t="s">
        <v>417</v>
      </c>
      <c r="D91" s="6" t="s">
        <v>72</v>
      </c>
      <c r="E91" s="12" t="s">
        <v>58</v>
      </c>
      <c r="F91" s="6" t="s">
        <v>30</v>
      </c>
      <c r="G91" s="6" t="s">
        <v>298</v>
      </c>
      <c r="H91" s="12" t="s">
        <v>322</v>
      </c>
      <c r="I91" s="4" t="s">
        <v>17</v>
      </c>
      <c r="J91" s="4" t="s">
        <v>247</v>
      </c>
      <c r="K91" s="11" t="s">
        <v>18</v>
      </c>
      <c r="L91" s="9">
        <v>0.03</v>
      </c>
      <c r="M91" s="9">
        <v>1.4999999999999999E-2</v>
      </c>
      <c r="N91" s="9">
        <v>0.02</v>
      </c>
      <c r="O91" s="8" t="s">
        <v>127</v>
      </c>
      <c r="P91" s="19" t="s">
        <v>346</v>
      </c>
      <c r="Q91" s="58">
        <v>39469495.210000001</v>
      </c>
      <c r="R91" s="58">
        <v>1141.0899999999999</v>
      </c>
      <c r="S91" s="59">
        <v>5.8530565472254157E-3</v>
      </c>
      <c r="T91" s="59">
        <v>3.418953274304135E-4</v>
      </c>
      <c r="U91" s="59">
        <v>6.3137402772786675E-4</v>
      </c>
      <c r="V91" s="59">
        <v>2.7417242985314999E-3</v>
      </c>
      <c r="W91" s="59">
        <v>6.42082888667411E-3</v>
      </c>
      <c r="X91" s="59">
        <v>1.527688803473543E-2</v>
      </c>
      <c r="Y91" s="59">
        <v>3.2632598210003298E-2</v>
      </c>
      <c r="Z91" s="59">
        <v>4.0969548796730329E-2</v>
      </c>
      <c r="AA91" s="60">
        <v>5.4865309593802494E-2</v>
      </c>
      <c r="AB91" s="59">
        <v>0.11996741456137242</v>
      </c>
    </row>
    <row r="92" spans="1:28" s="2" customFormat="1" ht="12" customHeight="1" x14ac:dyDescent="0.25">
      <c r="A92" s="4" t="s">
        <v>415</v>
      </c>
      <c r="B92" s="11">
        <v>3812</v>
      </c>
      <c r="C92" s="6" t="s">
        <v>416</v>
      </c>
      <c r="D92" s="6" t="s">
        <v>72</v>
      </c>
      <c r="E92" s="12" t="s">
        <v>58</v>
      </c>
      <c r="F92" s="6" t="s">
        <v>243</v>
      </c>
      <c r="G92" s="6" t="s">
        <v>399</v>
      </c>
      <c r="H92" s="6" t="s">
        <v>348</v>
      </c>
      <c r="I92" s="4" t="s">
        <v>17</v>
      </c>
      <c r="J92" s="4" t="s">
        <v>246</v>
      </c>
      <c r="K92" s="11" t="s">
        <v>18</v>
      </c>
      <c r="L92" s="9">
        <v>0</v>
      </c>
      <c r="M92" s="9">
        <v>0</v>
      </c>
      <c r="N92" s="9">
        <v>0.02</v>
      </c>
      <c r="O92" s="8" t="s">
        <v>127</v>
      </c>
      <c r="P92" s="19" t="s">
        <v>346</v>
      </c>
      <c r="Q92" s="58">
        <v>715146135.14999998</v>
      </c>
      <c r="R92" s="58">
        <v>1113.58</v>
      </c>
      <c r="S92" s="59">
        <v>6.2803285651028959E-3</v>
      </c>
      <c r="T92" s="59">
        <v>2.3353573096682978E-4</v>
      </c>
      <c r="U92" s="59">
        <v>5.3010359482108386E-4</v>
      </c>
      <c r="V92" s="59">
        <v>2.4575775307197358E-3</v>
      </c>
      <c r="W92" s="59">
        <v>7.0629516083814403E-3</v>
      </c>
      <c r="X92" s="59">
        <v>1.4669971206764505E-2</v>
      </c>
      <c r="Y92" s="59">
        <v>2.9624424431828656E-2</v>
      </c>
      <c r="Z92" s="59">
        <v>4.3655107778819049E-2</v>
      </c>
      <c r="AA92" s="60">
        <v>5.6637789522625534E-2</v>
      </c>
      <c r="AB92" s="59">
        <v>9.4911754584337024E-2</v>
      </c>
    </row>
    <row r="93" spans="1:28" s="2" customFormat="1" ht="15.75" x14ac:dyDescent="0.25">
      <c r="A93" s="4" t="s">
        <v>425</v>
      </c>
      <c r="B93" s="11">
        <v>3814</v>
      </c>
      <c r="C93" s="6" t="s">
        <v>667</v>
      </c>
      <c r="D93" s="6" t="s">
        <v>457</v>
      </c>
      <c r="E93" s="12" t="s">
        <v>58</v>
      </c>
      <c r="F93" s="6" t="s">
        <v>244</v>
      </c>
      <c r="G93" s="13" t="s">
        <v>19</v>
      </c>
      <c r="H93" s="6" t="s">
        <v>439</v>
      </c>
      <c r="I93" s="4" t="s">
        <v>17</v>
      </c>
      <c r="J93" s="4" t="s">
        <v>246</v>
      </c>
      <c r="K93" s="11" t="s">
        <v>18</v>
      </c>
      <c r="L93" s="9">
        <v>2E-3</v>
      </c>
      <c r="M93" s="9">
        <v>1E-3</v>
      </c>
      <c r="N93" s="9">
        <v>0.02</v>
      </c>
      <c r="O93" s="8" t="s">
        <v>460</v>
      </c>
      <c r="P93" s="10" t="s">
        <v>630</v>
      </c>
      <c r="Q93" s="58">
        <v>19235434.83432366</v>
      </c>
      <c r="R93" s="58">
        <v>1178.71</v>
      </c>
      <c r="S93" s="59">
        <v>2.4412925205541489E-2</v>
      </c>
      <c r="T93" s="59">
        <v>8.1511356399918179E-4</v>
      </c>
      <c r="U93" s="59">
        <v>5.3478216369280997E-3</v>
      </c>
      <c r="V93" s="59">
        <v>6.2661669668850548E-3</v>
      </c>
      <c r="W93" s="59">
        <v>2.148329173599553E-2</v>
      </c>
      <c r="X93" s="59">
        <v>3.4527853111807533E-2</v>
      </c>
      <c r="Y93" s="59">
        <v>8.6639071474007373E-2</v>
      </c>
      <c r="Z93" s="59">
        <v>5.4585309116936556E-2</v>
      </c>
      <c r="AA93" s="60">
        <v>0.1120325295294162</v>
      </c>
      <c r="AB93" s="59">
        <v>0.17298582915372984</v>
      </c>
    </row>
    <row r="94" spans="1:28" s="2" customFormat="1" ht="15.75" x14ac:dyDescent="0.25">
      <c r="A94" s="4" t="s">
        <v>426</v>
      </c>
      <c r="B94" s="11">
        <v>3815</v>
      </c>
      <c r="C94" s="6" t="s">
        <v>430</v>
      </c>
      <c r="D94" s="6" t="s">
        <v>457</v>
      </c>
      <c r="E94" s="12" t="s">
        <v>58</v>
      </c>
      <c r="F94" s="6" t="s">
        <v>245</v>
      </c>
      <c r="G94" s="13" t="s">
        <v>19</v>
      </c>
      <c r="H94" s="6" t="s">
        <v>440</v>
      </c>
      <c r="I94" s="4" t="s">
        <v>17</v>
      </c>
      <c r="J94" s="4" t="s">
        <v>246</v>
      </c>
      <c r="K94" s="11" t="s">
        <v>18</v>
      </c>
      <c r="L94" s="9">
        <v>2.5000000000000001E-3</v>
      </c>
      <c r="M94" s="9">
        <v>2.5000000000000001E-3</v>
      </c>
      <c r="N94" s="9">
        <v>0.02</v>
      </c>
      <c r="O94" s="8" t="s">
        <v>460</v>
      </c>
      <c r="P94" s="10" t="s">
        <v>630</v>
      </c>
      <c r="Q94" s="58">
        <v>4528797.1668978268</v>
      </c>
      <c r="R94" s="58">
        <v>1224</v>
      </c>
      <c r="S94" s="59">
        <v>6.4903427875413172E-2</v>
      </c>
      <c r="T94" s="59">
        <v>2.3256575714893364E-3</v>
      </c>
      <c r="U94" s="59">
        <v>1.8616379417957182E-2</v>
      </c>
      <c r="V94" s="59">
        <v>1.6062756817332758E-2</v>
      </c>
      <c r="W94" s="59">
        <v>5.3836948005544671E-2</v>
      </c>
      <c r="X94" s="59">
        <v>8.3425536623146709E-2</v>
      </c>
      <c r="Y94" s="59">
        <v>0.19247106504033351</v>
      </c>
      <c r="Z94" s="59">
        <v>6.6638780685472299E-2</v>
      </c>
      <c r="AA94" s="60">
        <v>0.22191053298858945</v>
      </c>
      <c r="AB94" s="59">
        <v>0.27585056704469646</v>
      </c>
    </row>
    <row r="95" spans="1:28" s="2" customFormat="1" ht="15.75" x14ac:dyDescent="0.25">
      <c r="A95" s="4" t="s">
        <v>427</v>
      </c>
      <c r="B95" s="11">
        <v>3816</v>
      </c>
      <c r="C95" s="6" t="s">
        <v>431</v>
      </c>
      <c r="D95" s="6" t="s">
        <v>457</v>
      </c>
      <c r="E95" s="12" t="s">
        <v>58</v>
      </c>
      <c r="F95" s="6" t="s">
        <v>23</v>
      </c>
      <c r="G95" s="6" t="s">
        <v>434</v>
      </c>
      <c r="H95" s="6" t="s">
        <v>436</v>
      </c>
      <c r="I95" s="4" t="s">
        <v>17</v>
      </c>
      <c r="J95" s="4" t="s">
        <v>246</v>
      </c>
      <c r="K95" s="11" t="s">
        <v>18</v>
      </c>
      <c r="L95" s="9">
        <v>0</v>
      </c>
      <c r="M95" s="9">
        <v>0</v>
      </c>
      <c r="N95" s="9">
        <v>0.02</v>
      </c>
      <c r="O95" s="8" t="s">
        <v>460</v>
      </c>
      <c r="P95" s="10" t="s">
        <v>630</v>
      </c>
      <c r="Q95" s="58">
        <v>8275132.6290783808</v>
      </c>
      <c r="R95" s="58">
        <v>1081.43</v>
      </c>
      <c r="S95" s="59">
        <v>5.5417631361172658E-3</v>
      </c>
      <c r="T95" s="59">
        <v>3.8852554555468755E-4</v>
      </c>
      <c r="U95" s="59">
        <v>6.0141749477237827E-4</v>
      </c>
      <c r="V95" s="59">
        <v>3.0050362181062791E-3</v>
      </c>
      <c r="W95" s="59">
        <v>5.9065371879303274E-3</v>
      </c>
      <c r="X95" s="59">
        <v>1.4693601809020785E-2</v>
      </c>
      <c r="Y95" s="59">
        <v>3.0816890668191932E-2</v>
      </c>
      <c r="Z95" s="59">
        <v>1.1656080151921978E-2</v>
      </c>
      <c r="AA95" s="60">
        <v>2.3664606268280906E-2</v>
      </c>
      <c r="AB95" s="59">
        <v>6.9938856679264749E-2</v>
      </c>
    </row>
    <row r="96" spans="1:28" s="2" customFormat="1" ht="15.75" x14ac:dyDescent="0.25">
      <c r="A96" s="4" t="s">
        <v>428</v>
      </c>
      <c r="B96" s="11">
        <v>3817</v>
      </c>
      <c r="C96" s="6" t="s">
        <v>432</v>
      </c>
      <c r="D96" s="6" t="s">
        <v>457</v>
      </c>
      <c r="E96" s="12" t="s">
        <v>58</v>
      </c>
      <c r="F96" s="6" t="s">
        <v>23</v>
      </c>
      <c r="G96" s="6" t="s">
        <v>435</v>
      </c>
      <c r="H96" s="6" t="s">
        <v>437</v>
      </c>
      <c r="I96" s="4" t="s">
        <v>17</v>
      </c>
      <c r="J96" s="4" t="s">
        <v>246</v>
      </c>
      <c r="K96" s="11" t="s">
        <v>18</v>
      </c>
      <c r="L96" s="9">
        <v>0</v>
      </c>
      <c r="M96" s="9">
        <v>0</v>
      </c>
      <c r="N96" s="9">
        <v>0.02</v>
      </c>
      <c r="O96" s="8" t="s">
        <v>460</v>
      </c>
      <c r="P96" s="10" t="s">
        <v>630</v>
      </c>
      <c r="Q96" s="58">
        <v>21314617.556619309</v>
      </c>
      <c r="R96" s="58">
        <v>1104.8399999999999</v>
      </c>
      <c r="S96" s="59">
        <v>6.1928527193908737E-3</v>
      </c>
      <c r="T96" s="59">
        <v>4.0746475429858839E-4</v>
      </c>
      <c r="U96" s="59">
        <v>6.8835591623794563E-4</v>
      </c>
      <c r="V96" s="59">
        <v>3.0686543315235067E-3</v>
      </c>
      <c r="W96" s="59">
        <v>6.6970997457834781E-3</v>
      </c>
      <c r="X96" s="59">
        <v>1.638409243535132E-2</v>
      </c>
      <c r="Y96" s="59">
        <v>3.4862591558794356E-2</v>
      </c>
      <c r="Z96" s="59">
        <v>3.1741140215716501E-2</v>
      </c>
      <c r="AA96" s="60">
        <v>4.3098971855851979E-2</v>
      </c>
      <c r="AB96" s="59">
        <v>9.0273940159469393E-2</v>
      </c>
    </row>
    <row r="97" spans="1:28" s="2" customFormat="1" ht="15.75" x14ac:dyDescent="0.25">
      <c r="A97" s="4" t="s">
        <v>429</v>
      </c>
      <c r="B97" s="11">
        <v>3818</v>
      </c>
      <c r="C97" s="6" t="s">
        <v>668</v>
      </c>
      <c r="D97" s="6" t="s">
        <v>457</v>
      </c>
      <c r="E97" s="12" t="s">
        <v>58</v>
      </c>
      <c r="F97" s="6" t="s">
        <v>244</v>
      </c>
      <c r="G97" s="13" t="s">
        <v>19</v>
      </c>
      <c r="H97" s="6" t="s">
        <v>438</v>
      </c>
      <c r="I97" s="4" t="s">
        <v>17</v>
      </c>
      <c r="J97" s="4" t="s">
        <v>246</v>
      </c>
      <c r="K97" s="11" t="s">
        <v>18</v>
      </c>
      <c r="L97" s="9">
        <v>2E-3</v>
      </c>
      <c r="M97" s="9">
        <v>2E-3</v>
      </c>
      <c r="N97" s="9">
        <v>0.02</v>
      </c>
      <c r="O97" s="8" t="s">
        <v>460</v>
      </c>
      <c r="P97" s="10" t="s">
        <v>630</v>
      </c>
      <c r="Q97" s="58">
        <v>6594456.1328735752</v>
      </c>
      <c r="R97" s="58">
        <v>1137.17</v>
      </c>
      <c r="S97" s="59">
        <v>4.0954569171480104E-2</v>
      </c>
      <c r="T97" s="59">
        <v>1.356075482331361E-3</v>
      </c>
      <c r="U97" s="59">
        <v>9.6510698748114351E-3</v>
      </c>
      <c r="V97" s="59">
        <v>9.6241776388803872E-3</v>
      </c>
      <c r="W97" s="59">
        <v>3.542876914391864E-2</v>
      </c>
      <c r="X97" s="59">
        <v>5.2818205384587071E-2</v>
      </c>
      <c r="Y97" s="59">
        <v>0.11849119700993412</v>
      </c>
      <c r="Z97" s="59">
        <v>6.1225392612254568E-3</v>
      </c>
      <c r="AA97" s="60">
        <v>0.10020317337461317</v>
      </c>
      <c r="AB97" s="59">
        <v>0.15073719148763931</v>
      </c>
    </row>
    <row r="98" spans="1:28" s="2" customFormat="1" ht="15.75" customHeight="1" x14ac:dyDescent="0.25">
      <c r="A98" s="4" t="s">
        <v>441</v>
      </c>
      <c r="B98" s="11">
        <v>3820</v>
      </c>
      <c r="C98" s="6" t="s">
        <v>443</v>
      </c>
      <c r="D98" s="6" t="s">
        <v>72</v>
      </c>
      <c r="E98" s="12" t="s">
        <v>58</v>
      </c>
      <c r="F98" s="6" t="s">
        <v>23</v>
      </c>
      <c r="G98" s="13" t="s">
        <v>318</v>
      </c>
      <c r="H98" s="6" t="s">
        <v>444</v>
      </c>
      <c r="I98" s="4" t="s">
        <v>17</v>
      </c>
      <c r="J98" s="4" t="s">
        <v>246</v>
      </c>
      <c r="K98" s="11" t="s">
        <v>18</v>
      </c>
      <c r="L98" s="9">
        <v>0.03</v>
      </c>
      <c r="M98" s="9">
        <v>1.4999999999999999E-2</v>
      </c>
      <c r="N98" s="9">
        <v>0.02</v>
      </c>
      <c r="O98" s="8" t="s">
        <v>127</v>
      </c>
      <c r="P98" s="19" t="s">
        <v>346</v>
      </c>
      <c r="Q98" s="58">
        <v>2376906442.79</v>
      </c>
      <c r="R98" s="58">
        <v>1097.29</v>
      </c>
      <c r="S98" s="59">
        <v>1.7535562603163867E-2</v>
      </c>
      <c r="T98" s="59">
        <v>3.4642769233563534E-4</v>
      </c>
      <c r="U98" s="59">
        <v>1.2683639018157427E-3</v>
      </c>
      <c r="V98" s="59">
        <v>5.387526227540412E-3</v>
      </c>
      <c r="W98" s="59">
        <v>2.0459596945940167E-2</v>
      </c>
      <c r="X98" s="59">
        <v>4.0706772764779041E-2</v>
      </c>
      <c r="Y98" s="59">
        <v>8.0116153164681556E-2</v>
      </c>
      <c r="Z98" s="59">
        <v>-8.8878451491696056E-3</v>
      </c>
      <c r="AA98" s="60">
        <v>3.7964030224855584E-3</v>
      </c>
      <c r="AB98" s="59">
        <v>8.0499044843137649E-2</v>
      </c>
    </row>
    <row r="99" spans="1:28" s="2" customFormat="1" ht="15" customHeight="1" x14ac:dyDescent="0.25">
      <c r="A99" s="4" t="s">
        <v>442</v>
      </c>
      <c r="B99" s="11">
        <v>3821</v>
      </c>
      <c r="C99" s="6" t="s">
        <v>582</v>
      </c>
      <c r="D99" s="6" t="s">
        <v>72</v>
      </c>
      <c r="E99" s="12" t="s">
        <v>58</v>
      </c>
      <c r="F99" s="6" t="s">
        <v>245</v>
      </c>
      <c r="G99" s="13" t="s">
        <v>19</v>
      </c>
      <c r="H99" s="6" t="s">
        <v>314</v>
      </c>
      <c r="I99" s="4" t="s">
        <v>17</v>
      </c>
      <c r="J99" s="4" t="s">
        <v>247</v>
      </c>
      <c r="K99" s="11" t="s">
        <v>18</v>
      </c>
      <c r="L99" s="9">
        <v>0</v>
      </c>
      <c r="M99" s="9">
        <v>0</v>
      </c>
      <c r="N99" s="9">
        <v>0.02</v>
      </c>
      <c r="O99" s="8" t="s">
        <v>127</v>
      </c>
      <c r="P99" s="19" t="s">
        <v>346</v>
      </c>
      <c r="Q99" s="58">
        <v>995546728.78999996</v>
      </c>
      <c r="R99" s="58">
        <v>1291.9100000000001</v>
      </c>
      <c r="S99" s="59">
        <v>7.885726692721387E-2</v>
      </c>
      <c r="T99" s="59">
        <v>2.032126208998843E-3</v>
      </c>
      <c r="U99" s="59">
        <v>1.8246161606608097E-2</v>
      </c>
      <c r="V99" s="59">
        <v>1.7003723500562964E-2</v>
      </c>
      <c r="W99" s="59">
        <v>6.9816164292812344E-2</v>
      </c>
      <c r="X99" s="59">
        <v>0.10828872417816211</v>
      </c>
      <c r="Y99" s="59">
        <v>0.26886736858646981</v>
      </c>
      <c r="Z99" s="59">
        <v>8.1431070708085321E-2</v>
      </c>
      <c r="AA99" s="60">
        <v>0.23702327719103403</v>
      </c>
      <c r="AB99" s="59">
        <v>0.31158375634517776</v>
      </c>
    </row>
    <row r="100" spans="1:28" s="2" customFormat="1" ht="15.75" x14ac:dyDescent="0.25">
      <c r="A100" s="4" t="s">
        <v>508</v>
      </c>
      <c r="B100" s="4">
        <v>3823</v>
      </c>
      <c r="C100" s="10" t="s">
        <v>509</v>
      </c>
      <c r="D100" s="6" t="s">
        <v>39</v>
      </c>
      <c r="E100" s="6" t="s">
        <v>58</v>
      </c>
      <c r="F100" s="6" t="s">
        <v>23</v>
      </c>
      <c r="G100" s="13" t="s">
        <v>471</v>
      </c>
      <c r="H100" s="13" t="s">
        <v>510</v>
      </c>
      <c r="I100" s="5" t="s">
        <v>17</v>
      </c>
      <c r="J100" s="4" t="s">
        <v>247</v>
      </c>
      <c r="K100" s="11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3" t="s">
        <v>39</v>
      </c>
      <c r="Q100" s="58">
        <v>2021800789.4400001</v>
      </c>
      <c r="R100" s="58">
        <v>1174.58</v>
      </c>
      <c r="S100" s="59">
        <v>2.1196313684576491E-2</v>
      </c>
      <c r="T100" s="59">
        <v>6.0483699217122548E-4</v>
      </c>
      <c r="U100" s="59">
        <v>9.8003289501705552E-4</v>
      </c>
      <c r="V100" s="59">
        <v>6.0125389701599762E-3</v>
      </c>
      <c r="W100" s="59">
        <v>2.3447506687462295E-2</v>
      </c>
      <c r="X100" s="59">
        <v>4.9491149849444568E-2</v>
      </c>
      <c r="Y100" s="59">
        <v>9.1181033601813274E-2</v>
      </c>
      <c r="Z100" s="59">
        <v>3.8284406021550955E-2</v>
      </c>
      <c r="AA100" s="60">
        <v>5.8723849183814986E-2</v>
      </c>
      <c r="AB100" s="59" t="s">
        <v>19</v>
      </c>
    </row>
    <row r="101" spans="1:28" s="2" customFormat="1" ht="15" customHeight="1" x14ac:dyDescent="0.25">
      <c r="A101" s="4" t="s">
        <v>445</v>
      </c>
      <c r="B101" s="11">
        <v>3825</v>
      </c>
      <c r="C101" s="6" t="s">
        <v>446</v>
      </c>
      <c r="D101" s="6" t="s">
        <v>378</v>
      </c>
      <c r="E101" s="12" t="s">
        <v>58</v>
      </c>
      <c r="F101" s="6" t="s">
        <v>244</v>
      </c>
      <c r="G101" s="13" t="s">
        <v>19</v>
      </c>
      <c r="H101" s="6" t="s">
        <v>451</v>
      </c>
      <c r="I101" s="4" t="s">
        <v>17</v>
      </c>
      <c r="J101" s="4" t="s">
        <v>246</v>
      </c>
      <c r="K101" s="11" t="s">
        <v>292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19" t="s">
        <v>453</v>
      </c>
      <c r="Q101" s="58">
        <v>1184021456.3299999</v>
      </c>
      <c r="R101" s="58">
        <v>1082.82</v>
      </c>
      <c r="S101" s="59">
        <v>3.8068851798947416E-2</v>
      </c>
      <c r="T101" s="59">
        <v>4.4348356339044866E-4</v>
      </c>
      <c r="U101" s="59">
        <v>5.7307388659265726E-3</v>
      </c>
      <c r="V101" s="59">
        <v>8.3249525086600239E-3</v>
      </c>
      <c r="W101" s="59">
        <v>3.6469101768894924E-2</v>
      </c>
      <c r="X101" s="59">
        <v>5.6255182168462994E-2</v>
      </c>
      <c r="Y101" s="59">
        <v>0.1247390234021999</v>
      </c>
      <c r="Z101" s="59">
        <v>-2.554872616337155E-2</v>
      </c>
      <c r="AA101" s="60">
        <v>-9.1143688574095768E-3</v>
      </c>
      <c r="AB101" s="59">
        <v>5.815442045909841E-2</v>
      </c>
    </row>
    <row r="102" spans="1:28" s="2" customFormat="1" ht="16.5" customHeight="1" x14ac:dyDescent="0.25">
      <c r="A102" s="4" t="s">
        <v>447</v>
      </c>
      <c r="B102" s="11">
        <v>3826</v>
      </c>
      <c r="C102" s="6" t="s">
        <v>448</v>
      </c>
      <c r="D102" s="6" t="s">
        <v>378</v>
      </c>
      <c r="E102" s="12" t="s">
        <v>58</v>
      </c>
      <c r="F102" s="6" t="s">
        <v>23</v>
      </c>
      <c r="G102" s="13" t="s">
        <v>318</v>
      </c>
      <c r="H102" s="6" t="s">
        <v>454</v>
      </c>
      <c r="I102" s="4" t="s">
        <v>17</v>
      </c>
      <c r="J102" s="4" t="s">
        <v>246</v>
      </c>
      <c r="K102" s="11" t="s">
        <v>292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19" t="s">
        <v>453</v>
      </c>
      <c r="Q102" s="58">
        <v>2267379348.25</v>
      </c>
      <c r="R102" s="58">
        <v>1099.76</v>
      </c>
      <c r="S102" s="59">
        <v>1.6498599698680953E-2</v>
      </c>
      <c r="T102" s="59">
        <v>2.8195916139883161E-4</v>
      </c>
      <c r="U102" s="59">
        <v>1.0012196675949876E-3</v>
      </c>
      <c r="V102" s="59">
        <v>4.7874867521836137E-3</v>
      </c>
      <c r="W102" s="59">
        <v>1.9495147071092834E-2</v>
      </c>
      <c r="X102" s="59">
        <v>4.0454115421002829E-2</v>
      </c>
      <c r="Y102" s="59">
        <v>6.6041119393580913E-2</v>
      </c>
      <c r="Z102" s="59">
        <v>-1.2321730071487612E-2</v>
      </c>
      <c r="AA102" s="60">
        <v>-1.1988229738074767E-3</v>
      </c>
      <c r="AB102" s="59">
        <v>8.1674403965693559E-2</v>
      </c>
    </row>
    <row r="103" spans="1:28" ht="16.5" customHeight="1" x14ac:dyDescent="0.25">
      <c r="A103" s="4" t="s">
        <v>449</v>
      </c>
      <c r="B103" s="11">
        <v>3828</v>
      </c>
      <c r="C103" s="6" t="s">
        <v>450</v>
      </c>
      <c r="D103" s="6" t="s">
        <v>378</v>
      </c>
      <c r="E103" s="12" t="s">
        <v>58</v>
      </c>
      <c r="F103" s="6" t="s">
        <v>23</v>
      </c>
      <c r="G103" s="13" t="s">
        <v>318</v>
      </c>
      <c r="H103" s="6" t="s">
        <v>455</v>
      </c>
      <c r="I103" s="4" t="s">
        <v>17</v>
      </c>
      <c r="J103" s="4" t="s">
        <v>246</v>
      </c>
      <c r="K103" s="11" t="s">
        <v>292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19" t="s">
        <v>453</v>
      </c>
      <c r="Q103" s="58">
        <v>1071034.6200000001</v>
      </c>
      <c r="R103" s="58">
        <v>1024.9100000000001</v>
      </c>
      <c r="S103" s="59">
        <v>1.0121816604904297E-2</v>
      </c>
      <c r="T103" s="59">
        <v>6.6391337883098885E-4</v>
      </c>
      <c r="U103" s="59">
        <v>8.7889766701505941E-4</v>
      </c>
      <c r="V103" s="59">
        <v>3.8000842286711549E-3</v>
      </c>
      <c r="W103" s="59">
        <v>1.1966942801568063E-2</v>
      </c>
      <c r="X103" s="59">
        <v>2.8272450914490446E-2</v>
      </c>
      <c r="Y103" s="59">
        <v>5.0909501056128716E-2</v>
      </c>
      <c r="Z103" s="59">
        <v>-7.3820712091089674E-2</v>
      </c>
      <c r="AA103" s="60">
        <v>-6.3230630021296086E-2</v>
      </c>
      <c r="AB103" s="59">
        <v>7.9561771011585451E-3</v>
      </c>
    </row>
    <row r="104" spans="1:28" ht="18" x14ac:dyDescent="0.45">
      <c r="A104" s="4" t="s">
        <v>486</v>
      </c>
      <c r="B104" s="11">
        <v>3830</v>
      </c>
      <c r="C104" s="6" t="s">
        <v>468</v>
      </c>
      <c r="D104" s="6" t="s">
        <v>457</v>
      </c>
      <c r="E104" s="14" t="s">
        <v>58</v>
      </c>
      <c r="F104" s="6" t="s">
        <v>23</v>
      </c>
      <c r="G104" s="18" t="s">
        <v>469</v>
      </c>
      <c r="H104" s="6" t="s">
        <v>444</v>
      </c>
      <c r="I104" s="4" t="s">
        <v>17</v>
      </c>
      <c r="J104" s="4" t="s">
        <v>246</v>
      </c>
      <c r="K104" s="28" t="s">
        <v>18</v>
      </c>
      <c r="L104" s="9">
        <v>0</v>
      </c>
      <c r="M104" s="9">
        <v>0</v>
      </c>
      <c r="N104" s="9">
        <v>0.02</v>
      </c>
      <c r="O104" s="8" t="s">
        <v>460</v>
      </c>
      <c r="P104" s="10" t="s">
        <v>630</v>
      </c>
      <c r="Q104" s="58">
        <v>1200936229.5606887</v>
      </c>
      <c r="R104" s="58">
        <v>1500.93</v>
      </c>
      <c r="S104" s="59">
        <v>2.2076798932251108E-2</v>
      </c>
      <c r="T104" s="59">
        <v>4.0657992961510035E-4</v>
      </c>
      <c r="U104" s="59">
        <v>7.4676125642589276E-4</v>
      </c>
      <c r="V104" s="59">
        <v>5.7156258375770383E-3</v>
      </c>
      <c r="W104" s="59">
        <v>2.6361137324088096E-2</v>
      </c>
      <c r="X104" s="59">
        <v>4.9997901305388066E-2</v>
      </c>
      <c r="Y104" s="59">
        <v>0.19556957487991969</v>
      </c>
      <c r="Z104" s="59">
        <v>7.9852367728103377E-2</v>
      </c>
      <c r="AA104" s="60">
        <v>0.10011434100004409</v>
      </c>
      <c r="AB104" s="59" t="s">
        <v>19</v>
      </c>
    </row>
    <row r="105" spans="1:28" s="3" customFormat="1" ht="15.75" x14ac:dyDescent="0.45">
      <c r="A105" s="4" t="s">
        <v>487</v>
      </c>
      <c r="B105" s="11">
        <v>3831</v>
      </c>
      <c r="C105" s="6" t="s">
        <v>473</v>
      </c>
      <c r="D105" s="6" t="s">
        <v>457</v>
      </c>
      <c r="E105" s="14" t="s">
        <v>58</v>
      </c>
      <c r="F105" s="6" t="s">
        <v>23</v>
      </c>
      <c r="G105" s="18" t="s">
        <v>469</v>
      </c>
      <c r="H105" s="6" t="s">
        <v>444</v>
      </c>
      <c r="I105" s="4" t="s">
        <v>17</v>
      </c>
      <c r="J105" s="4" t="s">
        <v>246</v>
      </c>
      <c r="K105" s="28" t="s">
        <v>18</v>
      </c>
      <c r="L105" s="9">
        <v>0</v>
      </c>
      <c r="M105" s="9">
        <v>0</v>
      </c>
      <c r="N105" s="9">
        <v>0.02</v>
      </c>
      <c r="O105" s="8" t="s">
        <v>460</v>
      </c>
      <c r="P105" s="10" t="s">
        <v>630</v>
      </c>
      <c r="Q105" s="58">
        <v>1016746563.4848188</v>
      </c>
      <c r="R105" s="58">
        <v>1332.82</v>
      </c>
      <c r="S105" s="59">
        <v>2.360051916534189E-2</v>
      </c>
      <c r="T105" s="59">
        <v>3.8279379423707013E-4</v>
      </c>
      <c r="U105" s="59">
        <v>7.283102451477474E-4</v>
      </c>
      <c r="V105" s="59">
        <v>5.7500754603077957E-3</v>
      </c>
      <c r="W105" s="59">
        <v>2.8831234995792963E-2</v>
      </c>
      <c r="X105" s="59">
        <v>5.3504382948787732E-2</v>
      </c>
      <c r="Y105" s="59">
        <v>9.0758805813801108E-2</v>
      </c>
      <c r="Z105" s="59">
        <v>-1.2213740458015281E-2</v>
      </c>
      <c r="AA105" s="60">
        <v>3.0026414214007883E-3</v>
      </c>
      <c r="AB105" s="59" t="s">
        <v>19</v>
      </c>
    </row>
    <row r="106" spans="1:28" s="3" customFormat="1" ht="15.75" x14ac:dyDescent="0.25">
      <c r="A106" s="4" t="s">
        <v>512</v>
      </c>
      <c r="B106" s="11">
        <v>3833</v>
      </c>
      <c r="C106" s="6" t="s">
        <v>513</v>
      </c>
      <c r="D106" s="6" t="s">
        <v>456</v>
      </c>
      <c r="E106" s="12" t="s">
        <v>58</v>
      </c>
      <c r="F106" s="6" t="s">
        <v>23</v>
      </c>
      <c r="G106" s="13" t="s">
        <v>318</v>
      </c>
      <c r="H106" s="6" t="s">
        <v>277</v>
      </c>
      <c r="I106" s="4" t="s">
        <v>17</v>
      </c>
      <c r="J106" s="4" t="s">
        <v>246</v>
      </c>
      <c r="K106" s="11" t="s">
        <v>18</v>
      </c>
      <c r="L106" s="9">
        <v>0.03</v>
      </c>
      <c r="M106" s="9">
        <v>1.4999999999999999E-2</v>
      </c>
      <c r="N106" s="9">
        <v>0.02</v>
      </c>
      <c r="O106" s="8" t="s">
        <v>285</v>
      </c>
      <c r="P106" s="19" t="s">
        <v>104</v>
      </c>
      <c r="Q106" s="58">
        <v>620854.35</v>
      </c>
      <c r="R106" s="58">
        <v>109.17</v>
      </c>
      <c r="S106" s="59">
        <v>1.1582653817642698E-2</v>
      </c>
      <c r="T106" s="59">
        <v>1.8323408153912983E-4</v>
      </c>
      <c r="U106" s="59">
        <v>3.6653532484198895E-4</v>
      </c>
      <c r="V106" s="59">
        <v>3.2163205293145427E-3</v>
      </c>
      <c r="W106" s="59">
        <v>7.6308784383318493E-2</v>
      </c>
      <c r="X106" s="59">
        <v>8.4649776453055103E-2</v>
      </c>
      <c r="Y106" s="59">
        <v>9.7737556561085959E-2</v>
      </c>
      <c r="Z106" s="59">
        <v>2.835342878673705E-2</v>
      </c>
      <c r="AA106" s="60">
        <v>4.1797881477240152E-2</v>
      </c>
      <c r="AB106" s="59" t="s">
        <v>19</v>
      </c>
    </row>
    <row r="107" spans="1:28" s="3" customFormat="1" ht="15.75" x14ac:dyDescent="0.25">
      <c r="A107" s="4" t="s">
        <v>514</v>
      </c>
      <c r="B107" s="11">
        <v>3835</v>
      </c>
      <c r="C107" s="6" t="s">
        <v>515</v>
      </c>
      <c r="D107" s="6" t="s">
        <v>456</v>
      </c>
      <c r="E107" s="12" t="s">
        <v>58</v>
      </c>
      <c r="F107" s="6" t="s">
        <v>244</v>
      </c>
      <c r="G107" s="13" t="s">
        <v>19</v>
      </c>
      <c r="H107" s="6" t="s">
        <v>516</v>
      </c>
      <c r="I107" s="4" t="s">
        <v>17</v>
      </c>
      <c r="J107" s="4" t="s">
        <v>246</v>
      </c>
      <c r="K107" s="11" t="s">
        <v>18</v>
      </c>
      <c r="L107" s="9">
        <v>0.03</v>
      </c>
      <c r="M107" s="9">
        <v>1.4999999999999999E-2</v>
      </c>
      <c r="N107" s="9">
        <v>0.02</v>
      </c>
      <c r="O107" s="8" t="s">
        <v>285</v>
      </c>
      <c r="P107" s="19" t="s">
        <v>104</v>
      </c>
      <c r="Q107" s="58">
        <v>1203986448.01</v>
      </c>
      <c r="R107" s="58">
        <v>98.81</v>
      </c>
      <c r="S107" s="59">
        <v>4.7714982504506412E-2</v>
      </c>
      <c r="T107" s="59">
        <v>7.089325501317338E-4</v>
      </c>
      <c r="U107" s="59">
        <v>8.9860104156029349E-3</v>
      </c>
      <c r="V107" s="59">
        <v>1.0740589198035977E-2</v>
      </c>
      <c r="W107" s="59">
        <v>4.4392770320262162E-2</v>
      </c>
      <c r="X107" s="59">
        <v>6.6947413886189425E-2</v>
      </c>
      <c r="Y107" s="59">
        <v>0.14761904761904773</v>
      </c>
      <c r="Z107" s="59">
        <v>-4.5867130166087289E-2</v>
      </c>
      <c r="AA107" s="60">
        <v>-2.5926656151419515E-2</v>
      </c>
      <c r="AB107" s="59" t="s">
        <v>19</v>
      </c>
    </row>
    <row r="108" spans="1:28" s="3" customFormat="1" ht="15.75" x14ac:dyDescent="0.25">
      <c r="A108" s="4" t="s">
        <v>492</v>
      </c>
      <c r="B108" s="11">
        <v>3838</v>
      </c>
      <c r="C108" s="6" t="s">
        <v>493</v>
      </c>
      <c r="D108" s="6" t="s">
        <v>39</v>
      </c>
      <c r="E108" s="12" t="s">
        <v>58</v>
      </c>
      <c r="F108" s="6" t="s">
        <v>30</v>
      </c>
      <c r="G108" s="13" t="s">
        <v>298</v>
      </c>
      <c r="H108" s="6" t="s">
        <v>494</v>
      </c>
      <c r="I108" s="4" t="s">
        <v>17</v>
      </c>
      <c r="J108" s="4" t="s">
        <v>246</v>
      </c>
      <c r="K108" s="11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19" t="s">
        <v>498</v>
      </c>
      <c r="Q108" s="58">
        <v>776353604.60000002</v>
      </c>
      <c r="R108" s="58">
        <v>1139.43</v>
      </c>
      <c r="S108" s="59">
        <v>8.0239923564175697E-3</v>
      </c>
      <c r="T108" s="59">
        <v>3.248292451671714E-4</v>
      </c>
      <c r="U108" s="59">
        <v>7.201763553808273E-4</v>
      </c>
      <c r="V108" s="59">
        <v>3.4963803216317853E-3</v>
      </c>
      <c r="W108" s="59">
        <v>8.9076210630707146E-3</v>
      </c>
      <c r="X108" s="59">
        <v>1.9669783882947798E-2</v>
      </c>
      <c r="Y108" s="59">
        <v>4.3453176798109894E-2</v>
      </c>
      <c r="Z108" s="59">
        <v>6.2306544844303709E-2</v>
      </c>
      <c r="AA108" s="60">
        <v>8.5936755427634778E-2</v>
      </c>
      <c r="AB108" s="59" t="s">
        <v>19</v>
      </c>
    </row>
    <row r="109" spans="1:28" s="3" customFormat="1" ht="15.75" x14ac:dyDescent="0.25">
      <c r="A109" s="4" t="s">
        <v>495</v>
      </c>
      <c r="B109" s="11">
        <v>3839</v>
      </c>
      <c r="C109" s="6" t="s">
        <v>496</v>
      </c>
      <c r="D109" s="6" t="s">
        <v>39</v>
      </c>
      <c r="E109" s="12" t="s">
        <v>58</v>
      </c>
      <c r="F109" s="6" t="s">
        <v>244</v>
      </c>
      <c r="G109" s="13" t="s">
        <v>19</v>
      </c>
      <c r="H109" s="6" t="s">
        <v>497</v>
      </c>
      <c r="I109" s="4" t="s">
        <v>17</v>
      </c>
      <c r="J109" s="4" t="s">
        <v>246</v>
      </c>
      <c r="K109" s="11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19" t="s">
        <v>498</v>
      </c>
      <c r="Q109" s="58">
        <v>1041645.28</v>
      </c>
      <c r="R109" s="58">
        <v>1041.6400000000001</v>
      </c>
      <c r="S109" s="59">
        <v>1.0065356941993396E-2</v>
      </c>
      <c r="T109" s="59">
        <v>2.2085441852874292E-4</v>
      </c>
      <c r="U109" s="59">
        <v>1.3169657877282997E-3</v>
      </c>
      <c r="V109" s="59">
        <v>2.7628830251163572E-3</v>
      </c>
      <c r="W109" s="59">
        <v>1.0545514518272863E-2</v>
      </c>
      <c r="X109" s="59">
        <v>2.0475341418970641E-2</v>
      </c>
      <c r="Y109" s="59">
        <v>3.8048352699659241E-2</v>
      </c>
      <c r="Z109" s="59">
        <v>1.6125098769888307E-2</v>
      </c>
      <c r="AA109" s="60">
        <v>2.7734748848085532E-2</v>
      </c>
      <c r="AB109" s="59" t="s">
        <v>19</v>
      </c>
    </row>
    <row r="110" spans="1:28" s="3" customFormat="1" ht="15.75" x14ac:dyDescent="0.25">
      <c r="A110" s="4" t="s">
        <v>499</v>
      </c>
      <c r="B110" s="11">
        <v>3841</v>
      </c>
      <c r="C110" s="6" t="s">
        <v>500</v>
      </c>
      <c r="D110" s="6" t="s">
        <v>232</v>
      </c>
      <c r="E110" s="12" t="s">
        <v>58</v>
      </c>
      <c r="F110" s="6" t="s">
        <v>30</v>
      </c>
      <c r="G110" s="13" t="s">
        <v>298</v>
      </c>
      <c r="H110" s="6" t="s">
        <v>153</v>
      </c>
      <c r="I110" s="4" t="s">
        <v>17</v>
      </c>
      <c r="J110" s="4" t="s">
        <v>246</v>
      </c>
      <c r="K110" s="11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19" t="s">
        <v>232</v>
      </c>
      <c r="Q110" s="58">
        <v>1148201473.4300001</v>
      </c>
      <c r="R110" s="58">
        <v>1104.1199999999999</v>
      </c>
      <c r="S110" s="59">
        <v>7.9421591718243385E-3</v>
      </c>
      <c r="T110" s="59">
        <v>3.4428397992270079E-4</v>
      </c>
      <c r="U110" s="59">
        <v>7.0694436891617521E-4</v>
      </c>
      <c r="V110" s="59">
        <v>3.5903542179843277E-3</v>
      </c>
      <c r="W110" s="59">
        <v>8.7064562987054263E-3</v>
      </c>
      <c r="X110" s="59">
        <v>1.9548455607368617E-2</v>
      </c>
      <c r="Y110" s="59">
        <v>4.2006021083228727E-2</v>
      </c>
      <c r="Z110" s="59">
        <v>4.4252976837884074E-2</v>
      </c>
      <c r="AA110" s="60">
        <v>6.1276276709247679E-2</v>
      </c>
      <c r="AB110" s="59" t="s">
        <v>19</v>
      </c>
    </row>
    <row r="111" spans="1:28" s="3" customFormat="1" ht="12.75" customHeight="1" x14ac:dyDescent="0.25">
      <c r="A111" s="4" t="s">
        <v>506</v>
      </c>
      <c r="B111" s="11">
        <v>3843</v>
      </c>
      <c r="C111" s="6" t="s">
        <v>507</v>
      </c>
      <c r="D111" s="6" t="s">
        <v>289</v>
      </c>
      <c r="E111" s="12" t="s">
        <v>58</v>
      </c>
      <c r="F111" s="6" t="s">
        <v>30</v>
      </c>
      <c r="G111" s="13" t="s">
        <v>298</v>
      </c>
      <c r="H111" s="6" t="s">
        <v>322</v>
      </c>
      <c r="I111" s="4" t="s">
        <v>17</v>
      </c>
      <c r="J111" s="4" t="s">
        <v>246</v>
      </c>
      <c r="K111" s="11" t="s">
        <v>18</v>
      </c>
      <c r="L111" s="9">
        <v>0.03</v>
      </c>
      <c r="M111" s="9">
        <v>0.03</v>
      </c>
      <c r="N111" s="9">
        <v>0.02</v>
      </c>
      <c r="O111" s="8" t="s">
        <v>127</v>
      </c>
      <c r="P111" s="19" t="s">
        <v>329</v>
      </c>
      <c r="Q111" s="58">
        <v>1015220894.46</v>
      </c>
      <c r="R111" s="58">
        <v>111196.15</v>
      </c>
      <c r="S111" s="59">
        <v>8.689727454754461E-3</v>
      </c>
      <c r="T111" s="59">
        <v>3.4905474086948236E-4</v>
      </c>
      <c r="U111" s="59">
        <v>6.7953172335935758E-4</v>
      </c>
      <c r="V111" s="59">
        <v>4.0832023705851565E-3</v>
      </c>
      <c r="W111" s="59">
        <v>9.3714121594978186E-3</v>
      </c>
      <c r="X111" s="59">
        <v>1.9593094915116831E-2</v>
      </c>
      <c r="Y111" s="59">
        <v>4.017798510548249E-2</v>
      </c>
      <c r="Z111" s="59">
        <v>4.630098623868955E-2</v>
      </c>
      <c r="AA111" s="60">
        <v>6.6000974581035973E-2</v>
      </c>
      <c r="AB111" s="59" t="s">
        <v>19</v>
      </c>
    </row>
    <row r="112" spans="1:28" s="3" customFormat="1" ht="15.75" x14ac:dyDescent="0.25">
      <c r="A112" s="4" t="s">
        <v>501</v>
      </c>
      <c r="B112" s="11">
        <v>3844</v>
      </c>
      <c r="C112" s="6" t="s">
        <v>502</v>
      </c>
      <c r="D112" s="6" t="s">
        <v>232</v>
      </c>
      <c r="E112" s="12" t="s">
        <v>58</v>
      </c>
      <c r="F112" s="6" t="s">
        <v>243</v>
      </c>
      <c r="G112" s="13" t="s">
        <v>467</v>
      </c>
      <c r="H112" s="6" t="s">
        <v>503</v>
      </c>
      <c r="I112" s="4" t="s">
        <v>17</v>
      </c>
      <c r="J112" s="4" t="s">
        <v>246</v>
      </c>
      <c r="K112" s="11" t="s">
        <v>18</v>
      </c>
      <c r="L112" s="9">
        <v>0.02</v>
      </c>
      <c r="M112" s="9">
        <v>0.02</v>
      </c>
      <c r="N112" s="9">
        <v>0.02</v>
      </c>
      <c r="O112" s="8" t="s">
        <v>127</v>
      </c>
      <c r="P112" s="19" t="s">
        <v>232</v>
      </c>
      <c r="Q112" s="58">
        <v>1811808771.03</v>
      </c>
      <c r="R112" s="58">
        <v>1093.04</v>
      </c>
      <c r="S112" s="59">
        <v>7.122388994849415E-3</v>
      </c>
      <c r="T112" s="59">
        <v>2.562319264980167E-4</v>
      </c>
      <c r="U112" s="59">
        <v>5.8586598315623641E-4</v>
      </c>
      <c r="V112" s="59">
        <v>2.9178059567284459E-3</v>
      </c>
      <c r="W112" s="59">
        <v>7.9675396532643602E-3</v>
      </c>
      <c r="X112" s="59">
        <v>1.70463004317403E-2</v>
      </c>
      <c r="Y112" s="59">
        <v>3.5409127938919614E-2</v>
      </c>
      <c r="Z112" s="59">
        <v>5.3217833707518737E-2</v>
      </c>
      <c r="AA112" s="60">
        <v>6.4542205167661681E-2</v>
      </c>
      <c r="AB112" s="59" t="s">
        <v>19</v>
      </c>
    </row>
    <row r="113" spans="1:28" s="3" customFormat="1" ht="15.75" x14ac:dyDescent="0.25">
      <c r="A113" s="4" t="s">
        <v>527</v>
      </c>
      <c r="B113" s="11">
        <v>3850</v>
      </c>
      <c r="C113" s="6" t="s">
        <v>528</v>
      </c>
      <c r="D113" s="6" t="s">
        <v>458</v>
      </c>
      <c r="E113" s="12" t="s">
        <v>58</v>
      </c>
      <c r="F113" s="6" t="s">
        <v>30</v>
      </c>
      <c r="G113" s="13" t="s">
        <v>298</v>
      </c>
      <c r="H113" s="6" t="s">
        <v>529</v>
      </c>
      <c r="I113" s="4" t="s">
        <v>17</v>
      </c>
      <c r="J113" s="4" t="s">
        <v>246</v>
      </c>
      <c r="K113" s="11" t="s">
        <v>117</v>
      </c>
      <c r="L113" s="9">
        <v>0.03</v>
      </c>
      <c r="M113" s="9">
        <v>0.03</v>
      </c>
      <c r="N113" s="9">
        <v>0.02</v>
      </c>
      <c r="O113" s="8" t="s">
        <v>127</v>
      </c>
      <c r="P113" s="19" t="s">
        <v>523</v>
      </c>
      <c r="Q113" s="58">
        <v>1129154678.3699999</v>
      </c>
      <c r="R113" s="58">
        <v>1083.58</v>
      </c>
      <c r="S113" s="59">
        <v>6.7264990616348087E-3</v>
      </c>
      <c r="T113" s="59">
        <v>3.1387319522905189E-4</v>
      </c>
      <c r="U113" s="59">
        <v>6.464243498816286E-4</v>
      </c>
      <c r="V113" s="59">
        <v>3.0640488026141108E-3</v>
      </c>
      <c r="W113" s="59">
        <v>7.3910173572695236E-3</v>
      </c>
      <c r="X113" s="59">
        <v>1.734093192252446E-2</v>
      </c>
      <c r="Y113" s="59">
        <v>3.6165085679314507E-2</v>
      </c>
      <c r="Z113" s="59">
        <v>4.4364127030022626E-2</v>
      </c>
      <c r="AA113" s="60">
        <v>5.9104104153023536E-2</v>
      </c>
      <c r="AB113" s="59" t="s">
        <v>19</v>
      </c>
    </row>
    <row r="114" spans="1:28" s="3" customFormat="1" ht="13.5" customHeight="1" x14ac:dyDescent="0.25">
      <c r="A114" s="4" t="s">
        <v>531</v>
      </c>
      <c r="B114" s="11">
        <v>3852</v>
      </c>
      <c r="C114" s="6" t="s">
        <v>532</v>
      </c>
      <c r="D114" s="6" t="s">
        <v>378</v>
      </c>
      <c r="E114" s="12" t="s">
        <v>58</v>
      </c>
      <c r="F114" s="6" t="s">
        <v>23</v>
      </c>
      <c r="G114" s="13" t="s">
        <v>318</v>
      </c>
      <c r="H114" s="6" t="s">
        <v>533</v>
      </c>
      <c r="I114" s="4" t="s">
        <v>17</v>
      </c>
      <c r="J114" s="4" t="s">
        <v>246</v>
      </c>
      <c r="K114" s="11" t="s">
        <v>292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19" t="s">
        <v>530</v>
      </c>
      <c r="Q114" s="58">
        <v>946590058.78999996</v>
      </c>
      <c r="R114" s="58">
        <v>1118.32</v>
      </c>
      <c r="S114" s="59">
        <v>1.4082463569673258E-2</v>
      </c>
      <c r="T114" s="59">
        <v>4.2939955628714147E-4</v>
      </c>
      <c r="U114" s="59">
        <v>9.1291506309852492E-4</v>
      </c>
      <c r="V114" s="59">
        <v>5.6653657308321382E-3</v>
      </c>
      <c r="W114" s="59">
        <v>1.7190882465299762E-2</v>
      </c>
      <c r="X114" s="59">
        <v>8.7828176220538276E-2</v>
      </c>
      <c r="Y114" s="59">
        <v>0.10921335832812598</v>
      </c>
      <c r="Z114" s="59">
        <v>6.0843499212658053E-2</v>
      </c>
      <c r="AA114" s="60">
        <v>7.2451259625804301E-2</v>
      </c>
      <c r="AB114" s="59" t="s">
        <v>19</v>
      </c>
    </row>
    <row r="115" spans="1:28" s="3" customFormat="1" ht="12.75" customHeight="1" x14ac:dyDescent="0.25">
      <c r="A115" s="4" t="s">
        <v>534</v>
      </c>
      <c r="B115" s="11">
        <v>3853</v>
      </c>
      <c r="C115" s="6" t="s">
        <v>535</v>
      </c>
      <c r="D115" s="6" t="s">
        <v>378</v>
      </c>
      <c r="E115" s="12" t="s">
        <v>58</v>
      </c>
      <c r="F115" s="6" t="s">
        <v>30</v>
      </c>
      <c r="G115" s="13" t="s">
        <v>298</v>
      </c>
      <c r="H115" s="6" t="s">
        <v>322</v>
      </c>
      <c r="I115" s="4" t="s">
        <v>17</v>
      </c>
      <c r="J115" s="4" t="s">
        <v>246</v>
      </c>
      <c r="K115" s="11" t="s">
        <v>292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19" t="s">
        <v>530</v>
      </c>
      <c r="Q115" s="58">
        <v>1012253.34</v>
      </c>
      <c r="R115" s="58">
        <v>1091.97</v>
      </c>
      <c r="S115" s="59">
        <v>5.0900187769227683E-3</v>
      </c>
      <c r="T115" s="59">
        <v>2.3815848531202508E-4</v>
      </c>
      <c r="U115" s="59">
        <v>4.7643043657518146E-4</v>
      </c>
      <c r="V115" s="59">
        <v>2.432710314691818E-3</v>
      </c>
      <c r="W115" s="59">
        <v>5.6268763929052806E-3</v>
      </c>
      <c r="X115" s="59">
        <v>1.4088038632986695E-2</v>
      </c>
      <c r="Y115" s="59">
        <v>3.4885704537700388E-2</v>
      </c>
      <c r="Z115" s="59">
        <v>5.4829454893210061E-2</v>
      </c>
      <c r="AA115" s="60">
        <v>6.7398486833102039E-2</v>
      </c>
      <c r="AB115" s="59" t="s">
        <v>19</v>
      </c>
    </row>
    <row r="116" spans="1:28" s="3" customFormat="1" ht="15.75" x14ac:dyDescent="0.25">
      <c r="A116" s="4" t="s">
        <v>517</v>
      </c>
      <c r="B116" s="11">
        <v>3855</v>
      </c>
      <c r="C116" s="6" t="s">
        <v>518</v>
      </c>
      <c r="D116" s="6" t="s">
        <v>458</v>
      </c>
      <c r="E116" s="12" t="s">
        <v>58</v>
      </c>
      <c r="F116" s="6" t="s">
        <v>244</v>
      </c>
      <c r="G116" s="13" t="s">
        <v>19</v>
      </c>
      <c r="H116" s="6" t="s">
        <v>519</v>
      </c>
      <c r="I116" s="4" t="s">
        <v>17</v>
      </c>
      <c r="J116" s="4" t="s">
        <v>246</v>
      </c>
      <c r="K116" s="11" t="s">
        <v>117</v>
      </c>
      <c r="L116" s="9">
        <v>0.03</v>
      </c>
      <c r="M116" s="9">
        <v>0.03</v>
      </c>
      <c r="N116" s="9">
        <v>0.02</v>
      </c>
      <c r="O116" s="8" t="s">
        <v>127</v>
      </c>
      <c r="P116" s="19" t="s">
        <v>523</v>
      </c>
      <c r="Q116" s="58">
        <v>1046451546.0700001</v>
      </c>
      <c r="R116" s="58">
        <v>1087.33</v>
      </c>
      <c r="S116" s="59">
        <v>5.2828800216892728E-2</v>
      </c>
      <c r="T116" s="59">
        <v>1.0771893643659982E-3</v>
      </c>
      <c r="U116" s="59">
        <v>5.3255915012434931E-3</v>
      </c>
      <c r="V116" s="59">
        <v>1.0990134912738812E-2</v>
      </c>
      <c r="W116" s="59">
        <v>5.7662565050337844E-2</v>
      </c>
      <c r="X116" s="59">
        <v>9.3706761049219239E-2</v>
      </c>
      <c r="Y116" s="59">
        <v>0.16817892084733985</v>
      </c>
      <c r="Z116" s="59">
        <v>6.0126017799957104E-2</v>
      </c>
      <c r="AA116" s="60">
        <v>0.11442311984665084</v>
      </c>
      <c r="AB116" s="59" t="s">
        <v>19</v>
      </c>
    </row>
    <row r="117" spans="1:28" s="3" customFormat="1" ht="15.75" x14ac:dyDescent="0.25">
      <c r="A117" s="4" t="s">
        <v>548</v>
      </c>
      <c r="B117" s="11">
        <v>3860</v>
      </c>
      <c r="C117" s="6" t="s">
        <v>549</v>
      </c>
      <c r="D117" s="6" t="s">
        <v>550</v>
      </c>
      <c r="E117" s="12" t="s">
        <v>58</v>
      </c>
      <c r="F117" s="6" t="s">
        <v>243</v>
      </c>
      <c r="G117" s="13" t="s">
        <v>358</v>
      </c>
      <c r="H117" s="6" t="s">
        <v>551</v>
      </c>
      <c r="I117" s="4" t="s">
        <v>17</v>
      </c>
      <c r="J117" s="4" t="s">
        <v>246</v>
      </c>
      <c r="K117" s="11" t="s">
        <v>18</v>
      </c>
      <c r="L117" s="9">
        <v>0</v>
      </c>
      <c r="M117" s="9">
        <v>0</v>
      </c>
      <c r="N117" s="9">
        <v>6.0000000000000001E-3</v>
      </c>
      <c r="O117" s="6" t="s">
        <v>433</v>
      </c>
      <c r="P117" s="8" t="s">
        <v>552</v>
      </c>
      <c r="Q117" s="58">
        <v>910444845.32000005</v>
      </c>
      <c r="R117" s="58">
        <v>1085.71</v>
      </c>
      <c r="S117" s="59">
        <v>7.3577167882128668E-3</v>
      </c>
      <c r="T117" s="59">
        <v>2.6717768237176723E-4</v>
      </c>
      <c r="U117" s="59">
        <v>6.174887561749546E-4</v>
      </c>
      <c r="V117" s="59">
        <v>3.0487523212091115E-3</v>
      </c>
      <c r="W117" s="59">
        <v>8.2089760138179604E-3</v>
      </c>
      <c r="X117" s="59">
        <v>1.7020439515147041E-2</v>
      </c>
      <c r="Y117" s="59">
        <v>3.2947063972295271E-2</v>
      </c>
      <c r="Z117" s="59">
        <v>5.0507493880078615E-2</v>
      </c>
      <c r="AA117" s="60">
        <v>6.8307274498420806E-2</v>
      </c>
      <c r="AB117" s="59" t="s">
        <v>19</v>
      </c>
    </row>
    <row r="118" spans="1:28" s="3" customFormat="1" ht="15.75" x14ac:dyDescent="0.25">
      <c r="A118" s="4" t="s">
        <v>553</v>
      </c>
      <c r="B118" s="11">
        <v>3865</v>
      </c>
      <c r="C118" s="6" t="s">
        <v>554</v>
      </c>
      <c r="D118" s="6" t="s">
        <v>550</v>
      </c>
      <c r="E118" s="12" t="s">
        <v>58</v>
      </c>
      <c r="F118" s="6" t="s">
        <v>30</v>
      </c>
      <c r="G118" s="13" t="s">
        <v>298</v>
      </c>
      <c r="H118" s="6" t="s">
        <v>322</v>
      </c>
      <c r="I118" s="4" t="s">
        <v>17</v>
      </c>
      <c r="J118" s="4" t="s">
        <v>246</v>
      </c>
      <c r="K118" s="11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555</v>
      </c>
      <c r="Q118" s="58">
        <v>699469100.35000002</v>
      </c>
      <c r="R118" s="58">
        <v>1093.04</v>
      </c>
      <c r="S118" s="59">
        <v>7.6051586021257571E-3</v>
      </c>
      <c r="T118" s="59">
        <v>3.2031042656188767E-4</v>
      </c>
      <c r="U118" s="59">
        <v>7.3243975682995904E-4</v>
      </c>
      <c r="V118" s="59">
        <v>3.5163099861366745E-3</v>
      </c>
      <c r="W118" s="59">
        <v>8.385995664006567E-3</v>
      </c>
      <c r="X118" s="59">
        <v>1.8752563098832987E-2</v>
      </c>
      <c r="Y118" s="59">
        <v>3.8804041018427812E-2</v>
      </c>
      <c r="Z118" s="59">
        <v>5.2386316590123383E-2</v>
      </c>
      <c r="AA118" s="60">
        <v>7.1712913030689274E-2</v>
      </c>
      <c r="AB118" s="59" t="s">
        <v>19</v>
      </c>
    </row>
    <row r="119" spans="1:28" s="3" customFormat="1" ht="15.75" x14ac:dyDescent="0.25">
      <c r="A119" s="4" t="s">
        <v>560</v>
      </c>
      <c r="B119" s="11">
        <v>3873</v>
      </c>
      <c r="C119" s="6" t="s">
        <v>561</v>
      </c>
      <c r="D119" s="6" t="s">
        <v>248</v>
      </c>
      <c r="E119" s="12" t="s">
        <v>58</v>
      </c>
      <c r="F119" s="6" t="s">
        <v>23</v>
      </c>
      <c r="G119" s="13" t="s">
        <v>562</v>
      </c>
      <c r="H119" s="6" t="s">
        <v>533</v>
      </c>
      <c r="I119" s="4" t="s">
        <v>17</v>
      </c>
      <c r="J119" s="4" t="s">
        <v>247</v>
      </c>
      <c r="K119" s="11" t="s">
        <v>18</v>
      </c>
      <c r="L119" s="9">
        <v>0.03</v>
      </c>
      <c r="M119" s="9">
        <v>0.02</v>
      </c>
      <c r="N119" s="9">
        <v>0.02</v>
      </c>
      <c r="O119" s="6" t="s">
        <v>281</v>
      </c>
      <c r="P119" s="8" t="s">
        <v>248</v>
      </c>
      <c r="Q119" s="58">
        <v>1022809209.76</v>
      </c>
      <c r="R119" s="58">
        <v>1108.18</v>
      </c>
      <c r="S119" s="59">
        <v>2.0310831215703765E-2</v>
      </c>
      <c r="T119" s="59">
        <v>6.0496067755602461E-4</v>
      </c>
      <c r="U119" s="59">
        <v>9.8456313398201205E-4</v>
      </c>
      <c r="V119" s="59">
        <v>5.9822620031047356E-3</v>
      </c>
      <c r="W119" s="59">
        <v>2.211769046301422E-2</v>
      </c>
      <c r="X119" s="59">
        <v>4.7607343404360035E-2</v>
      </c>
      <c r="Y119" s="59">
        <v>8.4239981214777729E-2</v>
      </c>
      <c r="Z119" s="59">
        <v>4.1385531978874922E-2</v>
      </c>
      <c r="AA119" s="60">
        <v>6.3053383855340803E-2</v>
      </c>
      <c r="AB119" s="59" t="s">
        <v>19</v>
      </c>
    </row>
    <row r="120" spans="1:28" s="3" customFormat="1" ht="15.75" x14ac:dyDescent="0.25">
      <c r="A120" s="4" t="s">
        <v>563</v>
      </c>
      <c r="B120" s="11">
        <v>3875</v>
      </c>
      <c r="C120" s="6" t="s">
        <v>564</v>
      </c>
      <c r="D120" s="6" t="s">
        <v>72</v>
      </c>
      <c r="E120" s="12" t="s">
        <v>58</v>
      </c>
      <c r="F120" s="6" t="s">
        <v>30</v>
      </c>
      <c r="G120" s="13" t="s">
        <v>298</v>
      </c>
      <c r="H120" s="6" t="s">
        <v>322</v>
      </c>
      <c r="I120" s="4" t="s">
        <v>17</v>
      </c>
      <c r="J120" s="4" t="s">
        <v>246</v>
      </c>
      <c r="K120" s="11" t="s">
        <v>18</v>
      </c>
      <c r="L120" s="9">
        <v>0.03</v>
      </c>
      <c r="M120" s="9">
        <v>1.4999999999999999E-2</v>
      </c>
      <c r="N120" s="9">
        <v>0.02</v>
      </c>
      <c r="O120" s="6" t="s">
        <v>285</v>
      </c>
      <c r="P120" s="8" t="s">
        <v>565</v>
      </c>
      <c r="Q120" s="58">
        <v>1044875577.16</v>
      </c>
      <c r="R120" s="58">
        <v>1080.18</v>
      </c>
      <c r="S120" s="59">
        <v>8.3831217326363131E-3</v>
      </c>
      <c r="T120" s="59">
        <v>3.5191702167078082E-4</v>
      </c>
      <c r="U120" s="59">
        <v>7.3189486654495924E-4</v>
      </c>
      <c r="V120" s="59">
        <v>3.5676459111434545E-3</v>
      </c>
      <c r="W120" s="59">
        <v>9.183911804550058E-3</v>
      </c>
      <c r="X120" s="59">
        <v>1.9845915631254939E-2</v>
      </c>
      <c r="Y120" s="59">
        <v>4.1026975453205126E-2</v>
      </c>
      <c r="Z120" s="59">
        <v>4.5642430519926905E-2</v>
      </c>
      <c r="AA120" s="60">
        <v>5.9155758199735294E-2</v>
      </c>
      <c r="AB120" s="59" t="s">
        <v>19</v>
      </c>
    </row>
    <row r="121" spans="1:28" s="3" customFormat="1" ht="15.75" x14ac:dyDescent="0.25">
      <c r="A121" s="4" t="s">
        <v>566</v>
      </c>
      <c r="B121" s="11">
        <v>3876</v>
      </c>
      <c r="C121" s="6" t="s">
        <v>567</v>
      </c>
      <c r="D121" s="6" t="s">
        <v>72</v>
      </c>
      <c r="E121" s="12" t="s">
        <v>58</v>
      </c>
      <c r="F121" s="6" t="s">
        <v>243</v>
      </c>
      <c r="G121" s="13" t="s">
        <v>312</v>
      </c>
      <c r="H121" s="6" t="s">
        <v>551</v>
      </c>
      <c r="I121" s="4" t="s">
        <v>17</v>
      </c>
      <c r="J121" s="4" t="s">
        <v>246</v>
      </c>
      <c r="K121" s="11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565</v>
      </c>
      <c r="Q121" s="58">
        <v>205555872.90000001</v>
      </c>
      <c r="R121" s="58">
        <v>1074.82</v>
      </c>
      <c r="S121" s="59">
        <v>7.9335308901309475E-3</v>
      </c>
      <c r="T121" s="59">
        <v>2.8850359698834392E-4</v>
      </c>
      <c r="U121" s="59">
        <v>6.7032864723957485E-4</v>
      </c>
      <c r="V121" s="59">
        <v>3.1359080133648476E-3</v>
      </c>
      <c r="W121" s="59">
        <v>8.7754699803841586E-3</v>
      </c>
      <c r="X121" s="59">
        <v>1.7937644429291043E-2</v>
      </c>
      <c r="Y121" s="59">
        <v>3.598106969705725E-2</v>
      </c>
      <c r="Z121" s="59">
        <v>5.4665345252229811E-2</v>
      </c>
      <c r="AA121" s="60">
        <v>8.0275390723151804E-2</v>
      </c>
      <c r="AB121" s="59" t="s">
        <v>19</v>
      </c>
    </row>
    <row r="122" spans="1:28" s="3" customFormat="1" ht="15.75" x14ac:dyDescent="0.25">
      <c r="A122" s="4" t="s">
        <v>569</v>
      </c>
      <c r="B122" s="11">
        <v>3877</v>
      </c>
      <c r="C122" s="6" t="s">
        <v>568</v>
      </c>
      <c r="D122" s="6" t="s">
        <v>72</v>
      </c>
      <c r="E122" s="12" t="s">
        <v>58</v>
      </c>
      <c r="F122" s="6" t="s">
        <v>23</v>
      </c>
      <c r="G122" s="13" t="s">
        <v>562</v>
      </c>
      <c r="H122" s="6" t="s">
        <v>533</v>
      </c>
      <c r="I122" s="4" t="s">
        <v>17</v>
      </c>
      <c r="J122" s="4" t="s">
        <v>247</v>
      </c>
      <c r="K122" s="11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570</v>
      </c>
      <c r="Q122" s="58">
        <v>1249580928.6199999</v>
      </c>
      <c r="R122" s="58">
        <v>1029.26</v>
      </c>
      <c r="S122" s="59">
        <v>1.5469918506679245E-2</v>
      </c>
      <c r="T122" s="59">
        <v>4.8602200707648042E-4</v>
      </c>
      <c r="U122" s="59">
        <v>1.9761883901365544E-3</v>
      </c>
      <c r="V122" s="59">
        <v>6.0110838521761859E-3</v>
      </c>
      <c r="W122" s="59">
        <v>1.6723795600248881E-2</v>
      </c>
      <c r="X122" s="59">
        <v>3.2740334928709751E-2</v>
      </c>
      <c r="Y122" s="59">
        <v>6.7497770125910142E-2</v>
      </c>
      <c r="Z122" s="59">
        <v>-9.3553292652409359E-3</v>
      </c>
      <c r="AA122" s="60">
        <v>8.0705541456387616E-4</v>
      </c>
      <c r="AB122" s="59" t="s">
        <v>19</v>
      </c>
    </row>
    <row r="123" spans="1:28" s="3" customFormat="1" ht="15.75" x14ac:dyDescent="0.25">
      <c r="A123" s="4" t="s">
        <v>605</v>
      </c>
      <c r="B123" s="11">
        <v>3881</v>
      </c>
      <c r="C123" s="6" t="s">
        <v>606</v>
      </c>
      <c r="D123" s="6" t="s">
        <v>22</v>
      </c>
      <c r="E123" s="12" t="s">
        <v>58</v>
      </c>
      <c r="F123" s="6" t="s">
        <v>30</v>
      </c>
      <c r="G123" s="13" t="s">
        <v>298</v>
      </c>
      <c r="H123" s="6" t="s">
        <v>607</v>
      </c>
      <c r="I123" s="4" t="s">
        <v>17</v>
      </c>
      <c r="J123" s="4" t="s">
        <v>246</v>
      </c>
      <c r="K123" s="11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295</v>
      </c>
      <c r="Q123" s="58">
        <v>1047149.54</v>
      </c>
      <c r="R123" s="58">
        <v>1047.1400000000001</v>
      </c>
      <c r="S123" s="59">
        <v>5.0292734427488323E-3</v>
      </c>
      <c r="T123" s="59">
        <v>2.3880254850079758E-4</v>
      </c>
      <c r="U123" s="59">
        <v>4.7771917755866388E-4</v>
      </c>
      <c r="V123" s="59">
        <v>2.3260043457036532E-3</v>
      </c>
      <c r="W123" s="59">
        <v>5.5407780135784688E-3</v>
      </c>
      <c r="X123" s="59">
        <v>1.3060640068108817E-2</v>
      </c>
      <c r="Y123" s="59">
        <v>2.8917864617621976E-2</v>
      </c>
      <c r="Z123" s="59">
        <v>3.6238768158967781E-2</v>
      </c>
      <c r="AA123" s="60">
        <v>4.6941081194573075E-2</v>
      </c>
      <c r="AB123" s="59" t="s">
        <v>19</v>
      </c>
    </row>
    <row r="124" spans="1:28" s="3" customFormat="1" ht="15.75" x14ac:dyDescent="0.25">
      <c r="A124" s="4" t="s">
        <v>610</v>
      </c>
      <c r="B124" s="11">
        <v>3882</v>
      </c>
      <c r="C124" s="6" t="s">
        <v>608</v>
      </c>
      <c r="D124" s="6" t="s">
        <v>22</v>
      </c>
      <c r="E124" s="12" t="s">
        <v>58</v>
      </c>
      <c r="F124" s="6" t="s">
        <v>245</v>
      </c>
      <c r="G124" s="13" t="s">
        <v>19</v>
      </c>
      <c r="H124" s="6" t="s">
        <v>609</v>
      </c>
      <c r="I124" s="4" t="s">
        <v>17</v>
      </c>
      <c r="J124" s="4" t="s">
        <v>246</v>
      </c>
      <c r="K124" s="11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295</v>
      </c>
      <c r="Q124" s="58">
        <v>56025833.899999999</v>
      </c>
      <c r="R124" s="58">
        <v>1080.03</v>
      </c>
      <c r="S124" s="59">
        <v>7.6949923219591931E-2</v>
      </c>
      <c r="T124" s="59">
        <v>4.6136530644516512E-3</v>
      </c>
      <c r="U124" s="59">
        <v>2.0494359090651452E-2</v>
      </c>
      <c r="V124" s="59">
        <v>2.3085084212719899E-2</v>
      </c>
      <c r="W124" s="59">
        <v>6.6380331753554525E-2</v>
      </c>
      <c r="X124" s="59">
        <v>0.10388495385275809</v>
      </c>
      <c r="Y124" s="59">
        <v>0.25523581506706028</v>
      </c>
      <c r="Z124" s="59">
        <v>2.2784738202789801E-2</v>
      </c>
      <c r="AA124" s="60">
        <v>7.5598534039756166E-2</v>
      </c>
      <c r="AB124" s="59" t="s">
        <v>19</v>
      </c>
    </row>
    <row r="125" spans="1:28" s="3" customFormat="1" ht="15.75" x14ac:dyDescent="0.25">
      <c r="A125" s="4" t="s">
        <v>598</v>
      </c>
      <c r="B125" s="11">
        <v>3884</v>
      </c>
      <c r="C125" s="6" t="s">
        <v>599</v>
      </c>
      <c r="D125" s="6" t="s">
        <v>458</v>
      </c>
      <c r="E125" s="12" t="s">
        <v>58</v>
      </c>
      <c r="F125" s="6" t="s">
        <v>244</v>
      </c>
      <c r="G125" s="13" t="s">
        <v>19</v>
      </c>
      <c r="H125" s="6" t="s">
        <v>600</v>
      </c>
      <c r="I125" s="4" t="s">
        <v>17</v>
      </c>
      <c r="J125" s="4" t="s">
        <v>247</v>
      </c>
      <c r="K125" s="11" t="s">
        <v>18</v>
      </c>
      <c r="L125" s="9">
        <v>0.03</v>
      </c>
      <c r="M125" s="9">
        <v>1.4999999999999999E-2</v>
      </c>
      <c r="N125" s="9">
        <v>0.02</v>
      </c>
      <c r="O125" s="6" t="s">
        <v>575</v>
      </c>
      <c r="P125" s="6" t="s">
        <v>458</v>
      </c>
      <c r="Q125" s="58">
        <v>4705714341.0799999</v>
      </c>
      <c r="R125" s="58">
        <v>1068.52</v>
      </c>
      <c r="S125" s="59">
        <v>3.9062575971216103E-2</v>
      </c>
      <c r="T125" s="59">
        <v>8.6174597227432824E-4</v>
      </c>
      <c r="U125" s="59">
        <v>5.3252545020041047E-3</v>
      </c>
      <c r="V125" s="59">
        <v>9.6760781645689325E-3</v>
      </c>
      <c r="W125" s="59">
        <v>4.0154973862762469E-2</v>
      </c>
      <c r="X125" s="59">
        <v>6.8712368226280657E-2</v>
      </c>
      <c r="Y125" s="59">
        <v>0.13800668839329447</v>
      </c>
      <c r="Z125" s="59">
        <v>1.8734447548313989E-2</v>
      </c>
      <c r="AA125" s="60">
        <v>7.1122828473189778E-2</v>
      </c>
      <c r="AB125" s="59" t="s">
        <v>19</v>
      </c>
    </row>
    <row r="126" spans="1:28" s="3" customFormat="1" ht="15.75" x14ac:dyDescent="0.25">
      <c r="A126" s="4" t="s">
        <v>601</v>
      </c>
      <c r="B126" s="11">
        <v>3885</v>
      </c>
      <c r="C126" s="6" t="s">
        <v>602</v>
      </c>
      <c r="D126" s="6" t="s">
        <v>456</v>
      </c>
      <c r="E126" s="12" t="s">
        <v>58</v>
      </c>
      <c r="F126" s="6" t="s">
        <v>244</v>
      </c>
      <c r="G126" s="13" t="s">
        <v>19</v>
      </c>
      <c r="H126" s="6" t="s">
        <v>600</v>
      </c>
      <c r="I126" s="4" t="s">
        <v>17</v>
      </c>
      <c r="J126" s="4" t="s">
        <v>247</v>
      </c>
      <c r="K126" s="11" t="s">
        <v>18</v>
      </c>
      <c r="L126" s="9">
        <v>0.03</v>
      </c>
      <c r="M126" s="9">
        <v>1.4999999999999999E-2</v>
      </c>
      <c r="N126" s="9">
        <v>0.02</v>
      </c>
      <c r="O126" s="6" t="s">
        <v>575</v>
      </c>
      <c r="P126" s="6" t="s">
        <v>104</v>
      </c>
      <c r="Q126" s="58">
        <v>1518367254.27</v>
      </c>
      <c r="R126" s="58">
        <v>1087.93</v>
      </c>
      <c r="S126" s="59">
        <v>4.0613312672769221E-2</v>
      </c>
      <c r="T126" s="59">
        <v>1.058171847108054E-3</v>
      </c>
      <c r="U126" s="59">
        <v>6.1315083695552665E-3</v>
      </c>
      <c r="V126" s="59">
        <v>9.5392752749037003E-3</v>
      </c>
      <c r="W126" s="59">
        <v>4.0175540916522437E-2</v>
      </c>
      <c r="X126" s="59">
        <v>6.66398682301267E-2</v>
      </c>
      <c r="Y126" s="59">
        <v>0.14378081730920877</v>
      </c>
      <c r="Z126" s="59">
        <v>3.216227242108867E-2</v>
      </c>
      <c r="AA126" s="60">
        <v>8.5336046848033281E-2</v>
      </c>
      <c r="AB126" s="59" t="s">
        <v>19</v>
      </c>
    </row>
    <row r="127" spans="1:28" s="3" customFormat="1" ht="15.75" x14ac:dyDescent="0.25">
      <c r="A127" s="4" t="s">
        <v>589</v>
      </c>
      <c r="B127" s="11">
        <v>3886</v>
      </c>
      <c r="C127" s="6" t="s">
        <v>590</v>
      </c>
      <c r="D127" s="6" t="s">
        <v>39</v>
      </c>
      <c r="E127" s="12" t="s">
        <v>58</v>
      </c>
      <c r="F127" s="6" t="s">
        <v>244</v>
      </c>
      <c r="G127" s="13" t="s">
        <v>19</v>
      </c>
      <c r="H127" s="6" t="s">
        <v>591</v>
      </c>
      <c r="I127" s="4" t="s">
        <v>17</v>
      </c>
      <c r="J127" s="4" t="s">
        <v>247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575</v>
      </c>
      <c r="P127" s="6" t="s">
        <v>39</v>
      </c>
      <c r="Q127" s="58">
        <v>4722187232.5</v>
      </c>
      <c r="R127" s="58">
        <v>1076.98</v>
      </c>
      <c r="S127" s="59">
        <v>3.8293195534388702E-2</v>
      </c>
      <c r="T127" s="59">
        <v>9.9450697549045581E-4</v>
      </c>
      <c r="U127" s="59">
        <v>5.3582763899779782E-3</v>
      </c>
      <c r="V127" s="59">
        <v>9.5614840923152339E-3</v>
      </c>
      <c r="W127" s="59">
        <v>3.924501355771929E-2</v>
      </c>
      <c r="X127" s="59">
        <v>6.8856689162366008E-2</v>
      </c>
      <c r="Y127" s="59">
        <v>0.13944433864449107</v>
      </c>
      <c r="Z127" s="59">
        <v>2.6350147236808338E-2</v>
      </c>
      <c r="AA127" s="60">
        <v>7.4819612578716804E-2</v>
      </c>
      <c r="AB127" s="59" t="s">
        <v>19</v>
      </c>
    </row>
    <row r="128" spans="1:28" s="3" customFormat="1" ht="15.75" x14ac:dyDescent="0.25">
      <c r="A128" s="4" t="s">
        <v>592</v>
      </c>
      <c r="B128" s="11">
        <v>3887</v>
      </c>
      <c r="C128" s="6" t="s">
        <v>593</v>
      </c>
      <c r="D128" s="6" t="s">
        <v>457</v>
      </c>
      <c r="E128" s="12" t="s">
        <v>58</v>
      </c>
      <c r="F128" s="6" t="s">
        <v>244</v>
      </c>
      <c r="G128" s="13" t="s">
        <v>19</v>
      </c>
      <c r="H128" s="6" t="s">
        <v>594</v>
      </c>
      <c r="I128" s="4" t="s">
        <v>17</v>
      </c>
      <c r="J128" s="4" t="s">
        <v>247</v>
      </c>
      <c r="K128" s="11" t="s">
        <v>18</v>
      </c>
      <c r="L128" s="9">
        <v>0.03</v>
      </c>
      <c r="M128" s="9">
        <v>1.4999999999999999E-2</v>
      </c>
      <c r="N128" s="9">
        <v>0.02</v>
      </c>
      <c r="O128" s="6" t="s">
        <v>575</v>
      </c>
      <c r="P128" s="6" t="s">
        <v>263</v>
      </c>
      <c r="Q128" s="58">
        <v>2077549715.7785053</v>
      </c>
      <c r="R128" s="58">
        <v>1101.55</v>
      </c>
      <c r="S128" s="59">
        <v>3.9600222727658847E-2</v>
      </c>
      <c r="T128" s="59">
        <v>9.5411176737842307E-4</v>
      </c>
      <c r="U128" s="59">
        <v>7.3616826703246045E-3</v>
      </c>
      <c r="V128" s="59">
        <v>9.9940402512262074E-3</v>
      </c>
      <c r="W128" s="59">
        <v>3.7866510891686196E-2</v>
      </c>
      <c r="X128" s="59">
        <v>6.8739691471815176E-2</v>
      </c>
      <c r="Y128" s="59">
        <v>0.13407527900177069</v>
      </c>
      <c r="Z128" s="59">
        <v>4.8087078143880614E-2</v>
      </c>
      <c r="AA128" s="60">
        <v>0.10128569143405577</v>
      </c>
      <c r="AB128" s="59" t="s">
        <v>19</v>
      </c>
    </row>
    <row r="129" spans="1:28" s="3" customFormat="1" ht="15.75" x14ac:dyDescent="0.25">
      <c r="A129" s="4" t="s">
        <v>603</v>
      </c>
      <c r="B129" s="11">
        <v>3889</v>
      </c>
      <c r="C129" s="6" t="s">
        <v>604</v>
      </c>
      <c r="D129" s="6" t="s">
        <v>457</v>
      </c>
      <c r="E129" s="12" t="s">
        <v>58</v>
      </c>
      <c r="F129" s="6" t="s">
        <v>243</v>
      </c>
      <c r="G129" s="13" t="s">
        <v>312</v>
      </c>
      <c r="H129" s="6" t="s">
        <v>126</v>
      </c>
      <c r="I129" s="4" t="s">
        <v>17</v>
      </c>
      <c r="J129" s="4" t="s">
        <v>246</v>
      </c>
      <c r="K129" s="11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460</v>
      </c>
      <c r="P129" s="6" t="s">
        <v>630</v>
      </c>
      <c r="Q129" s="58">
        <v>2307072896.5518546</v>
      </c>
      <c r="R129" s="58">
        <v>1419.1</v>
      </c>
      <c r="S129" s="59">
        <v>7.3898444654252205E-3</v>
      </c>
      <c r="T129" s="59">
        <v>2.6784707341820921E-4</v>
      </c>
      <c r="U129" s="59">
        <v>6.4166296476484428E-4</v>
      </c>
      <c r="V129" s="59">
        <v>3.0747481887258591E-3</v>
      </c>
      <c r="W129" s="59">
        <v>8.1484481007081406E-3</v>
      </c>
      <c r="X129" s="59">
        <v>1.7283278016329794E-2</v>
      </c>
      <c r="Y129" s="59">
        <v>3.6051163741494523E-2</v>
      </c>
      <c r="Z129" s="59">
        <v>5.3721923148319965E-2</v>
      </c>
      <c r="AA129" s="60">
        <v>6.7586476686276514E-2</v>
      </c>
      <c r="AB129" s="59" t="s">
        <v>19</v>
      </c>
    </row>
    <row r="130" spans="1:28" s="3" customFormat="1" ht="15.75" x14ac:dyDescent="0.25">
      <c r="A130" s="4" t="s">
        <v>611</v>
      </c>
      <c r="B130" s="11">
        <v>3890</v>
      </c>
      <c r="C130" s="6" t="s">
        <v>612</v>
      </c>
      <c r="D130" s="6" t="s">
        <v>378</v>
      </c>
      <c r="E130" s="12" t="s">
        <v>58</v>
      </c>
      <c r="F130" s="6" t="s">
        <v>23</v>
      </c>
      <c r="G130" s="13" t="s">
        <v>613</v>
      </c>
      <c r="H130" s="6" t="s">
        <v>533</v>
      </c>
      <c r="I130" s="4" t="s">
        <v>17</v>
      </c>
      <c r="J130" s="4" t="s">
        <v>247</v>
      </c>
      <c r="K130" s="11" t="s">
        <v>18</v>
      </c>
      <c r="L130" s="9">
        <v>0</v>
      </c>
      <c r="M130" s="9">
        <v>0</v>
      </c>
      <c r="N130" s="9">
        <v>0.02</v>
      </c>
      <c r="O130" s="6" t="s">
        <v>127</v>
      </c>
      <c r="P130" s="6" t="s">
        <v>122</v>
      </c>
      <c r="Q130" s="58">
        <v>1020914730.97</v>
      </c>
      <c r="R130" s="58">
        <v>1045.28</v>
      </c>
      <c r="S130" s="59">
        <v>1.2770080418564155E-2</v>
      </c>
      <c r="T130" s="59">
        <v>4.2111710883968318E-4</v>
      </c>
      <c r="U130" s="59">
        <v>1.446678866033696E-3</v>
      </c>
      <c r="V130" s="59">
        <v>6.2573403415545157E-3</v>
      </c>
      <c r="W130" s="59">
        <v>1.5071472964574253E-2</v>
      </c>
      <c r="X130" s="59">
        <v>3.392747631011489E-2</v>
      </c>
      <c r="Y130" s="59">
        <v>7.813064061968171E-2</v>
      </c>
      <c r="Z130" s="59">
        <v>-7.2371545255960849E-3</v>
      </c>
      <c r="AA130" s="60" t="s">
        <v>19</v>
      </c>
      <c r="AB130" s="59" t="s">
        <v>19</v>
      </c>
    </row>
    <row r="131" spans="1:28" s="3" customFormat="1" ht="15.75" x14ac:dyDescent="0.25">
      <c r="A131" s="4" t="s">
        <v>614</v>
      </c>
      <c r="B131" s="11">
        <v>3892</v>
      </c>
      <c r="C131" s="6" t="s">
        <v>615</v>
      </c>
      <c r="D131" s="6" t="s">
        <v>22</v>
      </c>
      <c r="E131" s="12" t="s">
        <v>58</v>
      </c>
      <c r="F131" s="6" t="s">
        <v>30</v>
      </c>
      <c r="G131" s="13" t="s">
        <v>298</v>
      </c>
      <c r="H131" s="6" t="s">
        <v>616</v>
      </c>
      <c r="I131" s="4" t="s">
        <v>17</v>
      </c>
      <c r="J131" s="4" t="s">
        <v>246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285</v>
      </c>
      <c r="P131" s="6" t="s">
        <v>22</v>
      </c>
      <c r="Q131" s="58">
        <v>1061779.79</v>
      </c>
      <c r="R131" s="58">
        <v>1061.77</v>
      </c>
      <c r="S131" s="59">
        <v>6.4170616113743903E-3</v>
      </c>
      <c r="T131" s="59">
        <v>2.7320345178426686E-4</v>
      </c>
      <c r="U131" s="59">
        <v>5.7484262505173573E-4</v>
      </c>
      <c r="V131" s="59">
        <v>2.7861203981791481E-3</v>
      </c>
      <c r="W131" s="59">
        <v>7.0566141530640832E-3</v>
      </c>
      <c r="X131" s="59">
        <v>1.5154122686247426E-2</v>
      </c>
      <c r="Y131" s="59">
        <v>3.9208777441739777E-2</v>
      </c>
      <c r="Z131" s="59">
        <v>5.0685270397308427E-2</v>
      </c>
      <c r="AA131" s="60" t="s">
        <v>19</v>
      </c>
      <c r="AB131" s="59" t="s">
        <v>19</v>
      </c>
    </row>
    <row r="132" spans="1:28" s="3" customFormat="1" ht="15.75" x14ac:dyDescent="0.25">
      <c r="A132" s="4" t="s">
        <v>640</v>
      </c>
      <c r="B132" s="11">
        <v>3894</v>
      </c>
      <c r="C132" s="6" t="s">
        <v>641</v>
      </c>
      <c r="D132" s="6" t="s">
        <v>22</v>
      </c>
      <c r="E132" s="12" t="s">
        <v>58</v>
      </c>
      <c r="F132" s="6" t="s">
        <v>243</v>
      </c>
      <c r="G132" s="13" t="s">
        <v>389</v>
      </c>
      <c r="H132" s="6" t="s">
        <v>579</v>
      </c>
      <c r="I132" s="4" t="s">
        <v>17</v>
      </c>
      <c r="J132" s="4" t="s">
        <v>246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6" t="s">
        <v>285</v>
      </c>
      <c r="P132" s="6" t="s">
        <v>22</v>
      </c>
      <c r="Q132" s="58">
        <v>1055931.02</v>
      </c>
      <c r="R132" s="58">
        <v>1055.93</v>
      </c>
      <c r="S132" s="59">
        <v>5.5901567529475634E-3</v>
      </c>
      <c r="T132" s="59">
        <v>1.2312938056460422E-4</v>
      </c>
      <c r="U132" s="59">
        <v>4.1686799495973864E-4</v>
      </c>
      <c r="V132" s="59">
        <v>2.1543951559326365E-3</v>
      </c>
      <c r="W132" s="59">
        <v>6.3089077584318441E-3</v>
      </c>
      <c r="X132" s="59">
        <v>1.3436603226704289E-2</v>
      </c>
      <c r="Y132" s="59">
        <v>2.884062630927688E-2</v>
      </c>
      <c r="Z132" s="59">
        <v>4.5433844204190034E-2</v>
      </c>
      <c r="AA132" s="60" t="s">
        <v>19</v>
      </c>
      <c r="AB132" s="59" t="s">
        <v>19</v>
      </c>
    </row>
    <row r="133" spans="1:28" s="3" customFormat="1" ht="15.75" x14ac:dyDescent="0.25">
      <c r="A133" s="4" t="s">
        <v>617</v>
      </c>
      <c r="B133" s="11">
        <v>3895</v>
      </c>
      <c r="C133" s="6" t="s">
        <v>60</v>
      </c>
      <c r="D133" s="6" t="s">
        <v>618</v>
      </c>
      <c r="E133" s="12" t="s">
        <v>58</v>
      </c>
      <c r="F133" s="6" t="s">
        <v>243</v>
      </c>
      <c r="G133" s="13" t="s">
        <v>312</v>
      </c>
      <c r="H133" s="6" t="s">
        <v>551</v>
      </c>
      <c r="I133" s="4" t="s">
        <v>17</v>
      </c>
      <c r="J133" s="4" t="s">
        <v>246</v>
      </c>
      <c r="K133" s="11" t="s">
        <v>117</v>
      </c>
      <c r="L133" s="9">
        <v>0.03</v>
      </c>
      <c r="M133" s="9">
        <v>1.4999999999999999E-2</v>
      </c>
      <c r="N133" s="9">
        <v>0.02</v>
      </c>
      <c r="O133" s="6" t="s">
        <v>281</v>
      </c>
      <c r="P133" s="6" t="s">
        <v>626</v>
      </c>
      <c r="Q133" s="58">
        <v>1632271954.79</v>
      </c>
      <c r="R133" s="58">
        <v>1706.89</v>
      </c>
      <c r="S133" s="59">
        <v>7.763883476802869E-3</v>
      </c>
      <c r="T133" s="59">
        <v>2.7543043330482958E-4</v>
      </c>
      <c r="U133" s="59">
        <v>6.2726430690234825E-4</v>
      </c>
      <c r="V133" s="59">
        <v>3.1677931237144284E-3</v>
      </c>
      <c r="W133" s="59">
        <v>8.5975631374311211E-3</v>
      </c>
      <c r="X133" s="59">
        <v>1.7805286727130779E-2</v>
      </c>
      <c r="Y133" s="59">
        <v>3.7087219369930549E-2</v>
      </c>
      <c r="Z133" s="59">
        <v>5.7270987283437519E-2</v>
      </c>
      <c r="AA133" s="60">
        <v>7.4537547655380634E-2</v>
      </c>
      <c r="AB133" s="59">
        <v>0.10630478813902623</v>
      </c>
    </row>
    <row r="134" spans="1:28" s="3" customFormat="1" ht="15.75" x14ac:dyDescent="0.25">
      <c r="A134" s="4" t="s">
        <v>619</v>
      </c>
      <c r="B134" s="11">
        <v>3896</v>
      </c>
      <c r="C134" s="6" t="s">
        <v>57</v>
      </c>
      <c r="D134" s="6" t="s">
        <v>618</v>
      </c>
      <c r="E134" s="12" t="s">
        <v>58</v>
      </c>
      <c r="F134" s="6" t="s">
        <v>30</v>
      </c>
      <c r="G134" s="13" t="s">
        <v>807</v>
      </c>
      <c r="H134" s="6" t="s">
        <v>322</v>
      </c>
      <c r="I134" s="4" t="s">
        <v>17</v>
      </c>
      <c r="J134" s="4" t="s">
        <v>246</v>
      </c>
      <c r="K134" s="11" t="s">
        <v>117</v>
      </c>
      <c r="L134" s="9">
        <v>0.03</v>
      </c>
      <c r="M134" s="9">
        <v>1.4999999999999999E-2</v>
      </c>
      <c r="N134" s="9">
        <v>0.02</v>
      </c>
      <c r="O134" s="6" t="s">
        <v>281</v>
      </c>
      <c r="P134" s="6" t="s">
        <v>626</v>
      </c>
      <c r="Q134" s="58">
        <v>3340238219.7600002</v>
      </c>
      <c r="R134" s="58">
        <v>1761.91</v>
      </c>
      <c r="S134" s="59">
        <v>8.5634963794041247E-3</v>
      </c>
      <c r="T134" s="59">
        <v>3.9177388401224979E-4</v>
      </c>
      <c r="U134" s="59">
        <v>7.7817033410210407E-4</v>
      </c>
      <c r="V134" s="59">
        <v>3.714274320806192E-3</v>
      </c>
      <c r="W134" s="59">
        <v>9.4996361719561096E-3</v>
      </c>
      <c r="X134" s="59">
        <v>2.0834902517454176E-2</v>
      </c>
      <c r="Y134" s="59">
        <v>4.6811873187889277E-2</v>
      </c>
      <c r="Z134" s="59">
        <v>6.3942464462989637E-2</v>
      </c>
      <c r="AA134" s="60">
        <v>8.5726891846341427E-2</v>
      </c>
      <c r="AB134" s="59">
        <v>0.12491253071002091</v>
      </c>
    </row>
    <row r="135" spans="1:28" s="3" customFormat="1" ht="15.75" x14ac:dyDescent="0.25">
      <c r="A135" s="4" t="s">
        <v>620</v>
      </c>
      <c r="B135" s="11">
        <v>3897</v>
      </c>
      <c r="C135" s="6" t="s">
        <v>621</v>
      </c>
      <c r="D135" s="6" t="s">
        <v>618</v>
      </c>
      <c r="E135" s="12" t="s">
        <v>58</v>
      </c>
      <c r="F135" s="6" t="s">
        <v>23</v>
      </c>
      <c r="G135" s="13" t="s">
        <v>627</v>
      </c>
      <c r="H135" s="6" t="s">
        <v>444</v>
      </c>
      <c r="I135" s="4" t="s">
        <v>17</v>
      </c>
      <c r="J135" s="4" t="s">
        <v>246</v>
      </c>
      <c r="K135" s="11" t="s">
        <v>117</v>
      </c>
      <c r="L135" s="9">
        <v>0.03</v>
      </c>
      <c r="M135" s="9">
        <v>0.03</v>
      </c>
      <c r="N135" s="9">
        <v>0.02</v>
      </c>
      <c r="O135" s="6" t="s">
        <v>281</v>
      </c>
      <c r="P135" s="6" t="s">
        <v>626</v>
      </c>
      <c r="Q135" s="58">
        <v>1589803356.04</v>
      </c>
      <c r="R135" s="58">
        <v>2167.46</v>
      </c>
      <c r="S135" s="59">
        <v>2.3361882548465999E-2</v>
      </c>
      <c r="T135" s="59">
        <v>4.3849324489608543E-4</v>
      </c>
      <c r="U135" s="59">
        <v>1.0252904989748273E-3</v>
      </c>
      <c r="V135" s="59">
        <v>5.5952491416906116E-3</v>
      </c>
      <c r="W135" s="59">
        <v>2.7612103052313292E-2</v>
      </c>
      <c r="X135" s="59">
        <v>5.4386425770798767E-2</v>
      </c>
      <c r="Y135" s="59">
        <v>9.6981536966556064E-2</v>
      </c>
      <c r="Z135" s="59">
        <v>6.0421926065089337E-2</v>
      </c>
      <c r="AA135" s="60">
        <v>8.8365348017205317E-2</v>
      </c>
      <c r="AB135" s="59">
        <v>0.15909059309099746</v>
      </c>
    </row>
    <row r="136" spans="1:28" s="3" customFormat="1" ht="15.75" x14ac:dyDescent="0.25">
      <c r="A136" s="4" t="s">
        <v>622</v>
      </c>
      <c r="B136" s="11">
        <v>3898</v>
      </c>
      <c r="C136" s="6" t="s">
        <v>623</v>
      </c>
      <c r="D136" s="6" t="s">
        <v>618</v>
      </c>
      <c r="E136" s="12" t="s">
        <v>58</v>
      </c>
      <c r="F136" s="6" t="s">
        <v>244</v>
      </c>
      <c r="G136" s="13" t="s">
        <v>19</v>
      </c>
      <c r="H136" s="6" t="s">
        <v>409</v>
      </c>
      <c r="I136" s="4" t="s">
        <v>17</v>
      </c>
      <c r="J136" s="4" t="s">
        <v>246</v>
      </c>
      <c r="K136" s="11" t="s">
        <v>117</v>
      </c>
      <c r="L136" s="9">
        <v>0.03</v>
      </c>
      <c r="M136" s="9">
        <v>1.4999999999999999E-2</v>
      </c>
      <c r="N136" s="9">
        <v>0.02</v>
      </c>
      <c r="O136" s="6" t="s">
        <v>281</v>
      </c>
      <c r="P136" s="6" t="s">
        <v>626</v>
      </c>
      <c r="Q136" s="58">
        <v>927814035.37</v>
      </c>
      <c r="R136" s="58">
        <v>3777.25</v>
      </c>
      <c r="S136" s="59">
        <v>4.5651848940022215E-2</v>
      </c>
      <c r="T136" s="59">
        <v>4.4231614745286095E-4</v>
      </c>
      <c r="U136" s="59">
        <v>7.3365086646008043E-3</v>
      </c>
      <c r="V136" s="59">
        <v>9.0021503652949249E-3</v>
      </c>
      <c r="W136" s="59">
        <v>4.3860230921863523E-2</v>
      </c>
      <c r="X136" s="59">
        <v>7.5453271985969128E-2</v>
      </c>
      <c r="Y136" s="59">
        <v>0.14654601968152595</v>
      </c>
      <c r="Z136" s="59">
        <v>1.9561215510772514E-2</v>
      </c>
      <c r="AA136" s="60">
        <v>7.119197597875554E-2</v>
      </c>
      <c r="AB136" s="59">
        <v>0.14906880480112877</v>
      </c>
    </row>
    <row r="137" spans="1:28" s="3" customFormat="1" ht="15.75" x14ac:dyDescent="0.25">
      <c r="A137" s="4" t="s">
        <v>624</v>
      </c>
      <c r="B137" s="11">
        <v>3899</v>
      </c>
      <c r="C137" s="6" t="s">
        <v>625</v>
      </c>
      <c r="D137" s="6" t="s">
        <v>618</v>
      </c>
      <c r="E137" s="12" t="s">
        <v>58</v>
      </c>
      <c r="F137" s="6" t="s">
        <v>245</v>
      </c>
      <c r="G137" s="13" t="s">
        <v>19</v>
      </c>
      <c r="H137" s="6" t="s">
        <v>314</v>
      </c>
      <c r="I137" s="4" t="s">
        <v>17</v>
      </c>
      <c r="J137" s="4" t="s">
        <v>246</v>
      </c>
      <c r="K137" s="11" t="s">
        <v>117</v>
      </c>
      <c r="L137" s="9">
        <v>0.03</v>
      </c>
      <c r="M137" s="9">
        <v>1.4999999999999999E-2</v>
      </c>
      <c r="N137" s="9">
        <v>0.02</v>
      </c>
      <c r="O137" s="6" t="s">
        <v>281</v>
      </c>
      <c r="P137" s="6" t="s">
        <v>626</v>
      </c>
      <c r="Q137" s="58">
        <v>39608349.68</v>
      </c>
      <c r="R137" s="58">
        <v>5783.08</v>
      </c>
      <c r="S137" s="59">
        <v>7.9595497982903662E-2</v>
      </c>
      <c r="T137" s="59">
        <v>4.4286673171262976E-4</v>
      </c>
      <c r="U137" s="59">
        <v>1.8391727596748446E-2</v>
      </c>
      <c r="V137" s="59">
        <v>1.4571878695162382E-2</v>
      </c>
      <c r="W137" s="59">
        <v>6.5300566077010749E-2</v>
      </c>
      <c r="X137" s="59">
        <v>8.9414384290647062E-2</v>
      </c>
      <c r="Y137" s="59">
        <v>0.23054728061962709</v>
      </c>
      <c r="Z137" s="59">
        <v>3.5978388603857978E-2</v>
      </c>
      <c r="AA137" s="60">
        <v>0.18287535983826567</v>
      </c>
      <c r="AB137" s="59">
        <v>0.32069038517357712</v>
      </c>
    </row>
    <row r="138" spans="1:28" s="3" customFormat="1" ht="15.75" x14ac:dyDescent="0.25">
      <c r="A138" s="4" t="s">
        <v>631</v>
      </c>
      <c r="B138" s="11">
        <v>3900</v>
      </c>
      <c r="C138" s="6" t="s">
        <v>632</v>
      </c>
      <c r="D138" s="6" t="s">
        <v>458</v>
      </c>
      <c r="E138" s="12" t="s">
        <v>58</v>
      </c>
      <c r="F138" s="6" t="s">
        <v>23</v>
      </c>
      <c r="G138" s="13" t="s">
        <v>318</v>
      </c>
      <c r="H138" s="6" t="s">
        <v>635</v>
      </c>
      <c r="I138" s="4" t="s">
        <v>17</v>
      </c>
      <c r="J138" s="4" t="s">
        <v>246</v>
      </c>
      <c r="K138" s="11" t="s">
        <v>117</v>
      </c>
      <c r="L138" s="9">
        <v>0.03</v>
      </c>
      <c r="M138" s="9">
        <v>0.03</v>
      </c>
      <c r="N138" s="9">
        <v>0.02</v>
      </c>
      <c r="O138" s="6" t="s">
        <v>127</v>
      </c>
      <c r="P138" s="6" t="s">
        <v>637</v>
      </c>
      <c r="Q138" s="58">
        <v>1017690.11</v>
      </c>
      <c r="R138" s="58">
        <v>1017.69</v>
      </c>
      <c r="S138" s="59">
        <v>7.1850598260147711E-3</v>
      </c>
      <c r="T138" s="59">
        <v>5.0138618533603161E-4</v>
      </c>
      <c r="U138" s="59">
        <v>7.8671242710624378E-4</v>
      </c>
      <c r="V138" s="59">
        <v>3.5400848042599661E-3</v>
      </c>
      <c r="W138" s="59">
        <v>7.7136350133677365E-3</v>
      </c>
      <c r="X138" s="59">
        <v>2.0261057865821906E-2</v>
      </c>
      <c r="Y138" s="59">
        <v>4.6715418556573865E-2</v>
      </c>
      <c r="Z138" s="59">
        <v>9.7333015835219059E-3</v>
      </c>
      <c r="AA138" s="60" t="s">
        <v>19</v>
      </c>
      <c r="AB138" s="59" t="s">
        <v>19</v>
      </c>
    </row>
    <row r="139" spans="1:28" s="3" customFormat="1" ht="15.75" x14ac:dyDescent="0.25">
      <c r="A139" s="4" t="s">
        <v>633</v>
      </c>
      <c r="B139" s="11">
        <v>3901</v>
      </c>
      <c r="C139" s="6" t="s">
        <v>634</v>
      </c>
      <c r="D139" s="6" t="s">
        <v>458</v>
      </c>
      <c r="E139" s="12" t="s">
        <v>58</v>
      </c>
      <c r="F139" s="6" t="s">
        <v>30</v>
      </c>
      <c r="G139" s="13" t="s">
        <v>298</v>
      </c>
      <c r="H139" s="6" t="s">
        <v>636</v>
      </c>
      <c r="I139" s="4" t="s">
        <v>17</v>
      </c>
      <c r="J139" s="4" t="s">
        <v>246</v>
      </c>
      <c r="K139" s="11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637</v>
      </c>
      <c r="Q139" s="58">
        <v>1045863.06</v>
      </c>
      <c r="R139" s="58">
        <v>1045.8599999999999</v>
      </c>
      <c r="S139" s="59">
        <v>6.2248049336628211E-3</v>
      </c>
      <c r="T139" s="59">
        <v>2.7736067408204484E-4</v>
      </c>
      <c r="U139" s="59">
        <v>5.8359244199942596E-4</v>
      </c>
      <c r="V139" s="59">
        <v>2.7805476720103011E-3</v>
      </c>
      <c r="W139" s="59">
        <v>6.8641514156709462E-3</v>
      </c>
      <c r="X139" s="59">
        <v>1.5240351013434628E-2</v>
      </c>
      <c r="Y139" s="59">
        <v>3.0718741684652301E-2</v>
      </c>
      <c r="Z139" s="59">
        <v>3.7281680502246339E-2</v>
      </c>
      <c r="AA139" s="60" t="s">
        <v>19</v>
      </c>
      <c r="AB139" s="59" t="s">
        <v>19</v>
      </c>
    </row>
    <row r="140" spans="1:28" s="3" customFormat="1" ht="15.75" x14ac:dyDescent="0.25">
      <c r="A140" s="4" t="s">
        <v>648</v>
      </c>
      <c r="B140" s="11">
        <v>3903</v>
      </c>
      <c r="C140" s="6" t="s">
        <v>669</v>
      </c>
      <c r="D140" s="6" t="s">
        <v>39</v>
      </c>
      <c r="E140" s="12" t="s">
        <v>58</v>
      </c>
      <c r="F140" s="6" t="s">
        <v>245</v>
      </c>
      <c r="G140" s="13" t="s">
        <v>19</v>
      </c>
      <c r="H140" s="10" t="s">
        <v>649</v>
      </c>
      <c r="I140" s="4" t="s">
        <v>17</v>
      </c>
      <c r="J140" s="4" t="s">
        <v>247</v>
      </c>
      <c r="K140" s="11" t="s">
        <v>117</v>
      </c>
      <c r="L140" s="9">
        <v>0</v>
      </c>
      <c r="M140" s="9">
        <v>0</v>
      </c>
      <c r="N140" s="9">
        <v>0.02</v>
      </c>
      <c r="O140" s="19" t="s">
        <v>650</v>
      </c>
      <c r="P140" s="23" t="s">
        <v>39</v>
      </c>
      <c r="Q140" s="58">
        <v>762989334.32000005</v>
      </c>
      <c r="R140" s="58">
        <v>1154.21</v>
      </c>
      <c r="S140" s="59">
        <v>8.943235233043248E-2</v>
      </c>
      <c r="T140" s="59">
        <v>1.8401340173077785E-3</v>
      </c>
      <c r="U140" s="59">
        <v>1.8738194848982346E-2</v>
      </c>
      <c r="V140" s="59">
        <v>1.7193971974971349E-2</v>
      </c>
      <c r="W140" s="59">
        <v>7.8680772322012718E-2</v>
      </c>
      <c r="X140" s="59">
        <v>0.12040731141462084</v>
      </c>
      <c r="Y140" s="59">
        <v>0.29577322481055296</v>
      </c>
      <c r="Z140" s="59">
        <v>8.7123602490322208E-2</v>
      </c>
      <c r="AA140" s="60">
        <v>0.19981496689154776</v>
      </c>
      <c r="AB140" s="59" t="s">
        <v>19</v>
      </c>
    </row>
    <row r="141" spans="1:28" s="3" customFormat="1" ht="15.75" x14ac:dyDescent="0.25">
      <c r="A141" s="4" t="s">
        <v>642</v>
      </c>
      <c r="B141" s="11">
        <v>3904</v>
      </c>
      <c r="C141" s="6" t="s">
        <v>643</v>
      </c>
      <c r="D141" s="6" t="s">
        <v>72</v>
      </c>
      <c r="E141" s="12" t="s">
        <v>58</v>
      </c>
      <c r="F141" s="6" t="s">
        <v>244</v>
      </c>
      <c r="G141" s="13" t="s">
        <v>19</v>
      </c>
      <c r="H141" s="6" t="s">
        <v>644</v>
      </c>
      <c r="I141" s="4" t="s">
        <v>17</v>
      </c>
      <c r="J141" s="4" t="s">
        <v>247</v>
      </c>
      <c r="K141" s="11" t="s">
        <v>117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58">
        <v>543654355.58000004</v>
      </c>
      <c r="R141" s="58">
        <v>1172.33</v>
      </c>
      <c r="S141" s="59">
        <v>3.9069355196100088E-2</v>
      </c>
      <c r="T141" s="59">
        <v>4.0107180038573493E-4</v>
      </c>
      <c r="U141" s="59">
        <v>5.5840524266181669E-3</v>
      </c>
      <c r="V141" s="59">
        <v>1.0402840742592123E-2</v>
      </c>
      <c r="W141" s="59">
        <v>3.7460176991150375E-2</v>
      </c>
      <c r="X141" s="59">
        <v>6.6996140964030781E-2</v>
      </c>
      <c r="Y141" s="59">
        <v>0.12511996621751303</v>
      </c>
      <c r="Z141" s="59">
        <v>9.3734256339447347E-2</v>
      </c>
      <c r="AA141" s="60" t="s">
        <v>19</v>
      </c>
      <c r="AB141" s="59" t="s">
        <v>19</v>
      </c>
    </row>
    <row r="142" spans="1:28" s="3" customFormat="1" ht="15.75" x14ac:dyDescent="0.25">
      <c r="A142" s="4" t="s">
        <v>675</v>
      </c>
      <c r="B142" s="11">
        <v>3905</v>
      </c>
      <c r="C142" s="6" t="s">
        <v>676</v>
      </c>
      <c r="D142" s="6" t="s">
        <v>43</v>
      </c>
      <c r="E142" s="12" t="s">
        <v>58</v>
      </c>
      <c r="F142" s="6" t="s">
        <v>245</v>
      </c>
      <c r="G142" s="13" t="s">
        <v>19</v>
      </c>
      <c r="H142" s="10" t="s">
        <v>649</v>
      </c>
      <c r="I142" s="4" t="s">
        <v>17</v>
      </c>
      <c r="J142" s="4" t="s">
        <v>246</v>
      </c>
      <c r="K142" s="11" t="s">
        <v>117</v>
      </c>
      <c r="L142" s="9">
        <v>0</v>
      </c>
      <c r="M142" s="9">
        <v>0</v>
      </c>
      <c r="N142" s="9">
        <v>0.02</v>
      </c>
      <c r="O142" s="6" t="s">
        <v>285</v>
      </c>
      <c r="P142" s="6" t="s">
        <v>43</v>
      </c>
      <c r="Q142" s="58">
        <v>170324771.16999999</v>
      </c>
      <c r="R142" s="58">
        <v>1023.98</v>
      </c>
      <c r="S142" s="59">
        <v>6.844884075210253E-2</v>
      </c>
      <c r="T142" s="59">
        <v>1.1047563181307088E-3</v>
      </c>
      <c r="U142" s="59">
        <v>1.3801433606589893E-2</v>
      </c>
      <c r="V142" s="59">
        <v>1.8986963877002726E-2</v>
      </c>
      <c r="W142" s="59">
        <v>5.7339046930662371E-2</v>
      </c>
      <c r="X142" s="59">
        <v>8.2774664269852985E-2</v>
      </c>
      <c r="Y142" s="59">
        <v>0.2312631515661637</v>
      </c>
      <c r="Z142" s="59">
        <v>4.4547133049749645E-2</v>
      </c>
      <c r="AA142" s="60" t="s">
        <v>19</v>
      </c>
      <c r="AB142" s="59" t="s">
        <v>19</v>
      </c>
    </row>
    <row r="143" spans="1:28" s="3" customFormat="1" ht="15.75" x14ac:dyDescent="0.25">
      <c r="A143" s="4" t="s">
        <v>685</v>
      </c>
      <c r="B143" s="11">
        <v>3907</v>
      </c>
      <c r="C143" s="6" t="s">
        <v>686</v>
      </c>
      <c r="D143" s="6" t="s">
        <v>456</v>
      </c>
      <c r="E143" s="12" t="s">
        <v>58</v>
      </c>
      <c r="F143" s="6" t="s">
        <v>23</v>
      </c>
      <c r="G143" s="13" t="s">
        <v>318</v>
      </c>
      <c r="H143" s="10" t="s">
        <v>559</v>
      </c>
      <c r="I143" s="4" t="s">
        <v>17</v>
      </c>
      <c r="J143" s="4" t="s">
        <v>246</v>
      </c>
      <c r="K143" s="11" t="s">
        <v>18</v>
      </c>
      <c r="L143" s="9">
        <v>0.03</v>
      </c>
      <c r="M143" s="9">
        <v>1.4999999999999999E-2</v>
      </c>
      <c r="N143" s="9">
        <v>0.02</v>
      </c>
      <c r="O143" s="6" t="s">
        <v>285</v>
      </c>
      <c r="P143" s="6" t="s">
        <v>104</v>
      </c>
      <c r="Q143" s="58">
        <v>573322179.38999999</v>
      </c>
      <c r="R143" s="58">
        <v>97.57</v>
      </c>
      <c r="S143" s="59">
        <v>1.2977574750830567E-2</v>
      </c>
      <c r="T143" s="59">
        <v>2.0502306509478238E-4</v>
      </c>
      <c r="U143" s="59">
        <v>4.101302163436075E-4</v>
      </c>
      <c r="V143" s="59">
        <v>3.9098672702952515E-3</v>
      </c>
      <c r="W143" s="59">
        <v>1.5296566077003112E-2</v>
      </c>
      <c r="X143" s="59">
        <v>2.9871226514671716E-2</v>
      </c>
      <c r="Y143" s="59">
        <v>5.128757676974454E-2</v>
      </c>
      <c r="Z143" s="59">
        <v>-4.5490119350420716E-2</v>
      </c>
      <c r="AA143" s="60" t="s">
        <v>19</v>
      </c>
      <c r="AB143" s="59" t="s">
        <v>19</v>
      </c>
    </row>
    <row r="144" spans="1:28" s="3" customFormat="1" ht="16.5" customHeight="1" x14ac:dyDescent="0.25">
      <c r="A144" s="4" t="s">
        <v>688</v>
      </c>
      <c r="B144" s="11">
        <v>3909</v>
      </c>
      <c r="C144" s="6" t="s">
        <v>687</v>
      </c>
      <c r="D144" s="6" t="s">
        <v>378</v>
      </c>
      <c r="E144" s="12" t="s">
        <v>58</v>
      </c>
      <c r="F144" s="6" t="s">
        <v>245</v>
      </c>
      <c r="G144" s="13" t="s">
        <v>19</v>
      </c>
      <c r="H144" s="10" t="s">
        <v>314</v>
      </c>
      <c r="I144" s="4" t="s">
        <v>17</v>
      </c>
      <c r="J144" s="4" t="s">
        <v>246</v>
      </c>
      <c r="K144" s="11" t="s">
        <v>18</v>
      </c>
      <c r="L144" s="9">
        <v>0.03</v>
      </c>
      <c r="M144" s="9">
        <v>1.4999999999999999E-2</v>
      </c>
      <c r="N144" s="9">
        <v>0.02</v>
      </c>
      <c r="O144" s="6" t="s">
        <v>127</v>
      </c>
      <c r="P144" s="6" t="s">
        <v>530</v>
      </c>
      <c r="Q144" s="58">
        <v>218808844.61000001</v>
      </c>
      <c r="R144" s="58">
        <v>1023.79</v>
      </c>
      <c r="S144" s="59">
        <v>7.5466148432165467E-2</v>
      </c>
      <c r="T144" s="59">
        <v>2.7356840675711298E-4</v>
      </c>
      <c r="U144" s="59">
        <v>1.716823479150726E-2</v>
      </c>
      <c r="V144" s="59">
        <v>1.3041628323487745E-2</v>
      </c>
      <c r="W144" s="59">
        <v>6.6392375397114747E-2</v>
      </c>
      <c r="X144" s="59">
        <v>0.10273478312383537</v>
      </c>
      <c r="Y144" s="59">
        <v>0.29756276853271818</v>
      </c>
      <c r="Z144" s="59">
        <v>9.430715293514047E-2</v>
      </c>
      <c r="AA144" s="60" t="s">
        <v>19</v>
      </c>
      <c r="AB144" s="59" t="s">
        <v>19</v>
      </c>
    </row>
    <row r="145" spans="1:28" s="3" customFormat="1" ht="15.75" x14ac:dyDescent="0.25">
      <c r="A145" s="4" t="s">
        <v>689</v>
      </c>
      <c r="B145" s="11">
        <v>3911</v>
      </c>
      <c r="C145" s="6" t="s">
        <v>690</v>
      </c>
      <c r="D145" s="6" t="s">
        <v>78</v>
      </c>
      <c r="E145" s="12" t="s">
        <v>58</v>
      </c>
      <c r="F145" s="6" t="s">
        <v>30</v>
      </c>
      <c r="G145" s="13" t="s">
        <v>298</v>
      </c>
      <c r="H145" s="10" t="s">
        <v>693</v>
      </c>
      <c r="I145" s="4" t="s">
        <v>17</v>
      </c>
      <c r="J145" s="4" t="s">
        <v>246</v>
      </c>
      <c r="K145" s="11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694</v>
      </c>
      <c r="Q145" s="58">
        <v>958821399.17999995</v>
      </c>
      <c r="R145" s="58">
        <v>1056.71</v>
      </c>
      <c r="S145" s="59">
        <v>8.4554086939925832E-3</v>
      </c>
      <c r="T145" s="59">
        <v>3.5973606732754836E-4</v>
      </c>
      <c r="U145" s="59">
        <v>7.2920809894499853E-4</v>
      </c>
      <c r="V145" s="59">
        <v>3.5709197967614707E-3</v>
      </c>
      <c r="W145" s="59">
        <v>9.3608810690507822E-3</v>
      </c>
      <c r="X145" s="59">
        <v>1.9508147690764047E-2</v>
      </c>
      <c r="Y145" s="59">
        <v>3.9628897218696897E-2</v>
      </c>
      <c r="Z145" s="59">
        <v>5.260484111963349E-2</v>
      </c>
      <c r="AA145" s="60" t="s">
        <v>19</v>
      </c>
      <c r="AB145" s="59" t="s">
        <v>19</v>
      </c>
    </row>
    <row r="146" spans="1:28" s="3" customFormat="1" ht="15.75" x14ac:dyDescent="0.25">
      <c r="A146" s="4" t="s">
        <v>691</v>
      </c>
      <c r="B146" s="11">
        <v>3912</v>
      </c>
      <c r="C146" s="6" t="s">
        <v>692</v>
      </c>
      <c r="D146" s="6" t="s">
        <v>78</v>
      </c>
      <c r="E146" s="12" t="s">
        <v>58</v>
      </c>
      <c r="F146" s="6" t="s">
        <v>23</v>
      </c>
      <c r="G146" s="7" t="s">
        <v>318</v>
      </c>
      <c r="H146" s="10" t="s">
        <v>559</v>
      </c>
      <c r="I146" s="4" t="s">
        <v>17</v>
      </c>
      <c r="J146" s="4" t="s">
        <v>246</v>
      </c>
      <c r="K146" s="11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694</v>
      </c>
      <c r="Q146" s="58">
        <v>265739997.75999999</v>
      </c>
      <c r="R146" s="58">
        <v>1042.3599999999999</v>
      </c>
      <c r="S146" s="59">
        <v>1.0214959973638778E-2</v>
      </c>
      <c r="T146" s="59">
        <v>6.9121769517280424E-4</v>
      </c>
      <c r="U146" s="59">
        <v>1.1621764395138153E-3</v>
      </c>
      <c r="V146" s="59">
        <v>5.1106011224036742E-3</v>
      </c>
      <c r="W146" s="59">
        <v>1.1508976225133333E-2</v>
      </c>
      <c r="X146" s="59">
        <v>2.8181378786533637E-2</v>
      </c>
      <c r="Y146" s="59">
        <v>5.7846878298286802E-2</v>
      </c>
      <c r="Z146" s="59">
        <v>3.690587509698974E-2</v>
      </c>
      <c r="AA146" s="60" t="s">
        <v>19</v>
      </c>
      <c r="AB146" s="59" t="s">
        <v>19</v>
      </c>
    </row>
    <row r="147" spans="1:28" s="3" customFormat="1" ht="15.75" x14ac:dyDescent="0.25">
      <c r="A147" s="4" t="s">
        <v>699</v>
      </c>
      <c r="B147" s="11">
        <v>3914</v>
      </c>
      <c r="C147" s="6" t="s">
        <v>721</v>
      </c>
      <c r="D147" s="6" t="s">
        <v>813</v>
      </c>
      <c r="E147" s="12" t="s">
        <v>58</v>
      </c>
      <c r="F147" s="6" t="s">
        <v>30</v>
      </c>
      <c r="G147" s="13" t="s">
        <v>298</v>
      </c>
      <c r="H147" s="10" t="s">
        <v>317</v>
      </c>
      <c r="I147" s="4" t="s">
        <v>17</v>
      </c>
      <c r="J147" s="4" t="s">
        <v>246</v>
      </c>
      <c r="K147" s="11" t="s">
        <v>18</v>
      </c>
      <c r="L147" s="9">
        <v>0.03</v>
      </c>
      <c r="M147" s="9">
        <v>0.03</v>
      </c>
      <c r="N147" s="9">
        <v>0.02</v>
      </c>
      <c r="O147" s="6" t="s">
        <v>460</v>
      </c>
      <c r="P147" s="6" t="s">
        <v>813</v>
      </c>
      <c r="Q147" s="58">
        <v>1518334584.96</v>
      </c>
      <c r="R147" s="58">
        <v>1057.2</v>
      </c>
      <c r="S147" s="59">
        <v>8.7401244227320353E-3</v>
      </c>
      <c r="T147" s="59">
        <v>3.6903511511066328E-4</v>
      </c>
      <c r="U147" s="59">
        <v>8.3308088458053354E-4</v>
      </c>
      <c r="V147" s="59">
        <v>3.9028003304562076E-3</v>
      </c>
      <c r="W147" s="59">
        <v>9.5589148101108586E-3</v>
      </c>
      <c r="X147" s="59">
        <v>2.0581534540680325E-2</v>
      </c>
      <c r="Y147" s="59">
        <v>4.4045032589373909E-2</v>
      </c>
      <c r="Z147" s="59">
        <v>5.2369623428463366E-2</v>
      </c>
      <c r="AA147" s="60" t="s">
        <v>19</v>
      </c>
      <c r="AB147" s="59" t="s">
        <v>19</v>
      </c>
    </row>
    <row r="148" spans="1:28" s="3" customFormat="1" ht="15.75" customHeight="1" x14ac:dyDescent="0.25">
      <c r="A148" s="4" t="s">
        <v>714</v>
      </c>
      <c r="B148" s="11">
        <v>3917</v>
      </c>
      <c r="C148" s="6" t="s">
        <v>715</v>
      </c>
      <c r="D148" s="6" t="s">
        <v>378</v>
      </c>
      <c r="E148" s="12" t="s">
        <v>58</v>
      </c>
      <c r="F148" s="6" t="s">
        <v>23</v>
      </c>
      <c r="G148" s="13" t="s">
        <v>627</v>
      </c>
      <c r="H148" s="10" t="s">
        <v>372</v>
      </c>
      <c r="I148" s="4" t="s">
        <v>17</v>
      </c>
      <c r="J148" s="4" t="s">
        <v>246</v>
      </c>
      <c r="K148" s="11" t="s">
        <v>18</v>
      </c>
      <c r="L148" s="9">
        <v>0.03</v>
      </c>
      <c r="M148" s="9">
        <v>1.4999999999999999E-2</v>
      </c>
      <c r="N148" s="9">
        <v>0.02</v>
      </c>
      <c r="O148" s="6" t="s">
        <v>127</v>
      </c>
      <c r="P148" s="6" t="s">
        <v>530</v>
      </c>
      <c r="Q148" s="58">
        <v>1005505.2</v>
      </c>
      <c r="R148" s="58">
        <v>1005.51</v>
      </c>
      <c r="S148" s="59">
        <v>8.7076031018327588E-3</v>
      </c>
      <c r="T148" s="59">
        <v>4.9750748748768673E-4</v>
      </c>
      <c r="U148" s="59">
        <v>7.1656764099963899E-4</v>
      </c>
      <c r="V148" s="59">
        <v>3.6432236040963581E-3</v>
      </c>
      <c r="W148" s="59">
        <v>9.0315200048168114E-3</v>
      </c>
      <c r="X148" s="59">
        <v>2.3201147846261819E-2</v>
      </c>
      <c r="Y148" s="59">
        <v>4.8706208737914758E-2</v>
      </c>
      <c r="Z148" s="59">
        <v>5.47983560493187E-3</v>
      </c>
      <c r="AA148" s="60" t="s">
        <v>19</v>
      </c>
      <c r="AB148" s="59" t="s">
        <v>19</v>
      </c>
    </row>
    <row r="149" spans="1:28" s="3" customFormat="1" ht="15.75" customHeight="1" x14ac:dyDescent="0.25">
      <c r="A149" s="4" t="s">
        <v>727</v>
      </c>
      <c r="B149" s="11">
        <v>3925</v>
      </c>
      <c r="C149" s="6" t="s">
        <v>725</v>
      </c>
      <c r="D149" s="6" t="s">
        <v>232</v>
      </c>
      <c r="E149" s="12" t="s">
        <v>58</v>
      </c>
      <c r="F149" s="6" t="s">
        <v>23</v>
      </c>
      <c r="G149" s="13" t="s">
        <v>627</v>
      </c>
      <c r="H149" s="10" t="s">
        <v>372</v>
      </c>
      <c r="I149" s="4" t="s">
        <v>17</v>
      </c>
      <c r="J149" s="4" t="s">
        <v>246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127</v>
      </c>
      <c r="P149" s="6" t="s">
        <v>724</v>
      </c>
      <c r="Q149" s="58">
        <v>109026450.8</v>
      </c>
      <c r="R149" s="58">
        <v>1008.8</v>
      </c>
      <c r="S149" s="59">
        <v>1.1673151750972749E-2</v>
      </c>
      <c r="T149" s="59">
        <v>2.5779840164990079E-4</v>
      </c>
      <c r="U149" s="59">
        <v>6.0504468403763177E-4</v>
      </c>
      <c r="V149" s="59">
        <v>5.8227646167343843E-3</v>
      </c>
      <c r="W149" s="59">
        <v>1.2424479637100817E-2</v>
      </c>
      <c r="X149" s="59">
        <v>2.8569098064805544E-2</v>
      </c>
      <c r="Y149" s="59">
        <v>5.2994165109652082E-2</v>
      </c>
      <c r="Z149" s="59" t="s">
        <v>19</v>
      </c>
      <c r="AA149" s="60" t="s">
        <v>19</v>
      </c>
      <c r="AB149" s="59" t="s">
        <v>19</v>
      </c>
    </row>
    <row r="150" spans="1:28" s="3" customFormat="1" ht="17.25" customHeight="1" x14ac:dyDescent="0.25">
      <c r="A150" s="4" t="s">
        <v>722</v>
      </c>
      <c r="B150" s="11">
        <v>3926</v>
      </c>
      <c r="C150" s="6" t="s">
        <v>723</v>
      </c>
      <c r="D150" s="6" t="s">
        <v>232</v>
      </c>
      <c r="E150" s="12" t="s">
        <v>58</v>
      </c>
      <c r="F150" s="6" t="s">
        <v>23</v>
      </c>
      <c r="G150" s="13" t="s">
        <v>627</v>
      </c>
      <c r="H150" s="10" t="s">
        <v>372</v>
      </c>
      <c r="I150" s="4" t="s">
        <v>17</v>
      </c>
      <c r="J150" s="4" t="s">
        <v>246</v>
      </c>
      <c r="K150" s="11" t="s">
        <v>18</v>
      </c>
      <c r="L150" s="9">
        <v>0.02</v>
      </c>
      <c r="M150" s="9">
        <v>0.02</v>
      </c>
      <c r="N150" s="9">
        <v>0.02</v>
      </c>
      <c r="O150" s="6" t="s">
        <v>127</v>
      </c>
      <c r="P150" s="6" t="s">
        <v>724</v>
      </c>
      <c r="Q150" s="58">
        <v>2070669951.8599999</v>
      </c>
      <c r="R150" s="58">
        <v>1076.1500000000001</v>
      </c>
      <c r="S150" s="59">
        <v>2.0385910017541364E-2</v>
      </c>
      <c r="T150" s="59">
        <v>3.8113298752494269E-4</v>
      </c>
      <c r="U150" s="59">
        <v>7.6255661052901315E-4</v>
      </c>
      <c r="V150" s="59">
        <v>6.6508269101250911E-3</v>
      </c>
      <c r="W150" s="59">
        <v>1.9699439053972288E-2</v>
      </c>
      <c r="X150" s="59">
        <v>4.2791112316979893E-2</v>
      </c>
      <c r="Y150" s="59">
        <v>8.1851356649543169E-2</v>
      </c>
      <c r="Z150" s="59" t="s">
        <v>19</v>
      </c>
      <c r="AA150" s="60" t="s">
        <v>19</v>
      </c>
      <c r="AB150" s="59" t="s">
        <v>19</v>
      </c>
    </row>
    <row r="151" spans="1:28" s="3" customFormat="1" ht="16.5" customHeight="1" x14ac:dyDescent="0.25">
      <c r="A151" s="4" t="s">
        <v>728</v>
      </c>
      <c r="B151" s="11">
        <v>3927</v>
      </c>
      <c r="C151" s="6" t="s">
        <v>726</v>
      </c>
      <c r="D151" s="6" t="s">
        <v>232</v>
      </c>
      <c r="E151" s="12" t="s">
        <v>58</v>
      </c>
      <c r="F151" s="6" t="s">
        <v>244</v>
      </c>
      <c r="G151" s="13" t="s">
        <v>19</v>
      </c>
      <c r="H151" s="10" t="s">
        <v>591</v>
      </c>
      <c r="I151" s="4" t="s">
        <v>17</v>
      </c>
      <c r="J151" s="4" t="s">
        <v>246</v>
      </c>
      <c r="K151" s="11" t="s">
        <v>18</v>
      </c>
      <c r="L151" s="9">
        <v>0.02</v>
      </c>
      <c r="M151" s="9">
        <v>0.02</v>
      </c>
      <c r="N151" s="9">
        <v>0.02</v>
      </c>
      <c r="O151" s="6" t="s">
        <v>424</v>
      </c>
      <c r="P151" s="6" t="s">
        <v>724</v>
      </c>
      <c r="Q151" s="58">
        <v>988490.04</v>
      </c>
      <c r="R151" s="58">
        <v>988.49</v>
      </c>
      <c r="S151" s="59">
        <v>1.1646590455527009E-2</v>
      </c>
      <c r="T151" s="59">
        <v>8.6063747924347209E-4</v>
      </c>
      <c r="U151" s="59">
        <v>1.5908077655737549E-3</v>
      </c>
      <c r="V151" s="59">
        <v>4.124214012169539E-3</v>
      </c>
      <c r="W151" s="59">
        <v>1.1387820250470651E-2</v>
      </c>
      <c r="X151" s="59">
        <v>2.0766641194572392E-2</v>
      </c>
      <c r="Y151" s="59">
        <v>4.1250144838991677E-2</v>
      </c>
      <c r="Z151" s="59" t="s">
        <v>19</v>
      </c>
      <c r="AA151" s="60" t="s">
        <v>19</v>
      </c>
      <c r="AB151" s="59" t="s">
        <v>19</v>
      </c>
    </row>
    <row r="152" spans="1:28" s="3" customFormat="1" ht="12" customHeight="1" x14ac:dyDescent="0.25">
      <c r="A152" s="4" t="s">
        <v>739</v>
      </c>
      <c r="B152" s="5">
        <v>3928</v>
      </c>
      <c r="C152" s="6" t="s">
        <v>740</v>
      </c>
      <c r="D152" s="6" t="s">
        <v>814</v>
      </c>
      <c r="E152" s="6" t="s">
        <v>58</v>
      </c>
      <c r="F152" s="6" t="s">
        <v>30</v>
      </c>
      <c r="G152" s="7" t="s">
        <v>298</v>
      </c>
      <c r="H152" s="8" t="s">
        <v>322</v>
      </c>
      <c r="I152" s="5" t="s">
        <v>17</v>
      </c>
      <c r="J152" s="4" t="s">
        <v>246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269</v>
      </c>
      <c r="Q152" s="58">
        <v>336340026.35000002</v>
      </c>
      <c r="R152" s="58">
        <v>128.47999999999999</v>
      </c>
      <c r="S152" s="59">
        <v>6.8965517241378954E-3</v>
      </c>
      <c r="T152" s="59">
        <v>3.8931713774027055E-4</v>
      </c>
      <c r="U152" s="59">
        <v>7.0098917361167859E-4</v>
      </c>
      <c r="V152" s="59">
        <v>3.2797126347023854E-3</v>
      </c>
      <c r="W152" s="59">
        <v>7.6072464904712147E-3</v>
      </c>
      <c r="X152" s="59">
        <v>1.7502177872812177E-2</v>
      </c>
      <c r="Y152" s="59">
        <v>6.4457332228666009E-2</v>
      </c>
      <c r="Z152" s="59">
        <v>5.8162710635984639E-2</v>
      </c>
      <c r="AA152" s="60">
        <v>6.0310962928729353E-2</v>
      </c>
      <c r="AB152" s="59">
        <v>9.0439978272677829E-2</v>
      </c>
    </row>
    <row r="153" spans="1:28" s="3" customFormat="1" ht="12" customHeight="1" x14ac:dyDescent="0.25">
      <c r="A153" s="4" t="s">
        <v>742</v>
      </c>
      <c r="B153" s="5">
        <v>3932</v>
      </c>
      <c r="C153" s="6" t="s">
        <v>743</v>
      </c>
      <c r="D153" s="6" t="s">
        <v>457</v>
      </c>
      <c r="E153" s="6" t="s">
        <v>58</v>
      </c>
      <c r="F153" s="6" t="s">
        <v>244</v>
      </c>
      <c r="G153" s="13" t="s">
        <v>19</v>
      </c>
      <c r="H153" s="8" t="s">
        <v>744</v>
      </c>
      <c r="I153" s="5" t="s">
        <v>17</v>
      </c>
      <c r="J153" s="4" t="s">
        <v>246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460</v>
      </c>
      <c r="P153" s="10" t="s">
        <v>745</v>
      </c>
      <c r="Q153" s="58">
        <v>1085481.38959336</v>
      </c>
      <c r="R153" s="58">
        <v>1085.48</v>
      </c>
      <c r="S153" s="59">
        <v>2.4762803870663222E-2</v>
      </c>
      <c r="T153" s="59">
        <v>-6.8126162287566886E-4</v>
      </c>
      <c r="U153" s="59">
        <v>6.4439561254671131E-3</v>
      </c>
      <c r="V153" s="59">
        <v>4.0235679335509219E-3</v>
      </c>
      <c r="W153" s="59">
        <v>2.3757651208631655E-2</v>
      </c>
      <c r="X153" s="59">
        <v>3.9901133326308014E-2</v>
      </c>
      <c r="Y153" s="59">
        <v>8.0090349157703064E-2</v>
      </c>
      <c r="Z153" s="59" t="s">
        <v>19</v>
      </c>
      <c r="AA153" s="60" t="s">
        <v>19</v>
      </c>
      <c r="AB153" s="59" t="s">
        <v>19</v>
      </c>
    </row>
    <row r="154" spans="1:28" s="3" customFormat="1" ht="12" customHeight="1" x14ac:dyDescent="0.25">
      <c r="A154" s="4" t="s">
        <v>767</v>
      </c>
      <c r="B154" s="5">
        <v>3933</v>
      </c>
      <c r="C154" s="6" t="s">
        <v>768</v>
      </c>
      <c r="D154" s="6" t="s">
        <v>458</v>
      </c>
      <c r="E154" s="6" t="s">
        <v>58</v>
      </c>
      <c r="F154" s="6" t="s">
        <v>244</v>
      </c>
      <c r="G154" s="13" t="s">
        <v>19</v>
      </c>
      <c r="H154" s="8" t="s">
        <v>769</v>
      </c>
      <c r="I154" s="5" t="s">
        <v>17</v>
      </c>
      <c r="J154" s="4" t="s">
        <v>247</v>
      </c>
      <c r="K154" s="5" t="s">
        <v>117</v>
      </c>
      <c r="L154" s="9">
        <v>0</v>
      </c>
      <c r="M154" s="9">
        <v>0</v>
      </c>
      <c r="N154" s="9">
        <v>0.02</v>
      </c>
      <c r="O154" s="8" t="s">
        <v>127</v>
      </c>
      <c r="P154" s="10" t="s">
        <v>458</v>
      </c>
      <c r="Q154" s="58">
        <v>1028552.89</v>
      </c>
      <c r="R154" s="58">
        <v>1028.55</v>
      </c>
      <c r="S154" s="59">
        <v>5.8676837318468534E-3</v>
      </c>
      <c r="T154" s="59">
        <v>2.2366578496967694E-4</v>
      </c>
      <c r="U154" s="59">
        <v>5.155541720977926E-4</v>
      </c>
      <c r="V154" s="59">
        <v>2.2216375807535761E-3</v>
      </c>
      <c r="W154" s="59">
        <v>6.5961382253060833E-3</v>
      </c>
      <c r="X154" s="59">
        <v>1.3229962960044084E-2</v>
      </c>
      <c r="Y154" s="59">
        <v>2.6701936514274306E-2</v>
      </c>
      <c r="Z154" s="59" t="s">
        <v>19</v>
      </c>
      <c r="AA154" s="60" t="s">
        <v>19</v>
      </c>
      <c r="AB154" s="59" t="s">
        <v>19</v>
      </c>
    </row>
    <row r="155" spans="1:28" s="3" customFormat="1" ht="12" customHeight="1" x14ac:dyDescent="0.25">
      <c r="A155" s="4" t="s">
        <v>757</v>
      </c>
      <c r="B155" s="5">
        <v>3935</v>
      </c>
      <c r="C155" s="6" t="s">
        <v>758</v>
      </c>
      <c r="D155" s="6" t="s">
        <v>72</v>
      </c>
      <c r="E155" s="6" t="s">
        <v>58</v>
      </c>
      <c r="F155" s="6" t="s">
        <v>244</v>
      </c>
      <c r="G155" s="13" t="s">
        <v>19</v>
      </c>
      <c r="H155" s="8" t="s">
        <v>759</v>
      </c>
      <c r="I155" s="5" t="s">
        <v>17</v>
      </c>
      <c r="J155" s="4" t="s">
        <v>247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58">
        <v>664757.75</v>
      </c>
      <c r="R155" s="58">
        <v>136.41</v>
      </c>
      <c r="S155" s="59">
        <v>2.2563718140929466E-2</v>
      </c>
      <c r="T155" s="59">
        <v>0</v>
      </c>
      <c r="U155" s="59">
        <v>7.7570921985814336E-3</v>
      </c>
      <c r="V155" s="59">
        <v>8.8750832039049526E-3</v>
      </c>
      <c r="W155" s="59">
        <v>2.225719424460431E-2</v>
      </c>
      <c r="X155" s="59">
        <v>3.7180656934306465E-2</v>
      </c>
      <c r="Y155" s="59">
        <v>7.2743000943692987E-2</v>
      </c>
      <c r="Z155" s="59" t="s">
        <v>19</v>
      </c>
      <c r="AA155" s="60">
        <v>2.1950854060533466E-2</v>
      </c>
      <c r="AB155" s="59">
        <v>5.6622773044151843E-2</v>
      </c>
    </row>
    <row r="156" spans="1:28" s="3" customFormat="1" ht="15.75" x14ac:dyDescent="0.25">
      <c r="A156" s="4" t="s">
        <v>777</v>
      </c>
      <c r="B156" s="5">
        <v>3936</v>
      </c>
      <c r="C156" s="56" t="s">
        <v>764</v>
      </c>
      <c r="D156" s="6" t="s">
        <v>43</v>
      </c>
      <c r="E156" s="6" t="s">
        <v>58</v>
      </c>
      <c r="F156" s="6" t="s">
        <v>244</v>
      </c>
      <c r="G156" s="7" t="s">
        <v>19</v>
      </c>
      <c r="H156" s="8" t="s">
        <v>765</v>
      </c>
      <c r="I156" s="5" t="s">
        <v>17</v>
      </c>
      <c r="J156" s="4" t="s">
        <v>246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285</v>
      </c>
      <c r="P156" s="10" t="s">
        <v>766</v>
      </c>
      <c r="Q156" s="58">
        <v>1345816.15</v>
      </c>
      <c r="R156" s="58">
        <v>1345.82</v>
      </c>
      <c r="S156" s="59">
        <v>1.8557481268447727E-2</v>
      </c>
      <c r="T156" s="59">
        <v>-1.4115794087715141E-4</v>
      </c>
      <c r="U156" s="59">
        <v>4.0960062074265361E-3</v>
      </c>
      <c r="V156" s="59">
        <v>7.0337169452715934E-3</v>
      </c>
      <c r="W156" s="59">
        <v>1.7317882546809573E-2</v>
      </c>
      <c r="X156" s="59">
        <v>3.4776524500419057E-2</v>
      </c>
      <c r="Y156" s="59">
        <v>5.9342112513086021E-2</v>
      </c>
      <c r="Z156" s="59" t="s">
        <v>19</v>
      </c>
      <c r="AA156" s="60">
        <v>4.815696932139772E-3</v>
      </c>
      <c r="AB156" s="59">
        <v>4.6809371208114119E-2</v>
      </c>
    </row>
    <row r="157" spans="1:28" s="3" customFormat="1" ht="11.25" customHeight="1" x14ac:dyDescent="0.25">
      <c r="A157" s="4" t="s">
        <v>770</v>
      </c>
      <c r="B157" s="5">
        <v>3937</v>
      </c>
      <c r="C157" s="6" t="s">
        <v>771</v>
      </c>
      <c r="D157" s="6" t="s">
        <v>618</v>
      </c>
      <c r="E157" s="6" t="s">
        <v>58</v>
      </c>
      <c r="F157" s="6" t="s">
        <v>23</v>
      </c>
      <c r="G157" s="7" t="s">
        <v>471</v>
      </c>
      <c r="H157" s="8" t="s">
        <v>574</v>
      </c>
      <c r="I157" s="5" t="s">
        <v>17</v>
      </c>
      <c r="J157" s="4" t="s">
        <v>247</v>
      </c>
      <c r="K157" s="5" t="s">
        <v>117</v>
      </c>
      <c r="L157" s="9">
        <v>0</v>
      </c>
      <c r="M157" s="9">
        <v>0</v>
      </c>
      <c r="N157" s="9">
        <v>0.02</v>
      </c>
      <c r="O157" s="6" t="s">
        <v>285</v>
      </c>
      <c r="P157" s="10" t="s">
        <v>618</v>
      </c>
      <c r="Q157" s="58">
        <v>678862433.92999995</v>
      </c>
      <c r="R157" s="58">
        <v>1075.51</v>
      </c>
      <c r="S157" s="59">
        <v>3.0896982348539957E-2</v>
      </c>
      <c r="T157" s="59">
        <v>8.4682672622381011E-4</v>
      </c>
      <c r="U157" s="59">
        <v>1.2559658377290913E-3</v>
      </c>
      <c r="V157" s="59">
        <v>1.1363430414846734E-2</v>
      </c>
      <c r="W157" s="59">
        <v>3.3503102139086798E-2</v>
      </c>
      <c r="X157" s="59">
        <v>6.3672839212023546E-2</v>
      </c>
      <c r="Y157" s="59" t="s">
        <v>19</v>
      </c>
      <c r="Z157" s="59" t="s">
        <v>19</v>
      </c>
      <c r="AA157" s="60" t="s">
        <v>19</v>
      </c>
      <c r="AB157" s="59" t="s">
        <v>19</v>
      </c>
    </row>
    <row r="158" spans="1:28" s="3" customFormat="1" ht="13.5" customHeight="1" x14ac:dyDescent="0.25">
      <c r="A158" s="4" t="s">
        <v>772</v>
      </c>
      <c r="B158" s="5">
        <v>3941</v>
      </c>
      <c r="C158" s="6" t="s">
        <v>773</v>
      </c>
      <c r="D158" s="6" t="s">
        <v>72</v>
      </c>
      <c r="E158" s="6" t="s">
        <v>58</v>
      </c>
      <c r="F158" s="6" t="s">
        <v>245</v>
      </c>
      <c r="G158" s="7" t="s">
        <v>19</v>
      </c>
      <c r="H158" s="8" t="s">
        <v>774</v>
      </c>
      <c r="I158" s="5" t="s">
        <v>17</v>
      </c>
      <c r="J158" s="4" t="s">
        <v>246</v>
      </c>
      <c r="K158" s="11" t="s">
        <v>18</v>
      </c>
      <c r="L158" s="9">
        <v>0.03</v>
      </c>
      <c r="M158" s="9">
        <v>1.4999999999999999E-2</v>
      </c>
      <c r="N158" s="9">
        <v>0.02</v>
      </c>
      <c r="O158" s="6" t="s">
        <v>285</v>
      </c>
      <c r="P158" s="10" t="s">
        <v>775</v>
      </c>
      <c r="Q158" s="58">
        <v>4144358.13</v>
      </c>
      <c r="R158" s="58">
        <v>1123.43</v>
      </c>
      <c r="S158" s="59">
        <v>5.1930297667537512E-2</v>
      </c>
      <c r="T158" s="59">
        <v>1.0514591222990097E-3</v>
      </c>
      <c r="U158" s="59">
        <v>1.3861940130136299E-2</v>
      </c>
      <c r="V158" s="59">
        <v>1.0751430525065719E-2</v>
      </c>
      <c r="W158" s="59">
        <v>4.4827618277019844E-2</v>
      </c>
      <c r="X158" s="59">
        <v>7.9131645934393272E-2</v>
      </c>
      <c r="Y158" s="59" t="s">
        <v>19</v>
      </c>
      <c r="Z158" s="59" t="s">
        <v>19</v>
      </c>
      <c r="AA158" s="60" t="s">
        <v>19</v>
      </c>
      <c r="AB158" s="59" t="s">
        <v>19</v>
      </c>
    </row>
    <row r="159" spans="1:28" s="3" customFormat="1" ht="13.5" customHeight="1" x14ac:dyDescent="0.25">
      <c r="A159" s="4" t="s">
        <v>805</v>
      </c>
      <c r="B159" s="5">
        <v>3943</v>
      </c>
      <c r="C159" s="6" t="s">
        <v>806</v>
      </c>
      <c r="D159" s="6" t="s">
        <v>72</v>
      </c>
      <c r="E159" s="6" t="s">
        <v>58</v>
      </c>
      <c r="F159" s="6" t="s">
        <v>23</v>
      </c>
      <c r="G159" s="7" t="s">
        <v>471</v>
      </c>
      <c r="H159" s="8" t="s">
        <v>444</v>
      </c>
      <c r="I159" s="5" t="s">
        <v>17</v>
      </c>
      <c r="J159" s="4" t="s">
        <v>247</v>
      </c>
      <c r="K159" s="11" t="s">
        <v>117</v>
      </c>
      <c r="L159" s="9">
        <v>0.03</v>
      </c>
      <c r="M159" s="9">
        <v>1.4999999999999999E-2</v>
      </c>
      <c r="N159" s="9">
        <v>0.02</v>
      </c>
      <c r="O159" s="6" t="s">
        <v>127</v>
      </c>
      <c r="P159" s="10" t="s">
        <v>72</v>
      </c>
      <c r="Q159" s="58">
        <v>752617318.15999997</v>
      </c>
      <c r="R159" s="58">
        <v>1216.5999999999999</v>
      </c>
      <c r="S159" s="59">
        <v>3.0501698303390671E-2</v>
      </c>
      <c r="T159" s="59">
        <v>4.605111673957645E-4</v>
      </c>
      <c r="U159" s="59">
        <v>9.8732927431283363E-4</v>
      </c>
      <c r="V159" s="59">
        <v>8.8479430812732456E-3</v>
      </c>
      <c r="W159" s="59">
        <v>3.3451691272659213E-2</v>
      </c>
      <c r="X159" s="59" t="s">
        <v>19</v>
      </c>
      <c r="Y159" s="59" t="s">
        <v>19</v>
      </c>
      <c r="Z159" s="59" t="s">
        <v>19</v>
      </c>
      <c r="AA159" s="60" t="s">
        <v>19</v>
      </c>
      <c r="AB159" s="59" t="s">
        <v>19</v>
      </c>
    </row>
    <row r="160" spans="1:28" s="3" customFormat="1" ht="12" customHeight="1" x14ac:dyDescent="0.25">
      <c r="A160" s="4" t="s">
        <v>779</v>
      </c>
      <c r="B160" s="5">
        <v>3944</v>
      </c>
      <c r="C160" s="6" t="s">
        <v>780</v>
      </c>
      <c r="D160" s="6" t="s">
        <v>618</v>
      </c>
      <c r="E160" s="6" t="s">
        <v>58</v>
      </c>
      <c r="F160" s="6" t="s">
        <v>23</v>
      </c>
      <c r="G160" s="7" t="s">
        <v>573</v>
      </c>
      <c r="H160" s="8" t="s">
        <v>781</v>
      </c>
      <c r="I160" s="5" t="s">
        <v>17</v>
      </c>
      <c r="J160" s="4" t="s">
        <v>246</v>
      </c>
      <c r="K160" s="11" t="s">
        <v>117</v>
      </c>
      <c r="L160" s="9">
        <v>0.03</v>
      </c>
      <c r="M160" s="9">
        <v>0.03</v>
      </c>
      <c r="N160" s="9">
        <v>0.02</v>
      </c>
      <c r="O160" s="6" t="s">
        <v>285</v>
      </c>
      <c r="P160" s="10" t="s">
        <v>618</v>
      </c>
      <c r="Q160" s="58">
        <v>1535760045.8399999</v>
      </c>
      <c r="R160" s="58">
        <v>1088.3</v>
      </c>
      <c r="S160" s="59">
        <v>2.3694631787867723E-2</v>
      </c>
      <c r="T160" s="59">
        <v>3.9526781692671338E-4</v>
      </c>
      <c r="U160" s="59">
        <v>7.5403685585016399E-4</v>
      </c>
      <c r="V160" s="59">
        <v>5.5344587040681596E-3</v>
      </c>
      <c r="W160" s="59">
        <v>3.0206647166292611E-2</v>
      </c>
      <c r="X160" s="59">
        <v>5.9317084566266998E-2</v>
      </c>
      <c r="Y160" s="59" t="s">
        <v>19</v>
      </c>
      <c r="Z160" s="59" t="s">
        <v>19</v>
      </c>
      <c r="AA160" s="60" t="s">
        <v>19</v>
      </c>
      <c r="AB160" s="59" t="s">
        <v>19</v>
      </c>
    </row>
    <row r="161" spans="1:28" s="3" customFormat="1" ht="18" customHeight="1" x14ac:dyDescent="0.25">
      <c r="A161" s="4" t="s">
        <v>782</v>
      </c>
      <c r="B161" s="5">
        <v>3945</v>
      </c>
      <c r="C161" s="6" t="s">
        <v>783</v>
      </c>
      <c r="D161" s="6" t="s">
        <v>618</v>
      </c>
      <c r="E161" s="6" t="s">
        <v>58</v>
      </c>
      <c r="F161" s="6" t="s">
        <v>244</v>
      </c>
      <c r="G161" s="7" t="s">
        <v>19</v>
      </c>
      <c r="H161" s="8" t="s">
        <v>784</v>
      </c>
      <c r="I161" s="5" t="s">
        <v>17</v>
      </c>
      <c r="J161" s="4" t="s">
        <v>247</v>
      </c>
      <c r="K161" s="11" t="s">
        <v>117</v>
      </c>
      <c r="L161" s="9">
        <v>0.03</v>
      </c>
      <c r="M161" s="9">
        <v>0.03</v>
      </c>
      <c r="N161" s="9">
        <v>0.02</v>
      </c>
      <c r="O161" s="6" t="s">
        <v>127</v>
      </c>
      <c r="P161" s="10" t="s">
        <v>618</v>
      </c>
      <c r="Q161" s="58">
        <v>687705304.66999996</v>
      </c>
      <c r="R161" s="58">
        <v>1123.51</v>
      </c>
      <c r="S161" s="59">
        <v>4.6985807341415865E-2</v>
      </c>
      <c r="T161" s="59">
        <v>4.4523201040074645E-4</v>
      </c>
      <c r="U161" s="59">
        <v>5.1801882403465149E-3</v>
      </c>
      <c r="V161" s="59">
        <v>9.669737137721646E-3</v>
      </c>
      <c r="W161" s="59">
        <v>4.9420885484774822E-2</v>
      </c>
      <c r="X161" s="59">
        <v>8.5838204953663053E-2</v>
      </c>
      <c r="Y161" s="59" t="s">
        <v>19</v>
      </c>
      <c r="Z161" s="59" t="s">
        <v>19</v>
      </c>
      <c r="AA161" s="60" t="s">
        <v>19</v>
      </c>
      <c r="AB161" s="59" t="s">
        <v>19</v>
      </c>
    </row>
    <row r="162" spans="1:28" s="3" customFormat="1" ht="18" customHeight="1" x14ac:dyDescent="0.25">
      <c r="A162" s="4" t="s">
        <v>808</v>
      </c>
      <c r="B162" s="5">
        <v>3946</v>
      </c>
      <c r="C162" s="6" t="s">
        <v>809</v>
      </c>
      <c r="D162" s="6" t="s">
        <v>99</v>
      </c>
      <c r="E162" s="6" t="s">
        <v>58</v>
      </c>
      <c r="F162" s="6" t="s">
        <v>30</v>
      </c>
      <c r="G162" s="7" t="s">
        <v>810</v>
      </c>
      <c r="H162" s="8" t="s">
        <v>322</v>
      </c>
      <c r="I162" s="5" t="s">
        <v>17</v>
      </c>
      <c r="J162" s="4" t="s">
        <v>246</v>
      </c>
      <c r="K162" s="11" t="s">
        <v>18</v>
      </c>
      <c r="L162" s="9">
        <v>0.03</v>
      </c>
      <c r="M162" s="9">
        <v>0.03</v>
      </c>
      <c r="N162" s="9">
        <v>0.02</v>
      </c>
      <c r="O162" s="6" t="s">
        <v>811</v>
      </c>
      <c r="P162" s="10" t="s">
        <v>812</v>
      </c>
      <c r="Q162" s="58">
        <v>559869.97</v>
      </c>
      <c r="R162" s="58">
        <v>137.02000000000001</v>
      </c>
      <c r="S162" s="59">
        <v>6.3160987074031552E-3</v>
      </c>
      <c r="T162" s="59">
        <v>4.3808411214954929E-4</v>
      </c>
      <c r="U162" s="59">
        <v>7.3035349108985356E-4</v>
      </c>
      <c r="V162" s="59">
        <v>3.0746705710103656E-3</v>
      </c>
      <c r="W162" s="59">
        <v>6.9817005952819656E-3</v>
      </c>
      <c r="X162" s="59" t="s">
        <v>19</v>
      </c>
      <c r="Y162" s="59">
        <v>5.6763843899429386E-2</v>
      </c>
      <c r="Z162" s="59" t="s">
        <v>19</v>
      </c>
      <c r="AA162" s="60">
        <v>5.0203111826473606E-2</v>
      </c>
      <c r="AB162" s="59">
        <v>0.31484502446982071</v>
      </c>
    </row>
    <row r="163" spans="1:28" ht="12.75" customHeight="1" x14ac:dyDescent="0.25">
      <c r="A163" s="4" t="s">
        <v>800</v>
      </c>
      <c r="B163" s="11">
        <v>3947</v>
      </c>
      <c r="C163" s="13" t="s">
        <v>801</v>
      </c>
      <c r="D163" s="6" t="s">
        <v>43</v>
      </c>
      <c r="E163" s="12" t="s">
        <v>58</v>
      </c>
      <c r="F163" s="6" t="s">
        <v>23</v>
      </c>
      <c r="G163" s="13" t="s">
        <v>802</v>
      </c>
      <c r="H163" s="13" t="s">
        <v>803</v>
      </c>
      <c r="I163" s="11" t="s">
        <v>17</v>
      </c>
      <c r="J163" s="11" t="s">
        <v>247</v>
      </c>
      <c r="K163" s="11" t="s">
        <v>117</v>
      </c>
      <c r="L163" s="57">
        <v>0</v>
      </c>
      <c r="M163" s="57">
        <v>0</v>
      </c>
      <c r="N163" s="9">
        <v>0.02</v>
      </c>
      <c r="O163" s="12" t="s">
        <v>804</v>
      </c>
      <c r="P163" s="6" t="s">
        <v>43</v>
      </c>
      <c r="Q163" s="61">
        <v>324894137.24000001</v>
      </c>
      <c r="R163" s="61">
        <v>771720.04</v>
      </c>
      <c r="S163" s="59">
        <v>4.5881169544238216E-2</v>
      </c>
      <c r="T163" s="59">
        <v>3.3952588819133447E-4</v>
      </c>
      <c r="U163" s="59">
        <v>7.8520109904289359E-4</v>
      </c>
      <c r="V163" s="59">
        <v>1.0373730116795007E-2</v>
      </c>
      <c r="W163" s="59">
        <v>4.9543076416067276E-2</v>
      </c>
      <c r="X163" s="59" t="s">
        <v>19</v>
      </c>
      <c r="Y163" s="59">
        <v>0.14109621765630134</v>
      </c>
      <c r="Z163" s="59" t="s">
        <v>19</v>
      </c>
      <c r="AA163" s="59">
        <v>-7.8254866657065224E-3</v>
      </c>
      <c r="AB163" s="59">
        <v>8.1213358935735794E-2</v>
      </c>
    </row>
    <row r="164" spans="1:28" ht="12.75" customHeight="1" x14ac:dyDescent="0.25">
      <c r="A164" s="4" t="s">
        <v>818</v>
      </c>
      <c r="B164" s="11">
        <v>3949</v>
      </c>
      <c r="C164" s="13" t="s">
        <v>819</v>
      </c>
      <c r="D164" s="6" t="s">
        <v>39</v>
      </c>
      <c r="E164" s="12" t="s">
        <v>58</v>
      </c>
      <c r="F164" s="6" t="s">
        <v>101</v>
      </c>
      <c r="G164" s="7" t="s">
        <v>19</v>
      </c>
      <c r="H164" s="13" t="s">
        <v>551</v>
      </c>
      <c r="I164" s="11" t="s">
        <v>17</v>
      </c>
      <c r="J164" s="4" t="s">
        <v>246</v>
      </c>
      <c r="K164" s="11" t="s">
        <v>18</v>
      </c>
      <c r="L164" s="57">
        <v>0.01</v>
      </c>
      <c r="M164" s="57">
        <v>0.01</v>
      </c>
      <c r="N164" s="9">
        <v>0.02</v>
      </c>
      <c r="O164" s="8" t="s">
        <v>40</v>
      </c>
      <c r="P164" s="6" t="s">
        <v>39</v>
      </c>
      <c r="Q164" s="58">
        <v>1003864.77</v>
      </c>
      <c r="R164" s="58">
        <v>1003.86</v>
      </c>
      <c r="S164" s="59" t="s">
        <v>19</v>
      </c>
      <c r="T164" s="59">
        <v>2.1920210434022886E-4</v>
      </c>
      <c r="U164" s="59">
        <v>5.0829720436536686E-4</v>
      </c>
      <c r="V164" s="59">
        <v>2.2663964296767958E-3</v>
      </c>
      <c r="W164" s="59" t="s">
        <v>19</v>
      </c>
      <c r="X164" s="59" t="s">
        <v>19</v>
      </c>
      <c r="Y164" s="59" t="s">
        <v>19</v>
      </c>
      <c r="Z164" s="59" t="s">
        <v>19</v>
      </c>
      <c r="AA164" s="60" t="s">
        <v>19</v>
      </c>
      <c r="AB164" s="59" t="s">
        <v>19</v>
      </c>
    </row>
    <row r="165" spans="1:28" s="3" customFormat="1" ht="15.75" x14ac:dyDescent="0.25">
      <c r="A165" s="4" t="s">
        <v>211</v>
      </c>
      <c r="B165" s="5">
        <v>4001</v>
      </c>
      <c r="C165" s="6" t="s">
        <v>131</v>
      </c>
      <c r="D165" s="6" t="s">
        <v>458</v>
      </c>
      <c r="E165" s="6" t="s">
        <v>58</v>
      </c>
      <c r="F165" s="6" t="s">
        <v>23</v>
      </c>
      <c r="G165" s="7" t="s">
        <v>318</v>
      </c>
      <c r="H165" s="8" t="s">
        <v>319</v>
      </c>
      <c r="I165" s="5" t="s">
        <v>17</v>
      </c>
      <c r="J165" s="4" t="s">
        <v>246</v>
      </c>
      <c r="K165" s="11" t="s">
        <v>18</v>
      </c>
      <c r="L165" s="9">
        <v>0.03</v>
      </c>
      <c r="M165" s="9">
        <v>0.03</v>
      </c>
      <c r="N165" s="9">
        <v>0.02</v>
      </c>
      <c r="O165" s="8" t="s">
        <v>127</v>
      </c>
      <c r="P165" s="10" t="s">
        <v>284</v>
      </c>
      <c r="Q165" s="58">
        <v>5778597977.54</v>
      </c>
      <c r="R165" s="58">
        <v>2549.39</v>
      </c>
      <c r="S165" s="59">
        <v>1.7265733484430109E-2</v>
      </c>
      <c r="T165" s="59">
        <v>5.6123330036571858E-4</v>
      </c>
      <c r="U165" s="59">
        <v>1.0837852377454768E-3</v>
      </c>
      <c r="V165" s="59">
        <v>6.029730358981948E-3</v>
      </c>
      <c r="W165" s="59">
        <v>1.9531703025334302E-2</v>
      </c>
      <c r="X165" s="59">
        <v>4.1894167266069343E-2</v>
      </c>
      <c r="Y165" s="59">
        <v>7.841304219084437E-2</v>
      </c>
      <c r="Z165" s="59">
        <v>4.9391767775910948E-3</v>
      </c>
      <c r="AA165" s="60">
        <v>2.6861884238933442E-2</v>
      </c>
      <c r="AB165" s="59">
        <v>0.12026136897935143</v>
      </c>
    </row>
    <row r="166" spans="1:28" s="3" customFormat="1" ht="15.75" x14ac:dyDescent="0.25">
      <c r="A166" s="4" t="s">
        <v>212</v>
      </c>
      <c r="B166" s="5">
        <v>4002</v>
      </c>
      <c r="C166" s="22" t="s">
        <v>132</v>
      </c>
      <c r="D166" s="6" t="s">
        <v>458</v>
      </c>
      <c r="E166" s="6" t="s">
        <v>58</v>
      </c>
      <c r="F166" s="6" t="s">
        <v>30</v>
      </c>
      <c r="G166" s="7" t="s">
        <v>316</v>
      </c>
      <c r="H166" s="8" t="s">
        <v>317</v>
      </c>
      <c r="I166" s="5" t="s">
        <v>17</v>
      </c>
      <c r="J166" s="4" t="s">
        <v>246</v>
      </c>
      <c r="K166" s="5" t="s">
        <v>18</v>
      </c>
      <c r="L166" s="9">
        <v>0.03</v>
      </c>
      <c r="M166" s="9">
        <v>1.4999999999999999E-2</v>
      </c>
      <c r="N166" s="9">
        <v>0.02</v>
      </c>
      <c r="O166" s="8" t="s">
        <v>127</v>
      </c>
      <c r="P166" s="10" t="s">
        <v>284</v>
      </c>
      <c r="Q166" s="58">
        <v>4373000615.1700001</v>
      </c>
      <c r="R166" s="58">
        <v>1994.17</v>
      </c>
      <c r="S166" s="59">
        <v>7.9558033390112401E-3</v>
      </c>
      <c r="T166" s="59">
        <v>3.5114649330064934E-4</v>
      </c>
      <c r="U166" s="59">
        <v>7.1760490580811531E-4</v>
      </c>
      <c r="V166" s="59">
        <v>3.6236078048486114E-3</v>
      </c>
      <c r="W166" s="59">
        <v>8.598147857796749E-3</v>
      </c>
      <c r="X166" s="59">
        <v>1.9019392421881002E-2</v>
      </c>
      <c r="Y166" s="59">
        <v>4.1570474986681233E-2</v>
      </c>
      <c r="Z166" s="59">
        <v>5.6267677998241478E-2</v>
      </c>
      <c r="AA166" s="60">
        <v>7.6881952694675515E-2</v>
      </c>
      <c r="AB166" s="59">
        <v>0.14204473868074721</v>
      </c>
    </row>
    <row r="167" spans="1:28" s="3" customFormat="1" ht="15.75" x14ac:dyDescent="0.25">
      <c r="A167" s="4" t="s">
        <v>213</v>
      </c>
      <c r="B167" s="5">
        <v>4004</v>
      </c>
      <c r="C167" s="6" t="s">
        <v>133</v>
      </c>
      <c r="D167" s="6" t="s">
        <v>458</v>
      </c>
      <c r="E167" s="6" t="s">
        <v>58</v>
      </c>
      <c r="F167" s="6" t="s">
        <v>245</v>
      </c>
      <c r="G167" s="7" t="s">
        <v>19</v>
      </c>
      <c r="H167" s="8" t="s">
        <v>314</v>
      </c>
      <c r="I167" s="5" t="s">
        <v>17</v>
      </c>
      <c r="J167" s="4" t="s">
        <v>246</v>
      </c>
      <c r="K167" s="5" t="s">
        <v>18</v>
      </c>
      <c r="L167" s="9">
        <v>0.03</v>
      </c>
      <c r="M167" s="9">
        <v>1.4999999999999999E-2</v>
      </c>
      <c r="N167" s="9">
        <v>0.02</v>
      </c>
      <c r="O167" s="8" t="s">
        <v>127</v>
      </c>
      <c r="P167" s="10" t="s">
        <v>284</v>
      </c>
      <c r="Q167" s="58">
        <v>2021790.72</v>
      </c>
      <c r="R167" s="58">
        <v>3689.57</v>
      </c>
      <c r="S167" s="59">
        <v>7.6913422415252578E-2</v>
      </c>
      <c r="T167" s="59">
        <v>1.9879149976237799E-3</v>
      </c>
      <c r="U167" s="59">
        <v>1.8573885580668636E-2</v>
      </c>
      <c r="V167" s="59">
        <v>1.4072235643983508E-2</v>
      </c>
      <c r="W167" s="59">
        <v>6.4641976021122177E-2</v>
      </c>
      <c r="X167" s="59">
        <v>0.1000211681857076</v>
      </c>
      <c r="Y167" s="59">
        <v>0.24935493264887354</v>
      </c>
      <c r="Z167" s="59">
        <v>4.7191553373258019E-2</v>
      </c>
      <c r="AA167" s="60">
        <v>0.17544904838062228</v>
      </c>
      <c r="AB167" s="59">
        <v>0.24679647477054933</v>
      </c>
    </row>
    <row r="168" spans="1:28" s="3" customFormat="1" ht="15.75" x14ac:dyDescent="0.25">
      <c r="A168" s="4" t="s">
        <v>520</v>
      </c>
      <c r="B168" s="5">
        <v>4006</v>
      </c>
      <c r="C168" s="6" t="s">
        <v>521</v>
      </c>
      <c r="D168" s="6" t="s">
        <v>458</v>
      </c>
      <c r="E168" s="6" t="s">
        <v>58</v>
      </c>
      <c r="F168" s="6" t="s">
        <v>244</v>
      </c>
      <c r="G168" s="7" t="s">
        <v>19</v>
      </c>
      <c r="H168" s="8" t="s">
        <v>522</v>
      </c>
      <c r="I168" s="5" t="s">
        <v>17</v>
      </c>
      <c r="J168" s="4" t="s">
        <v>246</v>
      </c>
      <c r="K168" s="5" t="s">
        <v>117</v>
      </c>
      <c r="L168" s="9">
        <v>0.01</v>
      </c>
      <c r="M168" s="9">
        <v>1E-3</v>
      </c>
      <c r="N168" s="9">
        <v>0.02</v>
      </c>
      <c r="O168" s="8" t="s">
        <v>127</v>
      </c>
      <c r="P168" s="10" t="s">
        <v>523</v>
      </c>
      <c r="Q168" s="58">
        <v>632957239.87</v>
      </c>
      <c r="R168" s="58">
        <v>447.38</v>
      </c>
      <c r="S168" s="59">
        <v>5.3055267865549434E-2</v>
      </c>
      <c r="T168" s="59">
        <v>1.5895403765643081E-3</v>
      </c>
      <c r="U168" s="59">
        <v>9.9555274623562943E-3</v>
      </c>
      <c r="V168" s="59">
        <v>1.3387093120710281E-2</v>
      </c>
      <c r="W168" s="59">
        <v>4.9768871577070134E-2</v>
      </c>
      <c r="X168" s="59">
        <v>7.5743002789266128E-2</v>
      </c>
      <c r="Y168" s="59">
        <v>0.17351729926815826</v>
      </c>
      <c r="Z168" s="59">
        <v>-1.6509485809756187E-2</v>
      </c>
      <c r="AA168" s="60">
        <v>5.4594314270897094E-2</v>
      </c>
      <c r="AB168" s="59">
        <v>0.16187508115829108</v>
      </c>
    </row>
    <row r="169" spans="1:28" s="3" customFormat="1" ht="15.75" x14ac:dyDescent="0.25">
      <c r="A169" s="4" t="s">
        <v>214</v>
      </c>
      <c r="B169" s="5">
        <v>4010</v>
      </c>
      <c r="C169" s="6" t="s">
        <v>256</v>
      </c>
      <c r="D169" s="6" t="s">
        <v>458</v>
      </c>
      <c r="E169" s="6" t="s">
        <v>58</v>
      </c>
      <c r="F169" s="6" t="s">
        <v>30</v>
      </c>
      <c r="G169" s="7" t="s">
        <v>316</v>
      </c>
      <c r="H169" s="8" t="s">
        <v>320</v>
      </c>
      <c r="I169" s="5" t="s">
        <v>17</v>
      </c>
      <c r="J169" s="4" t="s">
        <v>246</v>
      </c>
      <c r="K169" s="5" t="s">
        <v>18</v>
      </c>
      <c r="L169" s="9">
        <v>0</v>
      </c>
      <c r="M169" s="9">
        <v>0</v>
      </c>
      <c r="N169" s="9">
        <v>2.5000000000000001E-3</v>
      </c>
      <c r="O169" s="8" t="s">
        <v>127</v>
      </c>
      <c r="P169" s="10" t="s">
        <v>241</v>
      </c>
      <c r="Q169" s="58">
        <v>5288161605.8400002</v>
      </c>
      <c r="R169" s="58">
        <v>3027.24</v>
      </c>
      <c r="S169" s="59">
        <v>7.5954759986951587E-3</v>
      </c>
      <c r="T169" s="59">
        <v>3.5027658632333353E-4</v>
      </c>
      <c r="U169" s="59">
        <v>7.0741463092124977E-4</v>
      </c>
      <c r="V169" s="59">
        <v>3.4639467778664799E-3</v>
      </c>
      <c r="W169" s="59">
        <v>8.2565904511315638E-3</v>
      </c>
      <c r="X169" s="59">
        <v>1.8216798740699831E-2</v>
      </c>
      <c r="Y169" s="59">
        <v>3.8643249011016789E-2</v>
      </c>
      <c r="Z169" s="59">
        <v>5.2012635661339117E-2</v>
      </c>
      <c r="AA169" s="60">
        <v>7.0846421597758627E-2</v>
      </c>
      <c r="AB169" s="59">
        <v>0.13119219774676297</v>
      </c>
    </row>
    <row r="170" spans="1:28" s="3" customFormat="1" ht="15.75" x14ac:dyDescent="0.25">
      <c r="A170" s="4" t="s">
        <v>215</v>
      </c>
      <c r="B170" s="5">
        <v>4012</v>
      </c>
      <c r="C170" s="6" t="s">
        <v>134</v>
      </c>
      <c r="D170" s="6" t="s">
        <v>458</v>
      </c>
      <c r="E170" s="6" t="s">
        <v>58</v>
      </c>
      <c r="F170" s="6" t="s">
        <v>243</v>
      </c>
      <c r="G170" s="7" t="s">
        <v>312</v>
      </c>
      <c r="H170" s="29" t="s">
        <v>322</v>
      </c>
      <c r="I170" s="5" t="s">
        <v>17</v>
      </c>
      <c r="J170" s="4" t="s">
        <v>246</v>
      </c>
      <c r="K170" s="5" t="s">
        <v>18</v>
      </c>
      <c r="L170" s="9">
        <v>0</v>
      </c>
      <c r="M170" s="9">
        <v>0</v>
      </c>
      <c r="N170" s="9">
        <v>2.5000000000000001E-3</v>
      </c>
      <c r="O170" s="8" t="s">
        <v>127</v>
      </c>
      <c r="P170" s="10" t="s">
        <v>241</v>
      </c>
      <c r="Q170" s="58">
        <v>315242250.80000001</v>
      </c>
      <c r="R170" s="58">
        <v>565266.32999999996</v>
      </c>
      <c r="S170" s="59">
        <v>6.1601029039316385E-3</v>
      </c>
      <c r="T170" s="59">
        <v>2.3659933132149185E-4</v>
      </c>
      <c r="U170" s="59">
        <v>5.4919315318062466E-4</v>
      </c>
      <c r="V170" s="59">
        <v>2.4690618432210475E-3</v>
      </c>
      <c r="W170" s="59">
        <v>6.9068519167371041E-3</v>
      </c>
      <c r="X170" s="59">
        <v>1.4239675145501202E-2</v>
      </c>
      <c r="Y170" s="59">
        <v>2.8741225832468166E-2</v>
      </c>
      <c r="Z170" s="59">
        <v>4.5450548889607277E-2</v>
      </c>
      <c r="AA170" s="60">
        <v>5.7957376432838083E-2</v>
      </c>
      <c r="AB170" s="59">
        <v>9.850045270903178E-2</v>
      </c>
    </row>
    <row r="171" spans="1:28" s="3" customFormat="1" ht="15.75" x14ac:dyDescent="0.25">
      <c r="A171" s="4" t="s">
        <v>216</v>
      </c>
      <c r="B171" s="5">
        <v>4014</v>
      </c>
      <c r="C171" s="6" t="s">
        <v>135</v>
      </c>
      <c r="D171" s="6" t="s">
        <v>458</v>
      </c>
      <c r="E171" s="6" t="s">
        <v>58</v>
      </c>
      <c r="F171" s="6" t="s">
        <v>243</v>
      </c>
      <c r="G171" s="7" t="s">
        <v>312</v>
      </c>
      <c r="H171" s="8" t="s">
        <v>322</v>
      </c>
      <c r="I171" s="5" t="s">
        <v>17</v>
      </c>
      <c r="J171" s="4" t="s">
        <v>246</v>
      </c>
      <c r="K171" s="5" t="s">
        <v>18</v>
      </c>
      <c r="L171" s="9">
        <v>0</v>
      </c>
      <c r="M171" s="9">
        <v>0</v>
      </c>
      <c r="N171" s="9">
        <v>3.0000000000000001E-3</v>
      </c>
      <c r="O171" s="8" t="s">
        <v>127</v>
      </c>
      <c r="P171" s="10" t="s">
        <v>241</v>
      </c>
      <c r="Q171" s="58">
        <v>3007868216.6700001</v>
      </c>
      <c r="R171" s="58">
        <v>199.56</v>
      </c>
      <c r="S171" s="59">
        <v>6.810958074769155E-3</v>
      </c>
      <c r="T171" s="59">
        <v>2.5061400431061786E-4</v>
      </c>
      <c r="U171" s="59">
        <v>6.016847172082057E-4</v>
      </c>
      <c r="V171" s="59">
        <v>2.9652711464039977E-3</v>
      </c>
      <c r="W171" s="59">
        <v>7.5734625870948194E-3</v>
      </c>
      <c r="X171" s="59">
        <v>1.5779293494858977E-2</v>
      </c>
      <c r="Y171" s="59">
        <v>3.2384893947232235E-2</v>
      </c>
      <c r="Z171" s="59">
        <v>4.7229219143576827E-2</v>
      </c>
      <c r="AA171" s="60">
        <v>6.3072661410611575E-2</v>
      </c>
      <c r="AB171" s="59">
        <v>0.11318123500864613</v>
      </c>
    </row>
    <row r="172" spans="1:28" s="2" customFormat="1" ht="15.75" x14ac:dyDescent="0.25">
      <c r="A172" s="4" t="s">
        <v>350</v>
      </c>
      <c r="B172" s="11">
        <v>4018</v>
      </c>
      <c r="C172" s="6" t="s">
        <v>351</v>
      </c>
      <c r="D172" s="6" t="s">
        <v>43</v>
      </c>
      <c r="E172" s="12" t="s">
        <v>58</v>
      </c>
      <c r="F172" s="6" t="s">
        <v>30</v>
      </c>
      <c r="G172" s="13" t="s">
        <v>290</v>
      </c>
      <c r="H172" s="12" t="s">
        <v>322</v>
      </c>
      <c r="I172" s="4" t="s">
        <v>17</v>
      </c>
      <c r="J172" s="4" t="s">
        <v>246</v>
      </c>
      <c r="K172" s="11" t="s">
        <v>18</v>
      </c>
      <c r="L172" s="9">
        <v>0.03</v>
      </c>
      <c r="M172" s="9">
        <v>1.4999999999999999E-2</v>
      </c>
      <c r="N172" s="9">
        <v>0.02</v>
      </c>
      <c r="O172" s="6" t="s">
        <v>44</v>
      </c>
      <c r="P172" s="10" t="s">
        <v>44</v>
      </c>
      <c r="Q172" s="58">
        <v>667172845.71000004</v>
      </c>
      <c r="R172" s="58">
        <v>196.42</v>
      </c>
      <c r="S172" s="59">
        <v>7.1271086499512196E-3</v>
      </c>
      <c r="T172" s="59">
        <v>3.5650623885914533E-4</v>
      </c>
      <c r="U172" s="59">
        <v>7.1326676176883209E-4</v>
      </c>
      <c r="V172" s="59">
        <v>3.2689753805290956E-3</v>
      </c>
      <c r="W172" s="59">
        <v>7.8505823798039991E-3</v>
      </c>
      <c r="X172" s="59">
        <v>1.7983933661570351E-2</v>
      </c>
      <c r="Y172" s="59">
        <v>3.8929440389294329E-2</v>
      </c>
      <c r="Z172" s="59">
        <v>4.0305068587468802E-2</v>
      </c>
      <c r="AA172" s="60">
        <v>5.6873822975517858E-2</v>
      </c>
      <c r="AB172" s="59">
        <v>0.11342894393741847</v>
      </c>
    </row>
    <row r="173" spans="1:28" s="2" customFormat="1" ht="15.75" x14ac:dyDescent="0.25">
      <c r="A173" s="4" t="s">
        <v>754</v>
      </c>
      <c r="B173" s="11">
        <v>4024</v>
      </c>
      <c r="C173" s="6" t="s">
        <v>755</v>
      </c>
      <c r="D173" s="6" t="s">
        <v>43</v>
      </c>
      <c r="E173" s="12" t="s">
        <v>58</v>
      </c>
      <c r="F173" s="6" t="s">
        <v>30</v>
      </c>
      <c r="G173" s="13" t="s">
        <v>59</v>
      </c>
      <c r="H173" s="12" t="s">
        <v>317</v>
      </c>
      <c r="I173" s="4" t="s">
        <v>17</v>
      </c>
      <c r="J173" s="4" t="s">
        <v>246</v>
      </c>
      <c r="K173" s="11" t="s">
        <v>18</v>
      </c>
      <c r="L173" s="9">
        <v>0.01</v>
      </c>
      <c r="M173" s="9">
        <v>0</v>
      </c>
      <c r="N173" s="9">
        <v>0.01</v>
      </c>
      <c r="O173" s="6" t="s">
        <v>285</v>
      </c>
      <c r="P173" s="10" t="s">
        <v>756</v>
      </c>
      <c r="Q173" s="58">
        <v>65862409.82</v>
      </c>
      <c r="R173" s="58">
        <v>293.19</v>
      </c>
      <c r="S173" s="59">
        <v>6.2463534337783341E-3</v>
      </c>
      <c r="T173" s="59">
        <v>2.7293507556884472E-4</v>
      </c>
      <c r="U173" s="59">
        <v>6.484641638225178E-4</v>
      </c>
      <c r="V173" s="59">
        <v>3.216424294268598E-3</v>
      </c>
      <c r="W173" s="59">
        <v>6.9375279046604444E-3</v>
      </c>
      <c r="X173" s="59">
        <v>1.5165679858730638E-2</v>
      </c>
      <c r="Y173" s="59">
        <v>4.1268601058351402E-2</v>
      </c>
      <c r="Z173" s="59" t="s">
        <v>19</v>
      </c>
      <c r="AA173" s="60">
        <v>4.0234167110164892E-2</v>
      </c>
      <c r="AB173" s="59">
        <v>9.3176733780760662E-2</v>
      </c>
    </row>
    <row r="174" spans="1:28" s="3" customFormat="1" ht="15.75" x14ac:dyDescent="0.25">
      <c r="A174" s="4" t="s">
        <v>217</v>
      </c>
      <c r="B174" s="5">
        <v>4027</v>
      </c>
      <c r="C174" s="6" t="s">
        <v>136</v>
      </c>
      <c r="D174" s="6" t="s">
        <v>43</v>
      </c>
      <c r="E174" s="6" t="s">
        <v>58</v>
      </c>
      <c r="F174" s="6" t="s">
        <v>243</v>
      </c>
      <c r="G174" s="7" t="s">
        <v>137</v>
      </c>
      <c r="H174" s="8" t="s">
        <v>19</v>
      </c>
      <c r="I174" s="5" t="s">
        <v>17</v>
      </c>
      <c r="J174" s="4" t="s">
        <v>246</v>
      </c>
      <c r="K174" s="5" t="s">
        <v>18</v>
      </c>
      <c r="L174" s="9">
        <v>0</v>
      </c>
      <c r="M174" s="9">
        <v>0</v>
      </c>
      <c r="N174" s="9">
        <v>6.4999999999999997E-3</v>
      </c>
      <c r="O174" s="8" t="s">
        <v>285</v>
      </c>
      <c r="P174" s="10" t="s">
        <v>44</v>
      </c>
      <c r="Q174" s="58">
        <v>20998755578.009998</v>
      </c>
      <c r="R174" s="58">
        <v>200114.3</v>
      </c>
      <c r="S174" s="59">
        <v>7.2179296743349903E-3</v>
      </c>
      <c r="T174" s="59">
        <v>2.9036839196342124E-4</v>
      </c>
      <c r="U174" s="59">
        <v>5.7440166576470844E-4</v>
      </c>
      <c r="V174" s="59">
        <v>2.9223499883726288E-3</v>
      </c>
      <c r="W174" s="59">
        <v>7.8784677091209183E-3</v>
      </c>
      <c r="X174" s="59">
        <v>1.6179096358885738E-2</v>
      </c>
      <c r="Y174" s="59">
        <v>3.3940214419020093E-2</v>
      </c>
      <c r="Z174" s="59">
        <v>4.9662812705436092E-2</v>
      </c>
      <c r="AA174" s="60">
        <v>6.6919716323067632E-2</v>
      </c>
      <c r="AB174" s="59">
        <v>0.11800551342368312</v>
      </c>
    </row>
    <row r="175" spans="1:28" s="3" customFormat="1" ht="15.75" x14ac:dyDescent="0.25">
      <c r="A175" s="4" t="s">
        <v>352</v>
      </c>
      <c r="B175" s="11">
        <v>4031</v>
      </c>
      <c r="C175" s="6" t="s">
        <v>353</v>
      </c>
      <c r="D175" s="6" t="s">
        <v>43</v>
      </c>
      <c r="E175" s="12" t="s">
        <v>58</v>
      </c>
      <c r="F175" s="6" t="s">
        <v>30</v>
      </c>
      <c r="G175" s="13" t="s">
        <v>290</v>
      </c>
      <c r="H175" s="12" t="s">
        <v>322</v>
      </c>
      <c r="I175" s="4" t="s">
        <v>17</v>
      </c>
      <c r="J175" s="4" t="s">
        <v>246</v>
      </c>
      <c r="K175" s="11" t="s">
        <v>18</v>
      </c>
      <c r="L175" s="9">
        <v>1E-3</v>
      </c>
      <c r="M175" s="9">
        <v>0</v>
      </c>
      <c r="N175" s="9">
        <v>7.0000000000000001E-3</v>
      </c>
      <c r="O175" s="6" t="s">
        <v>44</v>
      </c>
      <c r="P175" s="10" t="s">
        <v>44</v>
      </c>
      <c r="Q175" s="58">
        <v>2028900050.8399999</v>
      </c>
      <c r="R175" s="58">
        <v>641091.68999999994</v>
      </c>
      <c r="S175" s="59">
        <v>7.6257558705687227E-3</v>
      </c>
      <c r="T175" s="59">
        <v>3.8761426369917496E-4</v>
      </c>
      <c r="U175" s="59">
        <v>7.232430359467041E-4</v>
      </c>
      <c r="V175" s="59">
        <v>3.4148005272855832E-3</v>
      </c>
      <c r="W175" s="59">
        <v>8.2756424482720546E-3</v>
      </c>
      <c r="X175" s="59">
        <v>1.8824322517143555E-2</v>
      </c>
      <c r="Y175" s="59">
        <v>4.304815258174919E-2</v>
      </c>
      <c r="Z175" s="59">
        <v>4.9714559410373213E-2</v>
      </c>
      <c r="AA175" s="60">
        <v>6.9840675278970671E-2</v>
      </c>
      <c r="AB175" s="59">
        <v>0.13018611820461495</v>
      </c>
    </row>
    <row r="176" spans="1:28" s="2" customFormat="1" ht="15.75" x14ac:dyDescent="0.25">
      <c r="A176" s="4" t="s">
        <v>218</v>
      </c>
      <c r="B176" s="5">
        <v>4033</v>
      </c>
      <c r="C176" s="27" t="s">
        <v>138</v>
      </c>
      <c r="D176" s="6" t="s">
        <v>43</v>
      </c>
      <c r="E176" s="6" t="s">
        <v>58</v>
      </c>
      <c r="F176" s="6" t="s">
        <v>243</v>
      </c>
      <c r="G176" s="7" t="s">
        <v>15</v>
      </c>
      <c r="H176" s="8" t="s">
        <v>35</v>
      </c>
      <c r="I176" s="5" t="s">
        <v>17</v>
      </c>
      <c r="J176" s="4" t="s">
        <v>246</v>
      </c>
      <c r="K176" s="5" t="s">
        <v>18</v>
      </c>
      <c r="L176" s="9">
        <v>0</v>
      </c>
      <c r="M176" s="9">
        <v>0</v>
      </c>
      <c r="N176" s="9">
        <v>0.02</v>
      </c>
      <c r="O176" s="8" t="s">
        <v>285</v>
      </c>
      <c r="P176" s="10" t="s">
        <v>44</v>
      </c>
      <c r="Q176" s="58">
        <v>386777800.10000002</v>
      </c>
      <c r="R176" s="58">
        <v>228.85</v>
      </c>
      <c r="S176" s="59">
        <v>5.40374308057284E-3</v>
      </c>
      <c r="T176" s="59">
        <v>2.1853146853139399E-4</v>
      </c>
      <c r="U176" s="59">
        <v>4.8089533968691625E-4</v>
      </c>
      <c r="V176" s="59">
        <v>2.1018522573017025E-3</v>
      </c>
      <c r="W176" s="59">
        <v>6.0667340748230339E-3</v>
      </c>
      <c r="X176" s="59">
        <v>1.2386640123866326E-2</v>
      </c>
      <c r="Y176" s="59">
        <v>2.5129905034939906E-2</v>
      </c>
      <c r="Z176" s="59">
        <v>3.9471293604651153E-2</v>
      </c>
      <c r="AA176" s="60">
        <v>4.9289316827143513E-2</v>
      </c>
      <c r="AB176" s="59">
        <v>7.6333364688176045E-2</v>
      </c>
    </row>
    <row r="177" spans="1:28" s="3" customFormat="1" ht="15.75" x14ac:dyDescent="0.25">
      <c r="A177" s="4" t="s">
        <v>418</v>
      </c>
      <c r="B177" s="11">
        <v>4034</v>
      </c>
      <c r="C177" s="6" t="s">
        <v>419</v>
      </c>
      <c r="D177" s="6" t="s">
        <v>43</v>
      </c>
      <c r="E177" s="12" t="s">
        <v>58</v>
      </c>
      <c r="F177" s="6" t="s">
        <v>420</v>
      </c>
      <c r="G177" s="13" t="s">
        <v>19</v>
      </c>
      <c r="H177" s="12" t="s">
        <v>19</v>
      </c>
      <c r="I177" s="5" t="s">
        <v>17</v>
      </c>
      <c r="J177" s="4" t="s">
        <v>246</v>
      </c>
      <c r="K177" s="11" t="s">
        <v>18</v>
      </c>
      <c r="L177" s="9">
        <v>0.03</v>
      </c>
      <c r="M177" s="9">
        <v>1.4999999999999999E-2</v>
      </c>
      <c r="N177" s="9">
        <v>0.02</v>
      </c>
      <c r="O177" s="12" t="s">
        <v>285</v>
      </c>
      <c r="P177" s="10" t="s">
        <v>44</v>
      </c>
      <c r="Q177" s="58">
        <v>1879285981.8399999</v>
      </c>
      <c r="R177" s="58">
        <v>1379.48</v>
      </c>
      <c r="S177" s="59">
        <v>6.2781685529164327E-2</v>
      </c>
      <c r="T177" s="59">
        <v>1.5246337248979286E-3</v>
      </c>
      <c r="U177" s="59">
        <v>1.5256669733210685E-2</v>
      </c>
      <c r="V177" s="59">
        <v>1.5458453565749956E-2</v>
      </c>
      <c r="W177" s="59">
        <v>5.9069203249036542E-2</v>
      </c>
      <c r="X177" s="59">
        <v>8.0589064703117747E-2</v>
      </c>
      <c r="Y177" s="59">
        <v>0.21671944045088515</v>
      </c>
      <c r="Z177" s="59">
        <v>4.9329469128195691E-2</v>
      </c>
      <c r="AA177" s="60">
        <v>0.16803129471732306</v>
      </c>
      <c r="AB177" s="59">
        <v>0.32123975174316155</v>
      </c>
    </row>
    <row r="178" spans="1:28" s="3" customFormat="1" ht="15.75" x14ac:dyDescent="0.25">
      <c r="A178" s="4" t="s">
        <v>680</v>
      </c>
      <c r="B178" s="11">
        <v>4038</v>
      </c>
      <c r="C178" s="6" t="s">
        <v>681</v>
      </c>
      <c r="D178" s="6" t="s">
        <v>43</v>
      </c>
      <c r="E178" s="12" t="s">
        <v>58</v>
      </c>
      <c r="F178" s="6" t="s">
        <v>23</v>
      </c>
      <c r="G178" s="7" t="s">
        <v>682</v>
      </c>
      <c r="H178" s="12" t="s">
        <v>559</v>
      </c>
      <c r="I178" s="5" t="s">
        <v>17</v>
      </c>
      <c r="J178" s="4" t="s">
        <v>246</v>
      </c>
      <c r="K178" s="11" t="s">
        <v>117</v>
      </c>
      <c r="L178" s="9">
        <v>0.03</v>
      </c>
      <c r="M178" s="9">
        <v>0.03</v>
      </c>
      <c r="N178" s="9">
        <v>0.02</v>
      </c>
      <c r="O178" s="12" t="s">
        <v>285</v>
      </c>
      <c r="P178" s="10" t="s">
        <v>44</v>
      </c>
      <c r="Q178" s="58">
        <v>937763258.42999995</v>
      </c>
      <c r="R178" s="58">
        <v>163.49</v>
      </c>
      <c r="S178" s="59">
        <v>1.0070431236870897E-2</v>
      </c>
      <c r="T178" s="59">
        <v>4.8956612202434298E-4</v>
      </c>
      <c r="U178" s="59">
        <v>8.5705540250992525E-4</v>
      </c>
      <c r="V178" s="59">
        <v>4.3000184286508345E-3</v>
      </c>
      <c r="W178" s="59">
        <v>1.1007358852266108E-2</v>
      </c>
      <c r="X178" s="59">
        <v>2.8691876926948898E-2</v>
      </c>
      <c r="Y178" s="59">
        <v>6.0108935287251572E-2</v>
      </c>
      <c r="Z178" s="59">
        <v>-5.4424522845576327E-2</v>
      </c>
      <c r="AA178" s="60">
        <v>-3.6707518265379012E-2</v>
      </c>
      <c r="AB178" s="59">
        <v>3.7307277457014419E-2</v>
      </c>
    </row>
    <row r="179" spans="1:28" s="3" customFormat="1" ht="15.75" x14ac:dyDescent="0.25">
      <c r="A179" s="4" t="s">
        <v>354</v>
      </c>
      <c r="B179" s="11">
        <v>4039</v>
      </c>
      <c r="C179" s="6" t="s">
        <v>355</v>
      </c>
      <c r="D179" s="6" t="s">
        <v>43</v>
      </c>
      <c r="E179" s="12" t="s">
        <v>58</v>
      </c>
      <c r="F179" s="6" t="s">
        <v>30</v>
      </c>
      <c r="G179" s="13" t="s">
        <v>290</v>
      </c>
      <c r="H179" s="12" t="s">
        <v>322</v>
      </c>
      <c r="I179" s="4" t="s">
        <v>17</v>
      </c>
      <c r="J179" s="4" t="s">
        <v>246</v>
      </c>
      <c r="K179" s="11" t="s">
        <v>18</v>
      </c>
      <c r="L179" s="9">
        <v>0.01</v>
      </c>
      <c r="M179" s="9">
        <v>0</v>
      </c>
      <c r="N179" s="9">
        <v>0.01</v>
      </c>
      <c r="O179" s="6" t="s">
        <v>44</v>
      </c>
      <c r="P179" s="10" t="s">
        <v>44</v>
      </c>
      <c r="Q179" s="58">
        <v>9872515634.9899998</v>
      </c>
      <c r="R179" s="58">
        <v>2213.41</v>
      </c>
      <c r="S179" s="59">
        <v>7.6527360466174749E-3</v>
      </c>
      <c r="T179" s="59">
        <v>3.7512767899914456E-4</v>
      </c>
      <c r="U179" s="59">
        <v>7.0981626157394246E-4</v>
      </c>
      <c r="V179" s="59">
        <v>3.454544630268471E-3</v>
      </c>
      <c r="W179" s="59">
        <v>8.2999649233095087E-3</v>
      </c>
      <c r="X179" s="59">
        <v>1.9459643692772529E-2</v>
      </c>
      <c r="Y179" s="59">
        <v>4.4637842582934892E-2</v>
      </c>
      <c r="Z179" s="59">
        <v>4.7064221919467047E-2</v>
      </c>
      <c r="AA179" s="60">
        <v>6.8289316189814167E-2</v>
      </c>
      <c r="AB179" s="59">
        <v>0.13216165480836606</v>
      </c>
    </row>
    <row r="180" spans="1:28" s="3" customFormat="1" ht="15.75" x14ac:dyDescent="0.25">
      <c r="A180" s="4" t="s">
        <v>700</v>
      </c>
      <c r="B180" s="11">
        <v>4041</v>
      </c>
      <c r="C180" s="22" t="s">
        <v>701</v>
      </c>
      <c r="D180" s="6" t="s">
        <v>458</v>
      </c>
      <c r="E180" s="12" t="s">
        <v>58</v>
      </c>
      <c r="F180" s="6" t="s">
        <v>23</v>
      </c>
      <c r="G180" s="13" t="s">
        <v>702</v>
      </c>
      <c r="H180" s="12" t="s">
        <v>703</v>
      </c>
      <c r="I180" s="4" t="s">
        <v>17</v>
      </c>
      <c r="J180" s="4" t="s">
        <v>246</v>
      </c>
      <c r="K180" s="11" t="s">
        <v>117</v>
      </c>
      <c r="L180" s="9">
        <v>0.03</v>
      </c>
      <c r="M180" s="9">
        <v>0.03</v>
      </c>
      <c r="N180" s="9">
        <v>0.02</v>
      </c>
      <c r="O180" s="6" t="s">
        <v>127</v>
      </c>
      <c r="P180" s="10" t="s">
        <v>241</v>
      </c>
      <c r="Q180" s="58">
        <v>62619743.369999997</v>
      </c>
      <c r="R180" s="58">
        <v>204.91</v>
      </c>
      <c r="S180" s="59">
        <v>2.8767948589215733E-2</v>
      </c>
      <c r="T180" s="59">
        <v>4.8825740930615844E-4</v>
      </c>
      <c r="U180" s="59">
        <v>8.3032138321767848E-4</v>
      </c>
      <c r="V180" s="59">
        <v>7.4733271055607963E-3</v>
      </c>
      <c r="W180" s="59">
        <v>3.3177028185347568E-2</v>
      </c>
      <c r="X180" s="59">
        <v>5.5203666512178791E-2</v>
      </c>
      <c r="Y180" s="59">
        <v>8.665217160736069E-2</v>
      </c>
      <c r="Z180" s="59">
        <v>3.7571522608739617E-2</v>
      </c>
      <c r="AA180" s="60">
        <v>5.5910543130990385E-2</v>
      </c>
      <c r="AB180" s="59">
        <v>0.15565957926794877</v>
      </c>
    </row>
    <row r="181" spans="1:28" s="3" customFormat="1" ht="15.75" x14ac:dyDescent="0.25">
      <c r="A181" s="4" t="s">
        <v>704</v>
      </c>
      <c r="B181" s="11">
        <v>4042</v>
      </c>
      <c r="C181" s="22" t="s">
        <v>705</v>
      </c>
      <c r="D181" s="6" t="s">
        <v>458</v>
      </c>
      <c r="E181" s="12" t="s">
        <v>58</v>
      </c>
      <c r="F181" s="6" t="s">
        <v>23</v>
      </c>
      <c r="G181" s="13" t="s">
        <v>706</v>
      </c>
      <c r="H181" s="12" t="s">
        <v>707</v>
      </c>
      <c r="I181" s="4" t="s">
        <v>17</v>
      </c>
      <c r="J181" s="4" t="s">
        <v>246</v>
      </c>
      <c r="K181" s="11" t="s">
        <v>117</v>
      </c>
      <c r="L181" s="9">
        <v>0.03</v>
      </c>
      <c r="M181" s="9">
        <v>0.03</v>
      </c>
      <c r="N181" s="9">
        <v>0.02</v>
      </c>
      <c r="O181" s="6" t="s">
        <v>127</v>
      </c>
      <c r="P181" s="10" t="s">
        <v>241</v>
      </c>
      <c r="Q181" s="58">
        <v>3969032.13</v>
      </c>
      <c r="R181" s="58">
        <v>208.64</v>
      </c>
      <c r="S181" s="59">
        <v>1.3405867495628478E-2</v>
      </c>
      <c r="T181" s="59">
        <v>3.8358266206359838E-4</v>
      </c>
      <c r="U181" s="59">
        <v>7.6745970836529455E-4</v>
      </c>
      <c r="V181" s="59">
        <v>5.8817857487223936E-3</v>
      </c>
      <c r="W181" s="59">
        <v>1.4983459817084958E-2</v>
      </c>
      <c r="X181" s="59">
        <v>3.4151177199504272E-2</v>
      </c>
      <c r="Y181" s="59">
        <v>6.934549741171632E-2</v>
      </c>
      <c r="Z181" s="59">
        <v>1.021643344792517E-2</v>
      </c>
      <c r="AA181" s="60">
        <v>2.8441859318775482E-2</v>
      </c>
      <c r="AB181" s="59">
        <v>0.11411331232979108</v>
      </c>
    </row>
    <row r="182" spans="1:28" s="3" customFormat="1" ht="15.75" x14ac:dyDescent="0.45">
      <c r="A182" s="4" t="s">
        <v>524</v>
      </c>
      <c r="B182" s="11">
        <v>4043</v>
      </c>
      <c r="C182" s="21" t="s">
        <v>525</v>
      </c>
      <c r="D182" s="6" t="s">
        <v>458</v>
      </c>
      <c r="E182" s="12" t="s">
        <v>58</v>
      </c>
      <c r="F182" s="6" t="s">
        <v>23</v>
      </c>
      <c r="G182" s="13" t="s">
        <v>318</v>
      </c>
      <c r="H182" s="12" t="s">
        <v>526</v>
      </c>
      <c r="I182" s="4" t="s">
        <v>17</v>
      </c>
      <c r="J182" s="4" t="s">
        <v>246</v>
      </c>
      <c r="K182" s="11" t="s">
        <v>117</v>
      </c>
      <c r="L182" s="9">
        <v>4.0000000000000001E-3</v>
      </c>
      <c r="M182" s="9">
        <v>2E-3</v>
      </c>
      <c r="N182" s="9">
        <v>8.0000000000000002E-3</v>
      </c>
      <c r="O182" s="6" t="s">
        <v>127</v>
      </c>
      <c r="P182" s="10" t="s">
        <v>523</v>
      </c>
      <c r="Q182" s="58">
        <v>210141263.74000001</v>
      </c>
      <c r="R182" s="58">
        <v>189.7</v>
      </c>
      <c r="S182" s="59">
        <v>1.3787943565626251E-2</v>
      </c>
      <c r="T182" s="59">
        <v>4.7465850957214802E-4</v>
      </c>
      <c r="U182" s="59">
        <v>8.9695562707744157E-4</v>
      </c>
      <c r="V182" s="59">
        <v>7.970244420828906E-3</v>
      </c>
      <c r="W182" s="59">
        <v>1.5035582428166314E-2</v>
      </c>
      <c r="X182" s="59">
        <v>2.7070925825663238E-2</v>
      </c>
      <c r="Y182" s="59">
        <v>5.0562108877443626E-2</v>
      </c>
      <c r="Z182" s="59">
        <v>5.3830342758735619E-2</v>
      </c>
      <c r="AA182" s="60">
        <v>7.3085190632424413E-2</v>
      </c>
      <c r="AB182" s="59">
        <v>0.1775294847920546</v>
      </c>
    </row>
    <row r="183" spans="1:28" s="3" customFormat="1" ht="15.75" x14ac:dyDescent="0.25">
      <c r="A183" s="4" t="s">
        <v>219</v>
      </c>
      <c r="B183" s="5">
        <v>4044</v>
      </c>
      <c r="C183" s="6" t="s">
        <v>139</v>
      </c>
      <c r="D183" s="6" t="s">
        <v>22</v>
      </c>
      <c r="E183" s="6" t="s">
        <v>58</v>
      </c>
      <c r="F183" s="6" t="s">
        <v>243</v>
      </c>
      <c r="G183" s="7" t="s">
        <v>15</v>
      </c>
      <c r="H183" s="8" t="s">
        <v>105</v>
      </c>
      <c r="I183" s="5" t="s">
        <v>17</v>
      </c>
      <c r="J183" s="4" t="s">
        <v>246</v>
      </c>
      <c r="K183" s="5" t="s">
        <v>18</v>
      </c>
      <c r="L183" s="9">
        <v>0</v>
      </c>
      <c r="M183" s="9">
        <v>0</v>
      </c>
      <c r="N183" s="9">
        <v>6.0000000000000001E-3</v>
      </c>
      <c r="O183" s="8" t="s">
        <v>26</v>
      </c>
      <c r="P183" s="10" t="s">
        <v>22</v>
      </c>
      <c r="Q183" s="58">
        <v>87105970.739999995</v>
      </c>
      <c r="R183" s="58">
        <v>2131.46</v>
      </c>
      <c r="S183" s="59">
        <v>6.0415545675097382E-3</v>
      </c>
      <c r="T183" s="59">
        <v>2.2994223287997321E-4</v>
      </c>
      <c r="U183" s="59">
        <v>5.3043425197040329E-4</v>
      </c>
      <c r="V183" s="59">
        <v>2.4314651341068587E-3</v>
      </c>
      <c r="W183" s="59">
        <v>1.050585502299334E-2</v>
      </c>
      <c r="X183" s="59">
        <v>1.9393469828926251E-2</v>
      </c>
      <c r="Y183" s="59">
        <v>3.575021016672425E-2</v>
      </c>
      <c r="Z183" s="59">
        <v>4.7529180489003578E-2</v>
      </c>
      <c r="AA183" s="60">
        <v>5.713548847866845E-2</v>
      </c>
      <c r="AB183" s="59">
        <v>9.1483554467664596E-2</v>
      </c>
    </row>
    <row r="184" spans="1:28" s="3" customFormat="1" ht="15.75" x14ac:dyDescent="0.25">
      <c r="A184" s="4" t="s">
        <v>220</v>
      </c>
      <c r="B184" s="5">
        <v>4048</v>
      </c>
      <c r="C184" s="6" t="s">
        <v>140</v>
      </c>
      <c r="D184" s="6" t="s">
        <v>43</v>
      </c>
      <c r="E184" s="6" t="s">
        <v>58</v>
      </c>
      <c r="F184" s="6" t="s">
        <v>23</v>
      </c>
      <c r="G184" s="7" t="s">
        <v>137</v>
      </c>
      <c r="H184" s="8" t="s">
        <v>19</v>
      </c>
      <c r="I184" s="5" t="s">
        <v>17</v>
      </c>
      <c r="J184" s="4" t="s">
        <v>247</v>
      </c>
      <c r="K184" s="5" t="s">
        <v>18</v>
      </c>
      <c r="L184" s="9">
        <v>0.03</v>
      </c>
      <c r="M184" s="9">
        <v>1.4999999999999999E-2</v>
      </c>
      <c r="N184" s="9">
        <v>0.02</v>
      </c>
      <c r="O184" s="8" t="s">
        <v>285</v>
      </c>
      <c r="P184" s="10" t="s">
        <v>44</v>
      </c>
      <c r="Q184" s="58">
        <v>1341244056.25</v>
      </c>
      <c r="R184" s="58">
        <v>266.20999999999998</v>
      </c>
      <c r="S184" s="59">
        <v>2.031351807136543E-2</v>
      </c>
      <c r="T184" s="59">
        <v>6.3900165388647973E-4</v>
      </c>
      <c r="U184" s="59">
        <v>1.0529086601736273E-3</v>
      </c>
      <c r="V184" s="59">
        <v>6.312844938383454E-3</v>
      </c>
      <c r="W184" s="59">
        <v>2.3845236721664508E-2</v>
      </c>
      <c r="X184" s="59">
        <v>5.2379822896900581E-2</v>
      </c>
      <c r="Y184" s="59">
        <v>0.10218192357057085</v>
      </c>
      <c r="Z184" s="59">
        <v>3.2502036225419834E-2</v>
      </c>
      <c r="AA184" s="60">
        <v>5.3295877186040869E-2</v>
      </c>
      <c r="AB184" s="59">
        <v>0.17082288780401977</v>
      </c>
    </row>
    <row r="185" spans="1:28" s="3" customFormat="1" ht="15.75" x14ac:dyDescent="0.25">
      <c r="A185" s="4" t="s">
        <v>572</v>
      </c>
      <c r="B185" s="5">
        <v>4050</v>
      </c>
      <c r="C185" s="22" t="s">
        <v>571</v>
      </c>
      <c r="D185" s="6" t="s">
        <v>22</v>
      </c>
      <c r="E185" s="6" t="s">
        <v>58</v>
      </c>
      <c r="F185" s="6" t="s">
        <v>23</v>
      </c>
      <c r="G185" s="7" t="s">
        <v>573</v>
      </c>
      <c r="H185" s="8" t="s">
        <v>574</v>
      </c>
      <c r="I185" s="5" t="s">
        <v>17</v>
      </c>
      <c r="J185" s="4" t="s">
        <v>246</v>
      </c>
      <c r="K185" s="5" t="s">
        <v>18</v>
      </c>
      <c r="L185" s="9">
        <v>0.03</v>
      </c>
      <c r="M185" s="9">
        <v>1.4999999999999999E-2</v>
      </c>
      <c r="N185" s="9">
        <v>0.01</v>
      </c>
      <c r="O185" s="8" t="s">
        <v>575</v>
      </c>
      <c r="P185" s="10" t="s">
        <v>576</v>
      </c>
      <c r="Q185" s="58">
        <v>794280497.98000002</v>
      </c>
      <c r="R185" s="58">
        <v>2352.0100000000002</v>
      </c>
      <c r="S185" s="59">
        <v>1.8666816809663592E-2</v>
      </c>
      <c r="T185" s="59">
        <v>5.359991492077925E-4</v>
      </c>
      <c r="U185" s="59">
        <v>8.6809618846215848E-4</v>
      </c>
      <c r="V185" s="59">
        <v>6.3021974260679152E-3</v>
      </c>
      <c r="W185" s="59">
        <v>2.1906595006061059E-2</v>
      </c>
      <c r="X185" s="59">
        <v>4.5574774726716033E-2</v>
      </c>
      <c r="Y185" s="59">
        <v>8.372575220015667E-2</v>
      </c>
      <c r="Z185" s="59">
        <v>2.0663269653540296E-3</v>
      </c>
      <c r="AA185" s="60">
        <v>2.3480777180653178E-2</v>
      </c>
      <c r="AB185" s="59">
        <v>0.25856026027258006</v>
      </c>
    </row>
    <row r="186" spans="1:28" s="3" customFormat="1" ht="15.75" x14ac:dyDescent="0.45">
      <c r="A186" s="4" t="s">
        <v>221</v>
      </c>
      <c r="B186" s="5">
        <v>4059</v>
      </c>
      <c r="C186" s="30" t="s">
        <v>326</v>
      </c>
      <c r="D186" s="6" t="s">
        <v>22</v>
      </c>
      <c r="E186" s="6" t="s">
        <v>58</v>
      </c>
      <c r="F186" s="6" t="s">
        <v>30</v>
      </c>
      <c r="G186" s="7" t="s">
        <v>290</v>
      </c>
      <c r="H186" s="8" t="s">
        <v>327</v>
      </c>
      <c r="I186" s="5" t="s">
        <v>17</v>
      </c>
      <c r="J186" s="4" t="s">
        <v>247</v>
      </c>
      <c r="K186" s="5" t="s">
        <v>18</v>
      </c>
      <c r="L186" s="9">
        <v>0.03</v>
      </c>
      <c r="M186" s="9">
        <v>1.4999999999999999E-2</v>
      </c>
      <c r="N186" s="9">
        <v>5.4999999999999997E-3</v>
      </c>
      <c r="O186" s="8" t="s">
        <v>26</v>
      </c>
      <c r="P186" s="10" t="s">
        <v>22</v>
      </c>
      <c r="Q186" s="58">
        <v>859746335.87</v>
      </c>
      <c r="R186" s="58">
        <v>1107.76</v>
      </c>
      <c r="S186" s="59">
        <v>1.2004165829237636E-2</v>
      </c>
      <c r="T186" s="59">
        <v>2.4379452636139542E-4</v>
      </c>
      <c r="U186" s="59">
        <v>5.6000144516492117E-4</v>
      </c>
      <c r="V186" s="59">
        <v>2.8153713846013665E-3</v>
      </c>
      <c r="W186" s="59">
        <v>1.2661005018694323E-2</v>
      </c>
      <c r="X186" s="59">
        <v>2.6273855845840188E-2</v>
      </c>
      <c r="Y186" s="59">
        <v>3.1213054932370136E-2</v>
      </c>
      <c r="Z186" s="59">
        <v>5.0069198248241541E-2</v>
      </c>
      <c r="AA186" s="60">
        <v>6.4672695993156906E-2</v>
      </c>
      <c r="AB186" s="59">
        <v>0.11364001930191407</v>
      </c>
    </row>
    <row r="187" spans="1:28" s="3" customFormat="1" ht="15.75" x14ac:dyDescent="0.45">
      <c r="A187" s="4" t="s">
        <v>674</v>
      </c>
      <c r="B187" s="4">
        <v>4061</v>
      </c>
      <c r="C187" s="30" t="s">
        <v>670</v>
      </c>
      <c r="D187" s="6" t="s">
        <v>22</v>
      </c>
      <c r="E187" s="6" t="s">
        <v>58</v>
      </c>
      <c r="F187" s="6" t="s">
        <v>420</v>
      </c>
      <c r="G187" s="7" t="s">
        <v>19</v>
      </c>
      <c r="H187" s="8" t="s">
        <v>314</v>
      </c>
      <c r="I187" s="5" t="s">
        <v>17</v>
      </c>
      <c r="J187" s="4" t="s">
        <v>247</v>
      </c>
      <c r="K187" s="5" t="s">
        <v>117</v>
      </c>
      <c r="L187" s="9">
        <v>0.03</v>
      </c>
      <c r="M187" s="9">
        <v>1.4999999999999999E-2</v>
      </c>
      <c r="N187" s="9">
        <v>0.02</v>
      </c>
      <c r="O187" s="8" t="s">
        <v>26</v>
      </c>
      <c r="P187" s="10" t="s">
        <v>22</v>
      </c>
      <c r="Q187" s="58">
        <v>759885758.65999997</v>
      </c>
      <c r="R187" s="58">
        <v>6303.69</v>
      </c>
      <c r="S187" s="59">
        <v>9.202646354160339E-2</v>
      </c>
      <c r="T187" s="59">
        <v>4.1176583028556726E-3</v>
      </c>
      <c r="U187" s="59">
        <v>1.9305337710007506E-2</v>
      </c>
      <c r="V187" s="59">
        <v>2.2547768014287824E-2</v>
      </c>
      <c r="W187" s="59">
        <v>8.1209628453128582E-2</v>
      </c>
      <c r="X187" s="59">
        <v>0.11136988716502108</v>
      </c>
      <c r="Y187" s="59">
        <v>0.28544423825934462</v>
      </c>
      <c r="Z187" s="59">
        <v>6.8632137844050603E-2</v>
      </c>
      <c r="AA187" s="60">
        <v>0.18989857805412558</v>
      </c>
      <c r="AB187" s="59">
        <v>0.48743148252583174</v>
      </c>
    </row>
    <row r="188" spans="1:28" s="3" customFormat="1" ht="18.75" customHeight="1" x14ac:dyDescent="0.25">
      <c r="A188" s="4" t="s">
        <v>222</v>
      </c>
      <c r="B188" s="5">
        <v>4063</v>
      </c>
      <c r="C188" s="6" t="s">
        <v>339</v>
      </c>
      <c r="D188" s="6" t="s">
        <v>22</v>
      </c>
      <c r="E188" s="6" t="s">
        <v>58</v>
      </c>
      <c r="F188" s="6" t="s">
        <v>243</v>
      </c>
      <c r="G188" s="7" t="s">
        <v>299</v>
      </c>
      <c r="H188" s="8" t="s">
        <v>313</v>
      </c>
      <c r="I188" s="5" t="s">
        <v>17</v>
      </c>
      <c r="J188" s="4" t="s">
        <v>246</v>
      </c>
      <c r="K188" s="5" t="s">
        <v>18</v>
      </c>
      <c r="L188" s="9">
        <v>0.03</v>
      </c>
      <c r="M188" s="9">
        <v>1.4999999999999999E-2</v>
      </c>
      <c r="N188" s="9">
        <v>0.02</v>
      </c>
      <c r="O188" s="8" t="s">
        <v>26</v>
      </c>
      <c r="P188" s="10" t="s">
        <v>294</v>
      </c>
      <c r="Q188" s="58">
        <v>5218944865.9700003</v>
      </c>
      <c r="R188" s="58">
        <v>1569.53</v>
      </c>
      <c r="S188" s="59">
        <v>6.8770408195995844E-3</v>
      </c>
      <c r="T188" s="59">
        <v>2.5491833053976632E-4</v>
      </c>
      <c r="U188" s="59">
        <v>5.9926430743537486E-4</v>
      </c>
      <c r="V188" s="59">
        <v>2.8689362572202684E-3</v>
      </c>
      <c r="W188" s="59">
        <v>7.698036647533938E-3</v>
      </c>
      <c r="X188" s="59">
        <v>1.6133522377817101E-2</v>
      </c>
      <c r="Y188" s="59">
        <v>3.3544274623170216E-2</v>
      </c>
      <c r="Z188" s="59">
        <v>5.0316527697846579E-2</v>
      </c>
      <c r="AA188" s="60">
        <v>6.5475059059928897E-2</v>
      </c>
      <c r="AB188" s="59">
        <v>0.11481802426343143</v>
      </c>
    </row>
    <row r="189" spans="1:28" s="3" customFormat="1" ht="15.75" x14ac:dyDescent="0.25">
      <c r="A189" s="4" t="s">
        <v>384</v>
      </c>
      <c r="B189" s="11">
        <v>4067</v>
      </c>
      <c r="C189" s="6" t="s">
        <v>385</v>
      </c>
      <c r="D189" s="6" t="s">
        <v>22</v>
      </c>
      <c r="E189" s="12" t="s">
        <v>58</v>
      </c>
      <c r="F189" s="6" t="s">
        <v>30</v>
      </c>
      <c r="G189" s="13" t="s">
        <v>290</v>
      </c>
      <c r="H189" s="12" t="s">
        <v>386</v>
      </c>
      <c r="I189" s="4" t="s">
        <v>17</v>
      </c>
      <c r="J189" s="4" t="s">
        <v>246</v>
      </c>
      <c r="K189" s="11" t="s">
        <v>18</v>
      </c>
      <c r="L189" s="9">
        <v>0.03</v>
      </c>
      <c r="M189" s="9">
        <v>1.4999999999999999E-2</v>
      </c>
      <c r="N189" s="9">
        <v>0.02</v>
      </c>
      <c r="O189" s="12" t="s">
        <v>26</v>
      </c>
      <c r="P189" s="10" t="s">
        <v>22</v>
      </c>
      <c r="Q189" s="58">
        <v>25858635.309999999</v>
      </c>
      <c r="R189" s="58">
        <v>1667.97</v>
      </c>
      <c r="S189" s="59">
        <v>6.9424740562762984E-3</v>
      </c>
      <c r="T189" s="59">
        <v>2.8185907046478399E-4</v>
      </c>
      <c r="U189" s="59">
        <v>6.2990425455328061E-4</v>
      </c>
      <c r="V189" s="59">
        <v>3.1514437100431275E-3</v>
      </c>
      <c r="W189" s="59">
        <v>7.702903541523181E-3</v>
      </c>
      <c r="X189" s="59">
        <v>1.7346434648954308E-2</v>
      </c>
      <c r="Y189" s="59">
        <v>4.01539056361392E-2</v>
      </c>
      <c r="Z189" s="59">
        <v>5.1418305597579379E-2</v>
      </c>
      <c r="AA189" s="60">
        <v>7.0460408938633506E-2</v>
      </c>
      <c r="AB189" s="59">
        <v>0.12846308411531104</v>
      </c>
    </row>
    <row r="190" spans="1:28" s="3" customFormat="1" ht="15.75" x14ac:dyDescent="0.45">
      <c r="A190" s="4" t="s">
        <v>223</v>
      </c>
      <c r="B190" s="5">
        <v>4076</v>
      </c>
      <c r="C190" s="14" t="s">
        <v>141</v>
      </c>
      <c r="D190" s="6" t="s">
        <v>22</v>
      </c>
      <c r="E190" s="6" t="s">
        <v>58</v>
      </c>
      <c r="F190" s="6" t="s">
        <v>30</v>
      </c>
      <c r="G190" s="7" t="s">
        <v>59</v>
      </c>
      <c r="H190" s="8" t="s">
        <v>142</v>
      </c>
      <c r="I190" s="5" t="s">
        <v>17</v>
      </c>
      <c r="J190" s="4" t="s">
        <v>246</v>
      </c>
      <c r="K190" s="5" t="s">
        <v>18</v>
      </c>
      <c r="L190" s="9">
        <v>0.03</v>
      </c>
      <c r="M190" s="9">
        <v>1.4999999999999999E-2</v>
      </c>
      <c r="N190" s="9">
        <v>5.4999999999999997E-3</v>
      </c>
      <c r="O190" s="8" t="s">
        <v>26</v>
      </c>
      <c r="P190" s="10" t="s">
        <v>22</v>
      </c>
      <c r="Q190" s="58">
        <v>2307293999.3400002</v>
      </c>
      <c r="R190" s="58">
        <v>1550.45</v>
      </c>
      <c r="S190" s="59">
        <v>8.0031726630865486E-3</v>
      </c>
      <c r="T190" s="59">
        <v>3.290449952901344E-4</v>
      </c>
      <c r="U190" s="59">
        <v>6.9059882017318941E-4</v>
      </c>
      <c r="V190" s="59">
        <v>3.3326862097975093E-3</v>
      </c>
      <c r="W190" s="59">
        <v>8.8295768049554517E-3</v>
      </c>
      <c r="X190" s="59">
        <v>1.9275144136267075E-2</v>
      </c>
      <c r="Y190" s="59">
        <v>4.2179202796262687E-2</v>
      </c>
      <c r="Z190" s="59">
        <v>5.0433262647272076E-2</v>
      </c>
      <c r="AA190" s="60">
        <v>7.0028571822937535E-2</v>
      </c>
      <c r="AB190" s="59">
        <v>0.13030451042858915</v>
      </c>
    </row>
    <row r="191" spans="1:28" s="3" customFormat="1" ht="15.75" x14ac:dyDescent="0.25">
      <c r="A191" s="4" t="s">
        <v>224</v>
      </c>
      <c r="B191" s="5">
        <v>4077</v>
      </c>
      <c r="C191" s="22" t="s">
        <v>143</v>
      </c>
      <c r="D191" s="6" t="s">
        <v>22</v>
      </c>
      <c r="E191" s="6" t="s">
        <v>58</v>
      </c>
      <c r="F191" s="6" t="s">
        <v>243</v>
      </c>
      <c r="G191" s="7" t="s">
        <v>15</v>
      </c>
      <c r="H191" s="8" t="s">
        <v>144</v>
      </c>
      <c r="I191" s="5" t="s">
        <v>17</v>
      </c>
      <c r="J191" s="4" t="s">
        <v>247</v>
      </c>
      <c r="K191" s="5" t="s">
        <v>18</v>
      </c>
      <c r="L191" s="9">
        <v>0.03</v>
      </c>
      <c r="M191" s="9">
        <v>1.4999999999999999E-2</v>
      </c>
      <c r="N191" s="9">
        <v>4.0000000000000001E-3</v>
      </c>
      <c r="O191" s="8" t="s">
        <v>26</v>
      </c>
      <c r="P191" s="10" t="s">
        <v>22</v>
      </c>
      <c r="Q191" s="58">
        <v>3137285359.9000001</v>
      </c>
      <c r="R191" s="58">
        <v>3231.68</v>
      </c>
      <c r="S191" s="59">
        <v>6.4811094812309272E-3</v>
      </c>
      <c r="T191" s="59">
        <v>2.5380239317076842E-4</v>
      </c>
      <c r="U191" s="59">
        <v>5.7278556456528951E-4</v>
      </c>
      <c r="V191" s="59">
        <v>2.6340364669782982E-3</v>
      </c>
      <c r="W191" s="59">
        <v>7.2559531230519088E-3</v>
      </c>
      <c r="X191" s="59">
        <v>1.5201254048484389E-2</v>
      </c>
      <c r="Y191" s="59">
        <v>3.1302754987091383E-2</v>
      </c>
      <c r="Z191" s="59">
        <v>4.6013620238742538E-2</v>
      </c>
      <c r="AA191" s="60">
        <v>6.0300732637988894E-2</v>
      </c>
      <c r="AB191" s="59">
        <v>0.10425515193554218</v>
      </c>
    </row>
    <row r="192" spans="1:28" s="3" customFormat="1" ht="15.75" x14ac:dyDescent="0.25">
      <c r="A192" s="4" t="s">
        <v>718</v>
      </c>
      <c r="B192" s="5">
        <v>4079</v>
      </c>
      <c r="C192" s="22" t="s">
        <v>719</v>
      </c>
      <c r="D192" s="6" t="s">
        <v>22</v>
      </c>
      <c r="E192" s="6" t="s">
        <v>58</v>
      </c>
      <c r="F192" s="6" t="s">
        <v>244</v>
      </c>
      <c r="G192" s="7" t="s">
        <v>19</v>
      </c>
      <c r="H192" s="8" t="s">
        <v>720</v>
      </c>
      <c r="I192" s="5" t="s">
        <v>17</v>
      </c>
      <c r="J192" s="4" t="s">
        <v>247</v>
      </c>
      <c r="K192" s="5" t="s">
        <v>117</v>
      </c>
      <c r="L192" s="9">
        <v>0</v>
      </c>
      <c r="M192" s="9">
        <v>0</v>
      </c>
      <c r="N192" s="9">
        <v>0.02</v>
      </c>
      <c r="O192" s="8" t="s">
        <v>26</v>
      </c>
      <c r="P192" s="10" t="s">
        <v>22</v>
      </c>
      <c r="Q192" s="58">
        <v>1300091.52</v>
      </c>
      <c r="R192" s="58">
        <v>1756.88</v>
      </c>
      <c r="S192" s="59">
        <v>6.8830342661632205E-3</v>
      </c>
      <c r="T192" s="59">
        <v>1.7078641451011734E-4</v>
      </c>
      <c r="U192" s="59">
        <v>5.8091191780677799E-4</v>
      </c>
      <c r="V192" s="59">
        <v>2.5050071612392082E-3</v>
      </c>
      <c r="W192" s="59">
        <v>8.5708545021384447E-3</v>
      </c>
      <c r="X192" s="59">
        <v>3.1850350923560339E-2</v>
      </c>
      <c r="Y192" s="59">
        <v>9.8970387699698514E-2</v>
      </c>
      <c r="Z192" s="59" t="s">
        <v>19</v>
      </c>
      <c r="AA192" s="60">
        <v>9.4533810134941498E-2</v>
      </c>
      <c r="AB192" s="59">
        <v>0.18654392943734932</v>
      </c>
    </row>
    <row r="193" spans="1:28" s="3" customFormat="1" ht="15.75" x14ac:dyDescent="0.25">
      <c r="A193" s="4" t="s">
        <v>225</v>
      </c>
      <c r="B193" s="5">
        <v>4086</v>
      </c>
      <c r="C193" s="22" t="s">
        <v>145</v>
      </c>
      <c r="D193" s="6" t="s">
        <v>22</v>
      </c>
      <c r="E193" s="6" t="s">
        <v>58</v>
      </c>
      <c r="F193" s="6" t="s">
        <v>243</v>
      </c>
      <c r="G193" s="7" t="s">
        <v>15</v>
      </c>
      <c r="H193" s="8" t="s">
        <v>28</v>
      </c>
      <c r="I193" s="5" t="s">
        <v>17</v>
      </c>
      <c r="J193" s="4" t="s">
        <v>246</v>
      </c>
      <c r="K193" s="5" t="s">
        <v>18</v>
      </c>
      <c r="L193" s="9">
        <v>0.03</v>
      </c>
      <c r="M193" s="9">
        <v>1.4999999999999999E-2</v>
      </c>
      <c r="N193" s="9">
        <v>0.02</v>
      </c>
      <c r="O193" s="8" t="s">
        <v>79</v>
      </c>
      <c r="P193" s="10" t="s">
        <v>79</v>
      </c>
      <c r="Q193" s="58">
        <v>1406749.73</v>
      </c>
      <c r="R193" s="58">
        <v>1395.91</v>
      </c>
      <c r="S193" s="59">
        <v>5.148477778737932E-3</v>
      </c>
      <c r="T193" s="59">
        <v>1.7912672140779271E-4</v>
      </c>
      <c r="U193" s="59">
        <v>4.3001196866655902E-4</v>
      </c>
      <c r="V193" s="59">
        <v>1.8157286598056326E-3</v>
      </c>
      <c r="W193" s="59">
        <v>5.8365338194710636E-3</v>
      </c>
      <c r="X193" s="59">
        <v>1.215975172933856E-2</v>
      </c>
      <c r="Y193" s="59">
        <v>2.4979991041860928E-2</v>
      </c>
      <c r="Z193" s="59">
        <v>3.7280603979966465E-2</v>
      </c>
      <c r="AA193" s="60">
        <v>4.607994484495137E-2</v>
      </c>
      <c r="AB193" s="59">
        <v>8.8904316894706473E-2</v>
      </c>
    </row>
    <row r="194" spans="1:28" s="3" customFormat="1" ht="15.75" x14ac:dyDescent="0.45">
      <c r="A194" s="4" t="s">
        <v>226</v>
      </c>
      <c r="B194" s="5">
        <v>4089</v>
      </c>
      <c r="C194" s="30" t="s">
        <v>146</v>
      </c>
      <c r="D194" s="6" t="s">
        <v>22</v>
      </c>
      <c r="E194" s="6" t="s">
        <v>58</v>
      </c>
      <c r="F194" s="6" t="s">
        <v>30</v>
      </c>
      <c r="G194" s="7" t="s">
        <v>59</v>
      </c>
      <c r="H194" s="8" t="s">
        <v>77</v>
      </c>
      <c r="I194" s="5" t="s">
        <v>17</v>
      </c>
      <c r="J194" s="4" t="s">
        <v>246</v>
      </c>
      <c r="K194" s="5" t="s">
        <v>18</v>
      </c>
      <c r="L194" s="9">
        <v>0.03</v>
      </c>
      <c r="M194" s="9">
        <v>1.4999999999999999E-2</v>
      </c>
      <c r="N194" s="9">
        <v>0.02</v>
      </c>
      <c r="O194" s="8" t="s">
        <v>79</v>
      </c>
      <c r="P194" s="10" t="s">
        <v>79</v>
      </c>
      <c r="Q194" s="58">
        <v>113030168.13</v>
      </c>
      <c r="R194" s="58">
        <v>1491.82</v>
      </c>
      <c r="S194" s="59">
        <v>6.2391657729483265E-3</v>
      </c>
      <c r="T194" s="59">
        <v>2.480807268094075E-4</v>
      </c>
      <c r="U194" s="59">
        <v>5.499664654593805E-4</v>
      </c>
      <c r="V194" s="59">
        <v>2.6548018308051413E-3</v>
      </c>
      <c r="W194" s="59">
        <v>6.8979481641468872E-3</v>
      </c>
      <c r="X194" s="59">
        <v>1.4705482247313216E-2</v>
      </c>
      <c r="Y194" s="59">
        <v>3.2658655443570599E-2</v>
      </c>
      <c r="Z194" s="59">
        <v>3.8792293069472419E-2</v>
      </c>
      <c r="AA194" s="60">
        <v>5.4066275701264738E-2</v>
      </c>
      <c r="AB194" s="59">
        <v>0.10591200563401156</v>
      </c>
    </row>
    <row r="195" spans="1:28" s="2" customFormat="1" ht="15.75" x14ac:dyDescent="0.25">
      <c r="A195" s="4" t="s">
        <v>227</v>
      </c>
      <c r="B195" s="5">
        <v>4091</v>
      </c>
      <c r="C195" s="6" t="s">
        <v>147</v>
      </c>
      <c r="D195" s="6" t="s">
        <v>22</v>
      </c>
      <c r="E195" s="6" t="s">
        <v>58</v>
      </c>
      <c r="F195" s="6" t="s">
        <v>243</v>
      </c>
      <c r="G195" s="7" t="s">
        <v>15</v>
      </c>
      <c r="H195" s="8" t="s">
        <v>148</v>
      </c>
      <c r="I195" s="5" t="s">
        <v>17</v>
      </c>
      <c r="J195" s="4" t="s">
        <v>246</v>
      </c>
      <c r="K195" s="5" t="s">
        <v>18</v>
      </c>
      <c r="L195" s="9">
        <v>0.03</v>
      </c>
      <c r="M195" s="9">
        <v>1.4999999999999999E-2</v>
      </c>
      <c r="N195" s="9">
        <v>0.02</v>
      </c>
      <c r="O195" s="8" t="s">
        <v>79</v>
      </c>
      <c r="P195" s="10" t="s">
        <v>79</v>
      </c>
      <c r="Q195" s="58">
        <v>807246102.30999994</v>
      </c>
      <c r="R195" s="58">
        <v>1460.77</v>
      </c>
      <c r="S195" s="59">
        <v>6.3587637956928631E-3</v>
      </c>
      <c r="T195" s="59">
        <v>2.3965708494810332E-4</v>
      </c>
      <c r="U195" s="59">
        <v>5.6166307065306088E-4</v>
      </c>
      <c r="V195" s="59">
        <v>2.5255818103206143E-3</v>
      </c>
      <c r="W195" s="59">
        <v>7.1219767794599752E-3</v>
      </c>
      <c r="X195" s="59">
        <v>1.4606804006278892E-2</v>
      </c>
      <c r="Y195" s="59">
        <v>3.0387461292666187E-2</v>
      </c>
      <c r="Z195" s="59">
        <v>4.499703119746478E-2</v>
      </c>
      <c r="AA195" s="60">
        <v>5.9842268317988244E-2</v>
      </c>
      <c r="AB195" s="59">
        <v>0.10877749609096286</v>
      </c>
    </row>
    <row r="196" spans="1:28" s="2" customFormat="1" ht="15.75" x14ac:dyDescent="0.25">
      <c r="A196" s="4" t="s">
        <v>228</v>
      </c>
      <c r="B196" s="5">
        <v>4102</v>
      </c>
      <c r="C196" s="6" t="s">
        <v>149</v>
      </c>
      <c r="D196" s="6" t="s">
        <v>232</v>
      </c>
      <c r="E196" s="6" t="s">
        <v>58</v>
      </c>
      <c r="F196" s="6" t="s">
        <v>243</v>
      </c>
      <c r="G196" s="7" t="s">
        <v>19</v>
      </c>
      <c r="H196" s="8" t="s">
        <v>150</v>
      </c>
      <c r="I196" s="5" t="s">
        <v>17</v>
      </c>
      <c r="J196" s="4" t="s">
        <v>246</v>
      </c>
      <c r="K196" s="5" t="s">
        <v>18</v>
      </c>
      <c r="L196" s="9">
        <v>0</v>
      </c>
      <c r="M196" s="9">
        <v>0</v>
      </c>
      <c r="N196" s="9">
        <v>8.0000000000000002E-3</v>
      </c>
      <c r="O196" s="8" t="s">
        <v>47</v>
      </c>
      <c r="P196" s="10" t="s">
        <v>232</v>
      </c>
      <c r="Q196" s="58">
        <v>1685998826.52</v>
      </c>
      <c r="R196" s="58">
        <v>144.28</v>
      </c>
      <c r="S196" s="59">
        <v>6.9793411501954212E-3</v>
      </c>
      <c r="T196" s="59">
        <v>2.7731558513582942E-4</v>
      </c>
      <c r="U196" s="59">
        <v>6.2417643387199817E-4</v>
      </c>
      <c r="V196" s="59">
        <v>2.9195050743777802E-3</v>
      </c>
      <c r="W196" s="59">
        <v>7.8234143615535379E-3</v>
      </c>
      <c r="X196" s="59">
        <v>1.6199464713339988E-2</v>
      </c>
      <c r="Y196" s="59">
        <v>3.4116972477064154E-2</v>
      </c>
      <c r="Z196" s="59">
        <v>5.2754469171835017E-2</v>
      </c>
      <c r="AA196" s="60">
        <v>7.0247014316445353E-2</v>
      </c>
      <c r="AB196" s="59">
        <v>0.12175400404291709</v>
      </c>
    </row>
    <row r="197" spans="1:28" s="2" customFormat="1" ht="15.75" x14ac:dyDescent="0.25">
      <c r="A197" s="4" t="s">
        <v>229</v>
      </c>
      <c r="B197" s="11">
        <v>4109</v>
      </c>
      <c r="C197" s="6" t="s">
        <v>671</v>
      </c>
      <c r="D197" s="6" t="s">
        <v>242</v>
      </c>
      <c r="E197" s="12" t="s">
        <v>58</v>
      </c>
      <c r="F197" s="6" t="s">
        <v>243</v>
      </c>
      <c r="G197" s="13" t="s">
        <v>333</v>
      </c>
      <c r="H197" s="12" t="s">
        <v>118</v>
      </c>
      <c r="I197" s="4" t="s">
        <v>17</v>
      </c>
      <c r="J197" s="4" t="s">
        <v>246</v>
      </c>
      <c r="K197" s="11" t="s">
        <v>18</v>
      </c>
      <c r="L197" s="9">
        <v>0</v>
      </c>
      <c r="M197" s="9">
        <v>0</v>
      </c>
      <c r="N197" s="9">
        <v>0.01</v>
      </c>
      <c r="O197" s="8" t="s">
        <v>40</v>
      </c>
      <c r="P197" s="10" t="s">
        <v>242</v>
      </c>
      <c r="Q197" s="58">
        <v>217322128.5</v>
      </c>
      <c r="R197" s="58">
        <v>87.91</v>
      </c>
      <c r="S197" s="59">
        <v>6.0654612039368408E-3</v>
      </c>
      <c r="T197" s="59">
        <v>2.2755717373985687E-4</v>
      </c>
      <c r="U197" s="59">
        <v>4.5521793558657154E-4</v>
      </c>
      <c r="V197" s="59">
        <v>2.623175182481635E-3</v>
      </c>
      <c r="W197" s="59">
        <v>6.7567567567567962E-3</v>
      </c>
      <c r="X197" s="59">
        <v>1.3839234229039361E-2</v>
      </c>
      <c r="Y197" s="59">
        <v>7.53516819571865E-2</v>
      </c>
      <c r="Z197" s="59">
        <v>9.7640154825820863E-2</v>
      </c>
      <c r="AA197" s="60">
        <v>0.17857621665102549</v>
      </c>
      <c r="AB197" s="59">
        <v>-8.111215637085821E-2</v>
      </c>
    </row>
    <row r="198" spans="1:28" s="2" customFormat="1" ht="15.75" x14ac:dyDescent="0.25">
      <c r="A198" s="4" t="s">
        <v>230</v>
      </c>
      <c r="B198" s="5">
        <v>4111</v>
      </c>
      <c r="C198" s="6" t="s">
        <v>151</v>
      </c>
      <c r="D198" s="6" t="s">
        <v>22</v>
      </c>
      <c r="E198" s="6" t="s">
        <v>58</v>
      </c>
      <c r="F198" s="6" t="s">
        <v>245</v>
      </c>
      <c r="G198" s="7" t="s">
        <v>19</v>
      </c>
      <c r="H198" s="8" t="s">
        <v>314</v>
      </c>
      <c r="I198" s="5" t="s">
        <v>17</v>
      </c>
      <c r="J198" s="4" t="s">
        <v>247</v>
      </c>
      <c r="K198" s="5" t="s">
        <v>18</v>
      </c>
      <c r="L198" s="9">
        <v>0.03</v>
      </c>
      <c r="M198" s="9">
        <v>1.4999999999999999E-2</v>
      </c>
      <c r="N198" s="9">
        <v>0.02</v>
      </c>
      <c r="O198" s="8" t="s">
        <v>26</v>
      </c>
      <c r="P198" s="10" t="s">
        <v>22</v>
      </c>
      <c r="Q198" s="58">
        <v>908811607.71000004</v>
      </c>
      <c r="R198" s="58">
        <v>2032</v>
      </c>
      <c r="S198" s="59">
        <v>9.0234035475528787E-2</v>
      </c>
      <c r="T198" s="59">
        <v>4.6772869757829441E-3</v>
      </c>
      <c r="U198" s="59">
        <v>1.9322992957039941E-2</v>
      </c>
      <c r="V198" s="59">
        <v>2.4389752069448843E-2</v>
      </c>
      <c r="W198" s="59">
        <v>8.0368346058144274E-2</v>
      </c>
      <c r="X198" s="59">
        <v>0.11331485113796992</v>
      </c>
      <c r="Y198" s="59">
        <v>0.2873225338460661</v>
      </c>
      <c r="Z198" s="59">
        <v>8.6224407975624071E-2</v>
      </c>
      <c r="AA198" s="60">
        <v>0.22902730230926494</v>
      </c>
      <c r="AB198" s="59">
        <v>0.37956318358645685</v>
      </c>
    </row>
    <row r="199" spans="1:28" s="2" customFormat="1" ht="15.75" x14ac:dyDescent="0.25">
      <c r="A199" s="4" t="s">
        <v>231</v>
      </c>
      <c r="B199" s="5">
        <v>4112</v>
      </c>
      <c r="C199" s="6" t="s">
        <v>152</v>
      </c>
      <c r="D199" s="6" t="s">
        <v>456</v>
      </c>
      <c r="E199" s="6" t="s">
        <v>58</v>
      </c>
      <c r="F199" s="6" t="s">
        <v>30</v>
      </c>
      <c r="G199" s="6" t="s">
        <v>298</v>
      </c>
      <c r="H199" s="8" t="s">
        <v>153</v>
      </c>
      <c r="I199" s="5" t="s">
        <v>17</v>
      </c>
      <c r="J199" s="4" t="s">
        <v>246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8" t="s">
        <v>285</v>
      </c>
      <c r="P199" s="10" t="s">
        <v>104</v>
      </c>
      <c r="Q199" s="58">
        <v>451948694.55000001</v>
      </c>
      <c r="R199" s="58">
        <v>142.30000000000001</v>
      </c>
      <c r="S199" s="59">
        <v>7.5049561030869601E-3</v>
      </c>
      <c r="T199" s="59">
        <v>4.2182227221598898E-4</v>
      </c>
      <c r="U199" s="59">
        <v>7.7361277164367151E-4</v>
      </c>
      <c r="V199" s="59">
        <v>3.4553275509485162E-3</v>
      </c>
      <c r="W199" s="59">
        <v>8.2187898540458069E-3</v>
      </c>
      <c r="X199" s="59">
        <v>1.7809884843716536E-2</v>
      </c>
      <c r="Y199" s="59">
        <v>3.6341125919452398E-2</v>
      </c>
      <c r="Z199" s="59">
        <v>4.5017257839465551E-2</v>
      </c>
      <c r="AA199" s="60">
        <v>6.344817278230333E-2</v>
      </c>
      <c r="AB199" s="59">
        <v>0.12312549329123922</v>
      </c>
    </row>
    <row r="200" spans="1:28" s="2" customFormat="1" ht="15.75" x14ac:dyDescent="0.45">
      <c r="A200" s="4" t="s">
        <v>421</v>
      </c>
      <c r="B200" s="11">
        <v>4115</v>
      </c>
      <c r="C200" s="18" t="s">
        <v>422</v>
      </c>
      <c r="D200" s="6" t="s">
        <v>22</v>
      </c>
      <c r="E200" s="12" t="s">
        <v>58</v>
      </c>
      <c r="F200" s="6" t="s">
        <v>30</v>
      </c>
      <c r="G200" s="13" t="s">
        <v>298</v>
      </c>
      <c r="H200" s="12" t="s">
        <v>423</v>
      </c>
      <c r="I200" s="5" t="s">
        <v>17</v>
      </c>
      <c r="J200" s="4" t="s">
        <v>247</v>
      </c>
      <c r="K200" s="5" t="s">
        <v>18</v>
      </c>
      <c r="L200" s="9">
        <v>0.03</v>
      </c>
      <c r="M200" s="9">
        <v>1.4999999999999999E-2</v>
      </c>
      <c r="N200" s="9">
        <v>0.02</v>
      </c>
      <c r="O200" s="6" t="s">
        <v>22</v>
      </c>
      <c r="P200" s="10" t="s">
        <v>424</v>
      </c>
      <c r="Q200" s="58">
        <v>859945091.85000002</v>
      </c>
      <c r="R200" s="58">
        <v>1589.01</v>
      </c>
      <c r="S200" s="59">
        <v>1.2030927572414913E-2</v>
      </c>
      <c r="T200" s="59">
        <v>2.4549609094692251E-4</v>
      </c>
      <c r="U200" s="59">
        <v>5.6041105206162012E-4</v>
      </c>
      <c r="V200" s="59">
        <v>2.8399946986765626E-3</v>
      </c>
      <c r="W200" s="59">
        <v>1.2727527660225378E-2</v>
      </c>
      <c r="X200" s="59">
        <v>2.6565195201209316E-2</v>
      </c>
      <c r="Y200" s="59">
        <v>4.1127214592724594E-2</v>
      </c>
      <c r="Z200" s="59">
        <v>5.432842555054964E-2</v>
      </c>
      <c r="AA200" s="60">
        <v>6.8982219620981222E-2</v>
      </c>
      <c r="AB200" s="59">
        <v>0.11991232459633379</v>
      </c>
    </row>
    <row r="201" spans="1:28" s="2" customFormat="1" ht="15.75" x14ac:dyDescent="0.25">
      <c r="A201" s="4" t="s">
        <v>273</v>
      </c>
      <c r="B201" s="4">
        <v>4116</v>
      </c>
      <c r="C201" s="31" t="s">
        <v>274</v>
      </c>
      <c r="D201" s="6" t="s">
        <v>22</v>
      </c>
      <c r="E201" s="6" t="s">
        <v>58</v>
      </c>
      <c r="F201" s="6" t="s">
        <v>243</v>
      </c>
      <c r="G201" s="7" t="s">
        <v>276</v>
      </c>
      <c r="H201" s="8" t="s">
        <v>277</v>
      </c>
      <c r="I201" s="5" t="s">
        <v>17</v>
      </c>
      <c r="J201" s="4" t="s">
        <v>246</v>
      </c>
      <c r="K201" s="5" t="s">
        <v>18</v>
      </c>
      <c r="L201" s="9">
        <v>0.03</v>
      </c>
      <c r="M201" s="9">
        <v>1.4999999999999999E-2</v>
      </c>
      <c r="N201" s="9">
        <v>0.02</v>
      </c>
      <c r="O201" s="8" t="s">
        <v>26</v>
      </c>
      <c r="P201" s="10" t="s">
        <v>275</v>
      </c>
      <c r="Q201" s="58">
        <v>623401.12</v>
      </c>
      <c r="R201" s="58">
        <v>716.16</v>
      </c>
      <c r="S201" s="59">
        <v>5.5743551580335494E-3</v>
      </c>
      <c r="T201" s="59">
        <v>2.0949428080610223E-4</v>
      </c>
      <c r="U201" s="59">
        <v>7.1263885977781169E-4</v>
      </c>
      <c r="V201" s="59">
        <v>2.2391401701746848E-3</v>
      </c>
      <c r="W201" s="59">
        <v>6.2808245162920837E-3</v>
      </c>
      <c r="X201" s="59">
        <v>3.2972739073993965E-2</v>
      </c>
      <c r="Y201" s="59">
        <v>0.15483600477311571</v>
      </c>
      <c r="Z201" s="59">
        <v>0.16939355344371512</v>
      </c>
      <c r="AA201" s="60">
        <v>0.18477343788773626</v>
      </c>
      <c r="AB201" s="59">
        <v>0.23125590991145878</v>
      </c>
    </row>
    <row r="202" spans="1:28" s="2" customFormat="1" ht="16.5" customHeight="1" x14ac:dyDescent="0.25">
      <c r="A202" s="4" t="s">
        <v>412</v>
      </c>
      <c r="B202" s="4">
        <v>4119</v>
      </c>
      <c r="C202" s="22" t="s">
        <v>291</v>
      </c>
      <c r="D202" s="6" t="s">
        <v>22</v>
      </c>
      <c r="E202" s="12" t="s">
        <v>58</v>
      </c>
      <c r="F202" s="6" t="s">
        <v>243</v>
      </c>
      <c r="G202" s="7" t="s">
        <v>19</v>
      </c>
      <c r="H202" s="6" t="s">
        <v>293</v>
      </c>
      <c r="I202" s="5" t="s">
        <v>17</v>
      </c>
      <c r="J202" s="4" t="s">
        <v>246</v>
      </c>
      <c r="K202" s="5" t="s">
        <v>292</v>
      </c>
      <c r="L202" s="9">
        <v>0.03</v>
      </c>
      <c r="M202" s="9">
        <v>1.4999999999999999E-2</v>
      </c>
      <c r="N202" s="9">
        <v>0.02</v>
      </c>
      <c r="O202" s="8" t="s">
        <v>26</v>
      </c>
      <c r="P202" s="24" t="s">
        <v>294</v>
      </c>
      <c r="Q202" s="58">
        <v>222169252.24000001</v>
      </c>
      <c r="R202" s="58">
        <v>1283.57</v>
      </c>
      <c r="S202" s="59">
        <v>5.7513144182474302E-3</v>
      </c>
      <c r="T202" s="59">
        <v>2.1818918560884346E-4</v>
      </c>
      <c r="U202" s="59">
        <v>4.9885808267003859E-4</v>
      </c>
      <c r="V202" s="59">
        <v>2.2253107626959124E-3</v>
      </c>
      <c r="W202" s="59">
        <v>6.4610728203680695E-3</v>
      </c>
      <c r="X202" s="59">
        <v>1.3006179513688862E-2</v>
      </c>
      <c r="Y202" s="59">
        <v>2.6076182101602695E-2</v>
      </c>
      <c r="Z202" s="59">
        <v>3.9201716390721647E-2</v>
      </c>
      <c r="AA202" s="60">
        <v>4.9457108284004327E-2</v>
      </c>
      <c r="AB202" s="59">
        <v>8.6224697041500126E-2</v>
      </c>
    </row>
    <row r="203" spans="1:28" s="2" customFormat="1" ht="15.75" x14ac:dyDescent="0.25">
      <c r="A203" s="32" t="s">
        <v>337</v>
      </c>
      <c r="B203" s="4">
        <v>4123</v>
      </c>
      <c r="C203" s="6" t="s">
        <v>338</v>
      </c>
      <c r="D203" s="6" t="s">
        <v>242</v>
      </c>
      <c r="E203" s="6" t="s">
        <v>58</v>
      </c>
      <c r="F203" s="6" t="s">
        <v>30</v>
      </c>
      <c r="G203" s="6" t="s">
        <v>298</v>
      </c>
      <c r="H203" s="6" t="s">
        <v>322</v>
      </c>
      <c r="I203" s="4" t="s">
        <v>17</v>
      </c>
      <c r="J203" s="4" t="s">
        <v>246</v>
      </c>
      <c r="K203" s="4" t="s">
        <v>18</v>
      </c>
      <c r="L203" s="9">
        <v>0.03</v>
      </c>
      <c r="M203" s="9">
        <v>0.02</v>
      </c>
      <c r="N203" s="9">
        <v>0.02</v>
      </c>
      <c r="O203" s="23" t="s">
        <v>40</v>
      </c>
      <c r="P203" s="24" t="s">
        <v>717</v>
      </c>
      <c r="Q203" s="58">
        <v>1167057.81</v>
      </c>
      <c r="R203" s="58">
        <v>116.71</v>
      </c>
      <c r="S203" s="59">
        <v>5.8605533051796308E-3</v>
      </c>
      <c r="T203" s="59">
        <v>2.5711347274585982E-4</v>
      </c>
      <c r="U203" s="59">
        <v>5.1435919417049342E-4</v>
      </c>
      <c r="V203" s="59">
        <v>2.7493770942520249E-3</v>
      </c>
      <c r="W203" s="59">
        <v>6.2941886532159831E-3</v>
      </c>
      <c r="X203" s="59">
        <v>1.4340344168259965E-2</v>
      </c>
      <c r="Y203" s="59">
        <v>2.946105671694442E-2</v>
      </c>
      <c r="Z203" s="59">
        <v>3.4938370133900838E-2</v>
      </c>
      <c r="AA203" s="60">
        <v>4.541383016839836E-2</v>
      </c>
      <c r="AB203" s="59">
        <v>8.4262356001486377E-2</v>
      </c>
    </row>
    <row r="204" spans="1:28" s="2" customFormat="1" ht="15.75" x14ac:dyDescent="0.25">
      <c r="A204" s="4" t="s">
        <v>334</v>
      </c>
      <c r="B204" s="4">
        <v>4126</v>
      </c>
      <c r="C204" s="31" t="s">
        <v>335</v>
      </c>
      <c r="D204" s="6" t="s">
        <v>232</v>
      </c>
      <c r="E204" s="6" t="s">
        <v>58</v>
      </c>
      <c r="F204" s="6" t="s">
        <v>23</v>
      </c>
      <c r="G204" s="6" t="s">
        <v>336</v>
      </c>
      <c r="H204" s="6" t="s">
        <v>102</v>
      </c>
      <c r="I204" s="4" t="s">
        <v>17</v>
      </c>
      <c r="J204" s="4" t="s">
        <v>246</v>
      </c>
      <c r="K204" s="4" t="s">
        <v>18</v>
      </c>
      <c r="L204" s="9">
        <v>0.02</v>
      </c>
      <c r="M204" s="9">
        <v>0.02</v>
      </c>
      <c r="N204" s="9">
        <v>0.02</v>
      </c>
      <c r="O204" s="6" t="s">
        <v>127</v>
      </c>
      <c r="P204" s="10" t="s">
        <v>232</v>
      </c>
      <c r="Q204" s="58">
        <v>1634397625.6199999</v>
      </c>
      <c r="R204" s="58">
        <v>1307.33</v>
      </c>
      <c r="S204" s="59">
        <v>1.9432162880825825E-2</v>
      </c>
      <c r="T204" s="59">
        <v>3.2136872470165913E-4</v>
      </c>
      <c r="U204" s="59">
        <v>6.965600649101012E-4</v>
      </c>
      <c r="V204" s="59">
        <v>5.0586200269074977E-3</v>
      </c>
      <c r="W204" s="59">
        <v>2.4513146036597291E-2</v>
      </c>
      <c r="X204" s="59">
        <v>4.6709741471108589E-2</v>
      </c>
      <c r="Y204" s="59">
        <v>0.20633558483741177</v>
      </c>
      <c r="Z204" s="59">
        <v>4.9061539572617233E-2</v>
      </c>
      <c r="AA204" s="60">
        <v>6.3656851817198101E-2</v>
      </c>
      <c r="AB204" s="59">
        <v>0.1580872908306537</v>
      </c>
    </row>
    <row r="205" spans="1:28" s="3" customFormat="1" ht="15.75" x14ac:dyDescent="0.45">
      <c r="A205" s="4" t="s">
        <v>340</v>
      </c>
      <c r="B205" s="4">
        <v>4127</v>
      </c>
      <c r="C205" s="30" t="s">
        <v>341</v>
      </c>
      <c r="D205" s="6" t="s">
        <v>43</v>
      </c>
      <c r="E205" s="6" t="s">
        <v>58</v>
      </c>
      <c r="F205" s="6" t="s">
        <v>243</v>
      </c>
      <c r="G205" s="6" t="s">
        <v>333</v>
      </c>
      <c r="H205" s="6" t="s">
        <v>35</v>
      </c>
      <c r="I205" s="4" t="s">
        <v>17</v>
      </c>
      <c r="J205" s="4" t="s">
        <v>247</v>
      </c>
      <c r="K205" s="4" t="s">
        <v>18</v>
      </c>
      <c r="L205" s="9">
        <v>0.03</v>
      </c>
      <c r="M205" s="9">
        <v>1.4999999999999999E-2</v>
      </c>
      <c r="N205" s="9">
        <v>0.02</v>
      </c>
      <c r="O205" s="8" t="s">
        <v>285</v>
      </c>
      <c r="P205" s="10" t="s">
        <v>43</v>
      </c>
      <c r="Q205" s="58">
        <v>399911962.63</v>
      </c>
      <c r="R205" s="58">
        <v>171.41</v>
      </c>
      <c r="S205" s="59">
        <v>6.5770156791356196E-3</v>
      </c>
      <c r="T205" s="59">
        <v>2.3341308280324467E-4</v>
      </c>
      <c r="U205" s="59">
        <v>5.8373708481696527E-4</v>
      </c>
      <c r="V205" s="59">
        <v>2.6908452763966541E-3</v>
      </c>
      <c r="W205" s="59">
        <v>7.2868308162426353E-3</v>
      </c>
      <c r="X205" s="59">
        <v>1.5101267322041825E-2</v>
      </c>
      <c r="Y205" s="59">
        <v>3.2155115312819914E-2</v>
      </c>
      <c r="Z205" s="59">
        <v>4.3465027089547609E-2</v>
      </c>
      <c r="AA205" s="60">
        <v>5.7303232173698447E-2</v>
      </c>
      <c r="AB205" s="59">
        <v>0.10040444244719769</v>
      </c>
    </row>
    <row r="206" spans="1:28" s="3" customFormat="1" ht="15.75" x14ac:dyDescent="0.45">
      <c r="A206" s="4" t="s">
        <v>387</v>
      </c>
      <c r="B206" s="11">
        <v>4129</v>
      </c>
      <c r="C206" s="30" t="s">
        <v>388</v>
      </c>
      <c r="D206" s="6" t="s">
        <v>22</v>
      </c>
      <c r="E206" s="12" t="s">
        <v>58</v>
      </c>
      <c r="F206" s="6" t="s">
        <v>243</v>
      </c>
      <c r="G206" s="13" t="s">
        <v>389</v>
      </c>
      <c r="H206" s="12" t="s">
        <v>390</v>
      </c>
      <c r="I206" s="4" t="s">
        <v>17</v>
      </c>
      <c r="J206" s="4" t="s">
        <v>246</v>
      </c>
      <c r="K206" s="4" t="s">
        <v>18</v>
      </c>
      <c r="L206" s="9">
        <v>0.03</v>
      </c>
      <c r="M206" s="9">
        <v>1.4999999999999999E-2</v>
      </c>
      <c r="N206" s="9">
        <v>0.02</v>
      </c>
      <c r="O206" s="12" t="s">
        <v>26</v>
      </c>
      <c r="P206" s="10" t="s">
        <v>22</v>
      </c>
      <c r="Q206" s="58">
        <v>131298695.88</v>
      </c>
      <c r="R206" s="58">
        <v>2887.58</v>
      </c>
      <c r="S206" s="59">
        <v>6.3463408343992014E-3</v>
      </c>
      <c r="T206" s="59">
        <v>2.3901153144042711E-4</v>
      </c>
      <c r="U206" s="59">
        <v>5.5787135694415656E-4</v>
      </c>
      <c r="V206" s="59">
        <v>2.4718274164542784E-3</v>
      </c>
      <c r="W206" s="59">
        <v>7.150131841455418E-3</v>
      </c>
      <c r="X206" s="59">
        <v>1.4588589137263439E-2</v>
      </c>
      <c r="Y206" s="59">
        <v>3.0454208062121787E-2</v>
      </c>
      <c r="Z206" s="59">
        <v>4.8359340396023721E-2</v>
      </c>
      <c r="AA206" s="60">
        <v>5.7558910350788466E-2</v>
      </c>
      <c r="AB206" s="59">
        <v>9.1778708730962846E-2</v>
      </c>
    </row>
    <row r="207" spans="1:28" s="3" customFormat="1" ht="15.75" x14ac:dyDescent="0.25">
      <c r="A207" s="4" t="s">
        <v>360</v>
      </c>
      <c r="B207" s="33">
        <v>4130</v>
      </c>
      <c r="C207" s="6" t="s">
        <v>361</v>
      </c>
      <c r="D207" s="34" t="s">
        <v>43</v>
      </c>
      <c r="E207" s="35" t="s">
        <v>58</v>
      </c>
      <c r="F207" s="34" t="s">
        <v>243</v>
      </c>
      <c r="G207" s="36" t="s">
        <v>312</v>
      </c>
      <c r="H207" s="35" t="s">
        <v>362</v>
      </c>
      <c r="I207" s="37" t="s">
        <v>17</v>
      </c>
      <c r="J207" s="32" t="s">
        <v>246</v>
      </c>
      <c r="K207" s="32" t="s">
        <v>18</v>
      </c>
      <c r="L207" s="38">
        <v>0</v>
      </c>
      <c r="M207" s="38">
        <v>0</v>
      </c>
      <c r="N207" s="38">
        <v>6.4999999999999997E-3</v>
      </c>
      <c r="O207" s="34" t="s">
        <v>48</v>
      </c>
      <c r="P207" s="39" t="s">
        <v>48</v>
      </c>
      <c r="Q207" s="58">
        <v>1883193480.99</v>
      </c>
      <c r="R207" s="58">
        <v>1199.96</v>
      </c>
      <c r="S207" s="59">
        <v>7.201732444727901E-3</v>
      </c>
      <c r="T207" s="59">
        <v>2.6674669067381572E-4</v>
      </c>
      <c r="U207" s="59">
        <v>6.087239311891949E-4</v>
      </c>
      <c r="V207" s="59">
        <v>2.9923602868653161E-3</v>
      </c>
      <c r="W207" s="59">
        <v>7.9970431101105324E-3</v>
      </c>
      <c r="X207" s="59">
        <v>1.6553430135036649E-2</v>
      </c>
      <c r="Y207" s="59">
        <v>3.4350190930170534E-2</v>
      </c>
      <c r="Z207" s="59">
        <v>5.2836611858845021E-2</v>
      </c>
      <c r="AA207" s="60">
        <v>6.9073349785732707E-2</v>
      </c>
      <c r="AB207" s="59">
        <v>0.11758296001713683</v>
      </c>
    </row>
    <row r="208" spans="1:28" s="3" customFormat="1" ht="15.75" x14ac:dyDescent="0.25">
      <c r="A208" s="4" t="s">
        <v>366</v>
      </c>
      <c r="B208" s="11">
        <v>4131</v>
      </c>
      <c r="C208" s="6" t="s">
        <v>257</v>
      </c>
      <c r="D208" s="6" t="s">
        <v>78</v>
      </c>
      <c r="E208" s="12" t="s">
        <v>58</v>
      </c>
      <c r="F208" s="6" t="s">
        <v>243</v>
      </c>
      <c r="G208" s="13" t="s">
        <v>312</v>
      </c>
      <c r="H208" s="12" t="s">
        <v>367</v>
      </c>
      <c r="I208" s="4" t="s">
        <v>17</v>
      </c>
      <c r="J208" s="4" t="s">
        <v>246</v>
      </c>
      <c r="K208" s="11" t="s">
        <v>18</v>
      </c>
      <c r="L208" s="9">
        <v>0</v>
      </c>
      <c r="M208" s="9">
        <v>0</v>
      </c>
      <c r="N208" s="9">
        <v>0.01</v>
      </c>
      <c r="O208" s="12" t="s">
        <v>26</v>
      </c>
      <c r="P208" s="10" t="s">
        <v>368</v>
      </c>
      <c r="Q208" s="58">
        <v>719180952.58000004</v>
      </c>
      <c r="R208" s="58">
        <v>133.32</v>
      </c>
      <c r="S208" s="59">
        <v>6.7965564114182584E-3</v>
      </c>
      <c r="T208" s="59">
        <v>3.0012004801914798E-4</v>
      </c>
      <c r="U208" s="59">
        <v>5.2532833020632781E-4</v>
      </c>
      <c r="V208" s="59">
        <v>2.8584323755077136E-3</v>
      </c>
      <c r="W208" s="59">
        <v>7.7097505668932862E-3</v>
      </c>
      <c r="X208" s="59">
        <v>1.5926236378876808E-2</v>
      </c>
      <c r="Y208" s="59">
        <v>3.2607853768104558E-2</v>
      </c>
      <c r="Z208" s="59">
        <v>4.9350649350649319E-2</v>
      </c>
      <c r="AA208" s="60">
        <v>6.6133546581367428E-2</v>
      </c>
      <c r="AB208" s="59">
        <v>0.11583528624037487</v>
      </c>
    </row>
    <row r="209" spans="1:28" s="3" customFormat="1" ht="15.75" x14ac:dyDescent="0.25">
      <c r="A209" s="4" t="s">
        <v>369</v>
      </c>
      <c r="B209" s="11">
        <v>4132</v>
      </c>
      <c r="C209" s="6" t="s">
        <v>370</v>
      </c>
      <c r="D209" s="6" t="s">
        <v>78</v>
      </c>
      <c r="E209" s="12" t="s">
        <v>58</v>
      </c>
      <c r="F209" s="6" t="s">
        <v>23</v>
      </c>
      <c r="G209" s="13" t="s">
        <v>371</v>
      </c>
      <c r="H209" s="12" t="s">
        <v>372</v>
      </c>
      <c r="I209" s="4" t="s">
        <v>17</v>
      </c>
      <c r="J209" s="4" t="s">
        <v>246</v>
      </c>
      <c r="K209" s="11" t="s">
        <v>18</v>
      </c>
      <c r="L209" s="9">
        <v>0.01</v>
      </c>
      <c r="M209" s="9">
        <v>5.0000000000000001E-3</v>
      </c>
      <c r="N209" s="9">
        <v>1.4999999999999999E-2</v>
      </c>
      <c r="O209" s="12" t="s">
        <v>26</v>
      </c>
      <c r="P209" s="10" t="s">
        <v>368</v>
      </c>
      <c r="Q209" s="58">
        <v>966859394.49000001</v>
      </c>
      <c r="R209" s="58">
        <v>125.98</v>
      </c>
      <c r="S209" s="59">
        <v>1.695188892476597E-2</v>
      </c>
      <c r="T209" s="59">
        <v>3.9704597792422104E-4</v>
      </c>
      <c r="U209" s="59">
        <v>1.1125238397965715E-3</v>
      </c>
      <c r="V209" s="59">
        <v>5.1061113770544163E-3</v>
      </c>
      <c r="W209" s="59">
        <v>2.0659483107834376E-2</v>
      </c>
      <c r="X209" s="59">
        <v>4.5130247220839532E-2</v>
      </c>
      <c r="Y209" s="59">
        <v>7.9427641161854259E-2</v>
      </c>
      <c r="Z209" s="59">
        <v>-8.2714431338284544E-2</v>
      </c>
      <c r="AA209" s="60">
        <v>-6.7850536440991496E-2</v>
      </c>
      <c r="AB209" s="59">
        <v>9.5360205144642812E-3</v>
      </c>
    </row>
    <row r="210" spans="1:28" s="3" customFormat="1" ht="15.75" x14ac:dyDescent="0.25">
      <c r="A210" s="4" t="s">
        <v>373</v>
      </c>
      <c r="B210" s="11">
        <v>4133</v>
      </c>
      <c r="C210" s="6" t="s">
        <v>374</v>
      </c>
      <c r="D210" s="6" t="s">
        <v>78</v>
      </c>
      <c r="E210" s="12" t="s">
        <v>58</v>
      </c>
      <c r="F210" s="6" t="s">
        <v>245</v>
      </c>
      <c r="G210" s="13" t="s">
        <v>19</v>
      </c>
      <c r="H210" s="12" t="s">
        <v>375</v>
      </c>
      <c r="I210" s="4" t="s">
        <v>17</v>
      </c>
      <c r="J210" s="4" t="s">
        <v>246</v>
      </c>
      <c r="K210" s="11" t="s">
        <v>18</v>
      </c>
      <c r="L210" s="9">
        <v>0.02</v>
      </c>
      <c r="M210" s="9">
        <v>1.4999999999999999E-2</v>
      </c>
      <c r="N210" s="9">
        <v>0.02</v>
      </c>
      <c r="O210" s="12" t="s">
        <v>26</v>
      </c>
      <c r="P210" s="10" t="s">
        <v>368</v>
      </c>
      <c r="Q210" s="58">
        <v>678111.52</v>
      </c>
      <c r="R210" s="58">
        <v>118.2</v>
      </c>
      <c r="S210" s="59">
        <v>6.0470123811232818E-2</v>
      </c>
      <c r="T210" s="59">
        <v>1.7798118484618015E-3</v>
      </c>
      <c r="U210" s="59">
        <v>1.5725702500644482E-2</v>
      </c>
      <c r="V210" s="59">
        <v>1.0429133185159846E-2</v>
      </c>
      <c r="W210" s="59">
        <v>5.2444127860386436E-2</v>
      </c>
      <c r="X210" s="59">
        <v>7.7778790918209176E-2</v>
      </c>
      <c r="Y210" s="59">
        <v>0.20195241000610126</v>
      </c>
      <c r="Z210" s="59">
        <v>1.5115080728272116E-2</v>
      </c>
      <c r="AA210" s="60">
        <v>9.4849944423860785E-2</v>
      </c>
      <c r="AB210" s="59">
        <v>7.8860898138006577E-2</v>
      </c>
    </row>
    <row r="211" spans="1:28" ht="15.75" x14ac:dyDescent="0.25">
      <c r="A211" s="4" t="s">
        <v>396</v>
      </c>
      <c r="B211" s="33">
        <v>4138</v>
      </c>
      <c r="C211" s="6" t="s">
        <v>397</v>
      </c>
      <c r="D211" s="6" t="s">
        <v>43</v>
      </c>
      <c r="E211" s="12" t="s">
        <v>58</v>
      </c>
      <c r="F211" s="34" t="s">
        <v>243</v>
      </c>
      <c r="G211" s="36" t="s">
        <v>312</v>
      </c>
      <c r="H211" s="12" t="s">
        <v>362</v>
      </c>
      <c r="I211" s="32" t="s">
        <v>17</v>
      </c>
      <c r="J211" s="4" t="s">
        <v>246</v>
      </c>
      <c r="K211" s="11" t="s">
        <v>18</v>
      </c>
      <c r="L211" s="9">
        <v>0.01</v>
      </c>
      <c r="M211" s="9">
        <v>0.01</v>
      </c>
      <c r="N211" s="9">
        <v>0.01</v>
      </c>
      <c r="O211" s="12" t="s">
        <v>285</v>
      </c>
      <c r="P211" s="10" t="s">
        <v>43</v>
      </c>
      <c r="Q211" s="58">
        <v>1031488944.65</v>
      </c>
      <c r="R211" s="58">
        <v>1151.4000000000001</v>
      </c>
      <c r="S211" s="59">
        <v>6.6093159882502561E-3</v>
      </c>
      <c r="T211" s="59">
        <v>2.5193074510706278E-4</v>
      </c>
      <c r="U211" s="59">
        <v>5.9962979377954011E-4</v>
      </c>
      <c r="V211" s="59">
        <v>2.8917845446311788E-3</v>
      </c>
      <c r="W211" s="59">
        <v>7.3755216672354157E-3</v>
      </c>
      <c r="X211" s="59">
        <v>1.5720107976499378E-2</v>
      </c>
      <c r="Y211" s="59">
        <v>3.2942189686726256E-2</v>
      </c>
      <c r="Z211" s="59">
        <v>5.0058822992950454E-2</v>
      </c>
      <c r="AA211" s="60">
        <v>6.417982180487268E-2</v>
      </c>
      <c r="AB211" s="59">
        <v>0.10842631188809854</v>
      </c>
    </row>
    <row r="212" spans="1:28" s="2" customFormat="1" ht="15.75" x14ac:dyDescent="0.25">
      <c r="A212" s="4" t="s">
        <v>382</v>
      </c>
      <c r="B212" s="11">
        <v>4139</v>
      </c>
      <c r="C212" s="6" t="s">
        <v>741</v>
      </c>
      <c r="D212" s="6" t="s">
        <v>232</v>
      </c>
      <c r="E212" s="12" t="s">
        <v>58</v>
      </c>
      <c r="F212" s="6" t="s">
        <v>30</v>
      </c>
      <c r="G212" s="6" t="s">
        <v>298</v>
      </c>
      <c r="H212" s="12" t="s">
        <v>322</v>
      </c>
      <c r="I212" s="4" t="s">
        <v>17</v>
      </c>
      <c r="J212" s="4" t="s">
        <v>246</v>
      </c>
      <c r="K212" s="11" t="s">
        <v>18</v>
      </c>
      <c r="L212" s="9">
        <v>0.01</v>
      </c>
      <c r="M212" s="9">
        <v>0.01</v>
      </c>
      <c r="N212" s="9">
        <v>0.01</v>
      </c>
      <c r="O212" s="12" t="s">
        <v>127</v>
      </c>
      <c r="P212" s="10" t="s">
        <v>232</v>
      </c>
      <c r="Q212" s="58">
        <v>2497847055.0799999</v>
      </c>
      <c r="R212" s="58">
        <v>1220.25</v>
      </c>
      <c r="S212" s="59">
        <v>8.1961118042187444E-3</v>
      </c>
      <c r="T212" s="59">
        <v>3.4431027274298284E-4</v>
      </c>
      <c r="U212" s="59">
        <v>7.545127242010554E-4</v>
      </c>
      <c r="V212" s="59">
        <v>3.6518863967232172E-3</v>
      </c>
      <c r="W212" s="59">
        <v>9.029793356652091E-3</v>
      </c>
      <c r="X212" s="59">
        <v>1.9900705426097377E-2</v>
      </c>
      <c r="Y212" s="59">
        <v>4.2058070025619128E-2</v>
      </c>
      <c r="Z212" s="59">
        <v>5.2865450654886174E-2</v>
      </c>
      <c r="AA212" s="60">
        <v>7.399355735886913E-2</v>
      </c>
      <c r="AB212" s="59">
        <v>0.13876031206838635</v>
      </c>
    </row>
    <row r="213" spans="1:28" s="2" customFormat="1" ht="15.75" x14ac:dyDescent="0.25">
      <c r="A213" s="4" t="s">
        <v>394</v>
      </c>
      <c r="B213" s="11">
        <v>4140</v>
      </c>
      <c r="C213" s="6" t="s">
        <v>395</v>
      </c>
      <c r="D213" s="6" t="s">
        <v>456</v>
      </c>
      <c r="E213" s="12" t="s">
        <v>58</v>
      </c>
      <c r="F213" s="6" t="s">
        <v>30</v>
      </c>
      <c r="G213" s="6" t="s">
        <v>298</v>
      </c>
      <c r="H213" s="12" t="s">
        <v>317</v>
      </c>
      <c r="I213" s="4" t="s">
        <v>17</v>
      </c>
      <c r="J213" s="4" t="s">
        <v>246</v>
      </c>
      <c r="K213" s="11" t="s">
        <v>18</v>
      </c>
      <c r="L213" s="9">
        <v>0.03</v>
      </c>
      <c r="M213" s="9">
        <v>1.4999999999999999E-2</v>
      </c>
      <c r="N213" s="9">
        <v>0.02</v>
      </c>
      <c r="O213" s="12" t="s">
        <v>127</v>
      </c>
      <c r="P213" s="10" t="s">
        <v>104</v>
      </c>
      <c r="Q213" s="58">
        <v>628408.97</v>
      </c>
      <c r="R213" s="58">
        <v>120.48</v>
      </c>
      <c r="S213" s="59">
        <v>5.92802872171669E-3</v>
      </c>
      <c r="T213" s="59">
        <v>2.4906600249066944E-4</v>
      </c>
      <c r="U213" s="59">
        <v>5.8134706419738717E-4</v>
      </c>
      <c r="V213" s="59">
        <v>2.7465667915105973E-3</v>
      </c>
      <c r="W213" s="59">
        <v>6.516290726817052E-3</v>
      </c>
      <c r="X213" s="59">
        <v>1.5680323722812337E-2</v>
      </c>
      <c r="Y213" s="59">
        <v>3.2921810699588508E-2</v>
      </c>
      <c r="Z213" s="59">
        <v>4.6014933148115965E-2</v>
      </c>
      <c r="AA213" s="60">
        <v>5.7769973661106214E-2</v>
      </c>
      <c r="AB213" s="59">
        <v>0.10410557184750732</v>
      </c>
    </row>
    <row r="214" spans="1:28" s="2" customFormat="1" ht="15.75" x14ac:dyDescent="0.45">
      <c r="A214" s="4" t="s">
        <v>475</v>
      </c>
      <c r="B214" s="11">
        <v>4150</v>
      </c>
      <c r="C214" s="21" t="s">
        <v>476</v>
      </c>
      <c r="D214" s="6" t="s">
        <v>43</v>
      </c>
      <c r="E214" s="6" t="s">
        <v>58</v>
      </c>
      <c r="F214" s="6" t="s">
        <v>23</v>
      </c>
      <c r="G214" s="13" t="s">
        <v>465</v>
      </c>
      <c r="H214" s="12" t="s">
        <v>372</v>
      </c>
      <c r="I214" s="4" t="s">
        <v>17</v>
      </c>
      <c r="J214" s="4" t="s">
        <v>247</v>
      </c>
      <c r="K214" s="4" t="s">
        <v>117</v>
      </c>
      <c r="L214" s="9">
        <v>0.03</v>
      </c>
      <c r="M214" s="9">
        <v>1.4999999999999999E-2</v>
      </c>
      <c r="N214" s="9">
        <v>0.02</v>
      </c>
      <c r="O214" s="6" t="s">
        <v>48</v>
      </c>
      <c r="P214" s="10" t="s">
        <v>48</v>
      </c>
      <c r="Q214" s="58">
        <v>1816036452.3499999</v>
      </c>
      <c r="R214" s="58">
        <v>1077.3599999999999</v>
      </c>
      <c r="S214" s="59">
        <v>2.1358891954153726E-2</v>
      </c>
      <c r="T214" s="59">
        <v>5.3864299114018391E-4</v>
      </c>
      <c r="U214" s="59">
        <v>9.1975807575462828E-4</v>
      </c>
      <c r="V214" s="59">
        <v>6.3518158720669137E-3</v>
      </c>
      <c r="W214" s="59">
        <v>2.5500442616865099E-2</v>
      </c>
      <c r="X214" s="59">
        <v>5.3477661415705889E-2</v>
      </c>
      <c r="Y214" s="59">
        <v>6.8576302791057378E-2</v>
      </c>
      <c r="Z214" s="59">
        <v>-9.7339032124639409E-3</v>
      </c>
      <c r="AA214" s="60">
        <v>7.4999532421867526E-3</v>
      </c>
      <c r="AB214" s="59" t="s">
        <v>19</v>
      </c>
    </row>
    <row r="215" spans="1:28" ht="18" x14ac:dyDescent="0.45">
      <c r="A215" s="4" t="s">
        <v>477</v>
      </c>
      <c r="B215" s="11">
        <v>4151</v>
      </c>
      <c r="C215" s="21" t="s">
        <v>478</v>
      </c>
      <c r="D215" s="6" t="s">
        <v>43</v>
      </c>
      <c r="E215" s="6" t="s">
        <v>58</v>
      </c>
      <c r="F215" s="6" t="s">
        <v>23</v>
      </c>
      <c r="G215" s="13" t="s">
        <v>479</v>
      </c>
      <c r="H215" s="12" t="s">
        <v>372</v>
      </c>
      <c r="I215" s="4" t="s">
        <v>17</v>
      </c>
      <c r="J215" s="4" t="s">
        <v>246</v>
      </c>
      <c r="K215" s="4" t="s">
        <v>18</v>
      </c>
      <c r="L215" s="9">
        <v>0.03</v>
      </c>
      <c r="M215" s="9">
        <v>1.4999999999999999E-2</v>
      </c>
      <c r="N215" s="9">
        <v>0.02</v>
      </c>
      <c r="O215" s="6" t="s">
        <v>48</v>
      </c>
      <c r="P215" s="10" t="s">
        <v>48</v>
      </c>
      <c r="Q215" s="58">
        <v>163035101.83000001</v>
      </c>
      <c r="R215" s="58">
        <v>1123.69</v>
      </c>
      <c r="S215" s="59">
        <v>1.5205174999548413E-2</v>
      </c>
      <c r="T215" s="59">
        <v>6.6788964681995476E-4</v>
      </c>
      <c r="U215" s="59">
        <v>1.0422976873463927E-3</v>
      </c>
      <c r="V215" s="59">
        <v>5.5031587236251869E-3</v>
      </c>
      <c r="W215" s="59">
        <v>1.7632355871112664E-2</v>
      </c>
      <c r="X215" s="59">
        <v>4.1003122018102134E-2</v>
      </c>
      <c r="Y215" s="59">
        <v>7.8521518792951148E-2</v>
      </c>
      <c r="Z215" s="59">
        <v>3.3496739540316643E-2</v>
      </c>
      <c r="AA215" s="60">
        <v>4.7700297427577858E-2</v>
      </c>
      <c r="AB215" s="59" t="s">
        <v>19</v>
      </c>
    </row>
    <row r="216" spans="1:28" ht="18" x14ac:dyDescent="0.45">
      <c r="A216" s="4" t="s">
        <v>556</v>
      </c>
      <c r="B216" s="11">
        <v>4158</v>
      </c>
      <c r="C216" s="18" t="s">
        <v>557</v>
      </c>
      <c r="D216" s="6" t="s">
        <v>43</v>
      </c>
      <c r="E216" s="12" t="s">
        <v>58</v>
      </c>
      <c r="F216" s="6" t="s">
        <v>23</v>
      </c>
      <c r="G216" s="13" t="s">
        <v>558</v>
      </c>
      <c r="H216" s="6" t="s">
        <v>559</v>
      </c>
      <c r="I216" s="4" t="s">
        <v>17</v>
      </c>
      <c r="J216" s="4" t="s">
        <v>246</v>
      </c>
      <c r="K216" s="11" t="s">
        <v>18</v>
      </c>
      <c r="L216" s="9">
        <v>0.03</v>
      </c>
      <c r="M216" s="9">
        <v>1.4999999999999999E-2</v>
      </c>
      <c r="N216" s="9">
        <v>0.02</v>
      </c>
      <c r="O216" s="6" t="s">
        <v>285</v>
      </c>
      <c r="P216" s="8" t="s">
        <v>43</v>
      </c>
      <c r="Q216" s="58">
        <v>288215363.79000002</v>
      </c>
      <c r="R216" s="58">
        <v>1047.9000000000001</v>
      </c>
      <c r="S216" s="59">
        <v>1.4453469123014283E-2</v>
      </c>
      <c r="T216" s="59">
        <v>6.68449197861006E-4</v>
      </c>
      <c r="U216" s="59">
        <v>1.079511258442742E-3</v>
      </c>
      <c r="V216" s="59">
        <v>5.729751518816069E-3</v>
      </c>
      <c r="W216" s="59">
        <v>1.6096189275671614E-2</v>
      </c>
      <c r="X216" s="59">
        <v>2.2620813490514542E-2</v>
      </c>
      <c r="Y216" s="59">
        <v>3.7432308012157391E-2</v>
      </c>
      <c r="Z216" s="59">
        <v>3.3809180864812702E-2</v>
      </c>
      <c r="AA216" s="60">
        <v>3.0363218029144077E-2</v>
      </c>
      <c r="AB216" s="59" t="s">
        <v>19</v>
      </c>
    </row>
    <row r="217" spans="1:28" ht="18" x14ac:dyDescent="0.45">
      <c r="A217" s="4" t="s">
        <v>583</v>
      </c>
      <c r="B217" s="11">
        <v>4159</v>
      </c>
      <c r="C217" s="18" t="s">
        <v>584</v>
      </c>
      <c r="D217" s="6" t="s">
        <v>22</v>
      </c>
      <c r="E217" s="12" t="s">
        <v>58</v>
      </c>
      <c r="F217" s="6" t="s">
        <v>23</v>
      </c>
      <c r="G217" s="13" t="s">
        <v>465</v>
      </c>
      <c r="H217" s="6" t="s">
        <v>585</v>
      </c>
      <c r="I217" s="4" t="s">
        <v>17</v>
      </c>
      <c r="J217" s="4" t="s">
        <v>247</v>
      </c>
      <c r="K217" s="11" t="s">
        <v>18</v>
      </c>
      <c r="L217" s="9">
        <v>0.03</v>
      </c>
      <c r="M217" s="9">
        <v>1.4999999999999999E-2</v>
      </c>
      <c r="N217" s="9">
        <v>0.02</v>
      </c>
      <c r="O217" s="6" t="s">
        <v>26</v>
      </c>
      <c r="P217" s="8" t="s">
        <v>22</v>
      </c>
      <c r="Q217" s="58">
        <v>938433625.62</v>
      </c>
      <c r="R217" s="58">
        <v>1088.05</v>
      </c>
      <c r="S217" s="59">
        <v>2.0474198570651393E-2</v>
      </c>
      <c r="T217" s="59">
        <v>4.8734735912900242E-4</v>
      </c>
      <c r="U217" s="59">
        <v>8.6467790747951417E-4</v>
      </c>
      <c r="V217" s="59">
        <v>6.7079940784603997E-3</v>
      </c>
      <c r="W217" s="59">
        <v>2.1259620799699515E-2</v>
      </c>
      <c r="X217" s="59">
        <v>4.5890167353961814E-2</v>
      </c>
      <c r="Y217" s="59">
        <v>8.5964947301181732E-2</v>
      </c>
      <c r="Z217" s="59">
        <v>4.2932730096045056E-2</v>
      </c>
      <c r="AA217" s="60">
        <v>6.2330967282100268E-2</v>
      </c>
      <c r="AB217" s="59" t="s">
        <v>19</v>
      </c>
    </row>
    <row r="218" spans="1:28" ht="18" x14ac:dyDescent="0.45">
      <c r="A218" s="4" t="s">
        <v>581</v>
      </c>
      <c r="B218" s="11">
        <v>4160</v>
      </c>
      <c r="C218" s="18" t="s">
        <v>580</v>
      </c>
      <c r="D218" s="6" t="s">
        <v>22</v>
      </c>
      <c r="E218" s="12" t="s">
        <v>58</v>
      </c>
      <c r="F218" s="6" t="s">
        <v>243</v>
      </c>
      <c r="G218" s="13" t="s">
        <v>312</v>
      </c>
      <c r="H218" s="6" t="s">
        <v>579</v>
      </c>
      <c r="I218" s="4" t="s">
        <v>17</v>
      </c>
      <c r="J218" s="4" t="s">
        <v>246</v>
      </c>
      <c r="K218" s="11" t="s">
        <v>18</v>
      </c>
      <c r="L218" s="9">
        <v>0.03</v>
      </c>
      <c r="M218" s="9">
        <v>1.4999999999999999E-2</v>
      </c>
      <c r="N218" s="9">
        <v>0.02</v>
      </c>
      <c r="O218" s="6" t="s">
        <v>127</v>
      </c>
      <c r="P218" s="8" t="s">
        <v>22</v>
      </c>
      <c r="Q218" s="58">
        <v>313792154.89999998</v>
      </c>
      <c r="R218" s="58">
        <v>1068.6600000000001</v>
      </c>
      <c r="S218" s="59">
        <v>6.6503391107763498E-3</v>
      </c>
      <c r="T218" s="59">
        <v>2.4335454885809703E-4</v>
      </c>
      <c r="U218" s="59">
        <v>5.711343101915897E-4</v>
      </c>
      <c r="V218" s="59">
        <v>2.6458004953840764E-3</v>
      </c>
      <c r="W218" s="59">
        <v>7.4284960123683604E-3</v>
      </c>
      <c r="X218" s="59">
        <v>1.5324978860460138E-2</v>
      </c>
      <c r="Y218" s="59">
        <v>3.2412014182067787E-2</v>
      </c>
      <c r="Z218" s="59">
        <v>4.9619895102834675E-2</v>
      </c>
      <c r="AA218" s="60">
        <v>6.4635677140409367E-2</v>
      </c>
      <c r="AB218" s="59" t="s">
        <v>19</v>
      </c>
    </row>
    <row r="219" spans="1:28" ht="18" x14ac:dyDescent="0.45">
      <c r="A219" s="4" t="s">
        <v>577</v>
      </c>
      <c r="B219" s="11">
        <v>4161</v>
      </c>
      <c r="C219" s="18" t="s">
        <v>578</v>
      </c>
      <c r="D219" s="6" t="s">
        <v>22</v>
      </c>
      <c r="E219" s="12" t="s">
        <v>58</v>
      </c>
      <c r="F219" s="6" t="s">
        <v>30</v>
      </c>
      <c r="G219" s="13" t="s">
        <v>298</v>
      </c>
      <c r="H219" s="6" t="s">
        <v>322</v>
      </c>
      <c r="I219" s="4" t="s">
        <v>17</v>
      </c>
      <c r="J219" s="4" t="s">
        <v>246</v>
      </c>
      <c r="K219" s="11" t="s">
        <v>18</v>
      </c>
      <c r="L219" s="9">
        <v>0.03</v>
      </c>
      <c r="M219" s="9">
        <v>1.4999999999999999E-2</v>
      </c>
      <c r="N219" s="9">
        <v>0.02</v>
      </c>
      <c r="O219" s="6" t="s">
        <v>127</v>
      </c>
      <c r="P219" s="8" t="s">
        <v>22</v>
      </c>
      <c r="Q219" s="58">
        <v>1053102.02</v>
      </c>
      <c r="R219" s="58">
        <v>1053.0999999999999</v>
      </c>
      <c r="S219" s="59">
        <v>5.2596912914403453E-3</v>
      </c>
      <c r="T219" s="59">
        <v>2.4695110368146242E-4</v>
      </c>
      <c r="U219" s="59">
        <v>5.1303488637223873E-4</v>
      </c>
      <c r="V219" s="59">
        <v>2.4463842060673531E-3</v>
      </c>
      <c r="W219" s="59">
        <v>5.8165633566058762E-3</v>
      </c>
      <c r="X219" s="59">
        <v>1.3092959047224986E-2</v>
      </c>
      <c r="Y219" s="59">
        <v>2.605323668108657E-2</v>
      </c>
      <c r="Z219" s="59">
        <v>3.5557653352213357E-2</v>
      </c>
      <c r="AA219" s="60">
        <v>4.8330098053854915E-2</v>
      </c>
      <c r="AB219" s="59" t="s">
        <v>19</v>
      </c>
    </row>
    <row r="220" spans="1:28" s="3" customFormat="1" ht="15.75" x14ac:dyDescent="0.45">
      <c r="A220" s="4" t="s">
        <v>595</v>
      </c>
      <c r="B220" s="11">
        <v>4166</v>
      </c>
      <c r="C220" s="18" t="s">
        <v>596</v>
      </c>
      <c r="D220" s="6" t="s">
        <v>43</v>
      </c>
      <c r="E220" s="12" t="s">
        <v>58</v>
      </c>
      <c r="F220" s="6" t="s">
        <v>244</v>
      </c>
      <c r="G220" s="13" t="s">
        <v>19</v>
      </c>
      <c r="H220" s="6" t="s">
        <v>597</v>
      </c>
      <c r="I220" s="4" t="s">
        <v>17</v>
      </c>
      <c r="J220" s="4" t="s">
        <v>247</v>
      </c>
      <c r="K220" s="11" t="s">
        <v>18</v>
      </c>
      <c r="L220" s="9">
        <v>0.03</v>
      </c>
      <c r="M220" s="9">
        <v>1.4999999999999999E-2</v>
      </c>
      <c r="N220" s="9">
        <v>0.02</v>
      </c>
      <c r="O220" s="6" t="s">
        <v>575</v>
      </c>
      <c r="P220" s="6" t="s">
        <v>43</v>
      </c>
      <c r="Q220" s="58">
        <v>4829255407.6899996</v>
      </c>
      <c r="R220" s="58">
        <v>1009.57</v>
      </c>
      <c r="S220" s="59">
        <v>3.4840812644785675E-2</v>
      </c>
      <c r="T220" s="59">
        <v>9.5180495930045938E-4</v>
      </c>
      <c r="U220" s="59">
        <v>5.7381376953807043E-3</v>
      </c>
      <c r="V220" s="59">
        <v>8.8335515073996295E-3</v>
      </c>
      <c r="W220" s="59">
        <v>3.4925679138903175E-2</v>
      </c>
      <c r="X220" s="59">
        <v>6.2459219970112209E-2</v>
      </c>
      <c r="Y220" s="59">
        <v>0.13940522543874512</v>
      </c>
      <c r="Z220" s="59">
        <v>2.9858206671427214E-2</v>
      </c>
      <c r="AA220" s="60">
        <v>8.2741682932584132E-2</v>
      </c>
      <c r="AB220" s="59" t="s">
        <v>19</v>
      </c>
    </row>
    <row r="221" spans="1:28" s="3" customFormat="1" ht="15.75" x14ac:dyDescent="0.25">
      <c r="A221" s="4" t="s">
        <v>638</v>
      </c>
      <c r="B221" s="5">
        <v>4168</v>
      </c>
      <c r="C221" s="15" t="s">
        <v>98</v>
      </c>
      <c r="D221" s="6" t="s">
        <v>248</v>
      </c>
      <c r="E221" s="6" t="s">
        <v>58</v>
      </c>
      <c r="F221" s="6" t="s">
        <v>243</v>
      </c>
      <c r="G221" s="7" t="s">
        <v>15</v>
      </c>
      <c r="H221" s="8" t="s">
        <v>35</v>
      </c>
      <c r="I221" s="5" t="s">
        <v>17</v>
      </c>
      <c r="J221" s="4" t="s">
        <v>246</v>
      </c>
      <c r="K221" s="5" t="s">
        <v>18</v>
      </c>
      <c r="L221" s="9">
        <v>0.03</v>
      </c>
      <c r="M221" s="9">
        <v>1.4999999999999999E-2</v>
      </c>
      <c r="N221" s="9">
        <v>5.0000000000000001E-3</v>
      </c>
      <c r="O221" s="8" t="s">
        <v>281</v>
      </c>
      <c r="P221" s="10" t="s">
        <v>237</v>
      </c>
      <c r="Q221" s="58">
        <v>4552495455.54</v>
      </c>
      <c r="R221" s="58">
        <v>15750.02</v>
      </c>
      <c r="S221" s="59">
        <v>7.1865064037796638E-3</v>
      </c>
      <c r="T221" s="59">
        <v>2.6864323733515836E-4</v>
      </c>
      <c r="U221" s="59">
        <v>6.1180186767932805E-4</v>
      </c>
      <c r="V221" s="59">
        <v>2.9898612182204325E-3</v>
      </c>
      <c r="W221" s="59">
        <v>8.0012800000000273E-3</v>
      </c>
      <c r="X221" s="59">
        <v>1.6543498325125677E-2</v>
      </c>
      <c r="Y221" s="59">
        <v>3.4047361278619286E-2</v>
      </c>
      <c r="Z221" s="59">
        <v>5.2261591231298143E-2</v>
      </c>
      <c r="AA221" s="60">
        <v>6.8107174076834504E-2</v>
      </c>
      <c r="AB221" s="59">
        <v>0.11757434875654929</v>
      </c>
    </row>
    <row r="222" spans="1:28" s="3" customFormat="1" ht="15.75" x14ac:dyDescent="0.25">
      <c r="A222" s="4" t="s">
        <v>684</v>
      </c>
      <c r="B222" s="5">
        <v>4169</v>
      </c>
      <c r="C222" s="6" t="s">
        <v>100</v>
      </c>
      <c r="D222" s="6" t="s">
        <v>248</v>
      </c>
      <c r="E222" s="6" t="s">
        <v>58</v>
      </c>
      <c r="F222" s="6" t="s">
        <v>101</v>
      </c>
      <c r="G222" s="7" t="s">
        <v>19</v>
      </c>
      <c r="H222" s="8" t="s">
        <v>35</v>
      </c>
      <c r="I222" s="5" t="s">
        <v>17</v>
      </c>
      <c r="J222" s="4" t="s">
        <v>246</v>
      </c>
      <c r="K222" s="5" t="s">
        <v>18</v>
      </c>
      <c r="L222" s="9">
        <v>0.03</v>
      </c>
      <c r="M222" s="9">
        <v>1.4999999999999999E-2</v>
      </c>
      <c r="N222" s="9">
        <v>5.0000000000000001E-3</v>
      </c>
      <c r="O222" s="8" t="s">
        <v>281</v>
      </c>
      <c r="P222" s="10" t="s">
        <v>238</v>
      </c>
      <c r="Q222" s="58">
        <v>2553237462.1799998</v>
      </c>
      <c r="R222" s="58">
        <v>135732.69</v>
      </c>
      <c r="S222" s="59">
        <v>5.8336156078451626E-3</v>
      </c>
      <c r="T222" s="59">
        <v>2.1738619409020525E-4</v>
      </c>
      <c r="U222" s="59">
        <v>5.0956940832162052E-4</v>
      </c>
      <c r="V222" s="59">
        <v>2.2628554111818484E-3</v>
      </c>
      <c r="W222" s="59">
        <v>6.562138944795644E-3</v>
      </c>
      <c r="X222" s="59">
        <v>1.3277305203108975E-2</v>
      </c>
      <c r="Y222" s="59">
        <v>2.7097415001484666E-2</v>
      </c>
      <c r="Z222" s="59">
        <v>4.2056467239861881E-2</v>
      </c>
      <c r="AA222" s="60">
        <v>5.3579179645002167E-2</v>
      </c>
      <c r="AB222" s="59">
        <v>8.7648831571945598E-2</v>
      </c>
    </row>
    <row r="223" spans="1:28" s="3" customFormat="1" ht="15.75" x14ac:dyDescent="0.25">
      <c r="A223" s="4" t="s">
        <v>683</v>
      </c>
      <c r="B223" s="5">
        <v>4171</v>
      </c>
      <c r="C223" s="6" t="s">
        <v>119</v>
      </c>
      <c r="D223" s="6" t="s">
        <v>248</v>
      </c>
      <c r="E223" s="6" t="s">
        <v>58</v>
      </c>
      <c r="F223" s="6" t="s">
        <v>30</v>
      </c>
      <c r="G223" s="7" t="s">
        <v>87</v>
      </c>
      <c r="H223" s="8" t="s">
        <v>120</v>
      </c>
      <c r="I223" s="5" t="s">
        <v>17</v>
      </c>
      <c r="J223" s="4" t="s">
        <v>246</v>
      </c>
      <c r="K223" s="5" t="s">
        <v>18</v>
      </c>
      <c r="L223" s="9">
        <v>0.03</v>
      </c>
      <c r="M223" s="9">
        <v>1.4999999999999999E-2</v>
      </c>
      <c r="N223" s="9">
        <v>0.02</v>
      </c>
      <c r="O223" s="8" t="s">
        <v>281</v>
      </c>
      <c r="P223" s="10" t="s">
        <v>410</v>
      </c>
      <c r="Q223" s="58">
        <v>4409462791.3000002</v>
      </c>
      <c r="R223" s="58">
        <v>1425.13</v>
      </c>
      <c r="S223" s="59">
        <v>7.7572551903603744E-3</v>
      </c>
      <c r="T223" s="59">
        <v>3.5799020089583071E-4</v>
      </c>
      <c r="U223" s="59">
        <v>7.3029092262440654E-4</v>
      </c>
      <c r="V223" s="59">
        <v>3.5561376823842195E-3</v>
      </c>
      <c r="W223" s="59">
        <v>8.5060610992776283E-3</v>
      </c>
      <c r="X223" s="59">
        <v>1.8896117823693475E-2</v>
      </c>
      <c r="Y223" s="59">
        <v>4.0901886599519398E-2</v>
      </c>
      <c r="Z223" s="59">
        <v>5.2883159100144184E-2</v>
      </c>
      <c r="AA223" s="60">
        <v>7.1332992542699133E-2</v>
      </c>
      <c r="AB223" s="59">
        <v>0.13167528249597016</v>
      </c>
    </row>
    <row r="224" spans="1:28" s="3" customFormat="1" ht="15.75" x14ac:dyDescent="0.25">
      <c r="A224" s="4" t="s">
        <v>639</v>
      </c>
      <c r="B224" s="11">
        <v>4174</v>
      </c>
      <c r="C224" s="6" t="s">
        <v>484</v>
      </c>
      <c r="D224" s="6" t="s">
        <v>248</v>
      </c>
      <c r="E224" s="12" t="s">
        <v>58</v>
      </c>
      <c r="F224" s="6" t="s">
        <v>243</v>
      </c>
      <c r="G224" s="13" t="s">
        <v>467</v>
      </c>
      <c r="H224" s="6" t="s">
        <v>485</v>
      </c>
      <c r="I224" s="4" t="s">
        <v>17</v>
      </c>
      <c r="J224" s="4" t="s">
        <v>246</v>
      </c>
      <c r="K224" s="11" t="s">
        <v>18</v>
      </c>
      <c r="L224" s="9">
        <v>0</v>
      </c>
      <c r="M224" s="9">
        <v>0</v>
      </c>
      <c r="N224" s="9">
        <v>0.02</v>
      </c>
      <c r="O224" s="8" t="s">
        <v>281</v>
      </c>
      <c r="P224" s="19" t="s">
        <v>410</v>
      </c>
      <c r="Q224" s="58">
        <v>372889737.47000003</v>
      </c>
      <c r="R224" s="58">
        <v>1092.1099999999999</v>
      </c>
      <c r="S224" s="59">
        <v>8.0860294457008285E-3</v>
      </c>
      <c r="T224" s="59">
        <v>2.1980638720727662E-4</v>
      </c>
      <c r="U224" s="59">
        <v>5.130319270761261E-4</v>
      </c>
      <c r="V224" s="59">
        <v>2.3311948750424148E-3</v>
      </c>
      <c r="W224" s="59">
        <v>8.7750898292090415E-3</v>
      </c>
      <c r="X224" s="59">
        <v>1.5547847757557536E-2</v>
      </c>
      <c r="Y224" s="59">
        <v>2.9903809883062814E-2</v>
      </c>
      <c r="Z224" s="59">
        <v>4.7627726723327379E-2</v>
      </c>
      <c r="AA224" s="60">
        <v>5.9190363502347028E-2</v>
      </c>
      <c r="AB224" s="59" t="s">
        <v>19</v>
      </c>
    </row>
    <row r="225" spans="1:28" ht="15.75" x14ac:dyDescent="0.25">
      <c r="A225" s="4" t="s">
        <v>713</v>
      </c>
      <c r="B225" s="11">
        <v>4176</v>
      </c>
      <c r="C225" s="6" t="s">
        <v>711</v>
      </c>
      <c r="D225" s="6" t="s">
        <v>248</v>
      </c>
      <c r="E225" s="12" t="s">
        <v>58</v>
      </c>
      <c r="F225" s="6" t="s">
        <v>30</v>
      </c>
      <c r="G225" s="13" t="s">
        <v>59</v>
      </c>
      <c r="H225" s="13" t="s">
        <v>712</v>
      </c>
      <c r="I225" s="4" t="s">
        <v>17</v>
      </c>
      <c r="J225" s="4" t="s">
        <v>246</v>
      </c>
      <c r="K225" s="11" t="s">
        <v>18</v>
      </c>
      <c r="L225" s="9">
        <v>0</v>
      </c>
      <c r="M225" s="9">
        <v>0</v>
      </c>
      <c r="N225" s="9">
        <v>7.4999999999999997E-3</v>
      </c>
      <c r="O225" s="12" t="s">
        <v>281</v>
      </c>
      <c r="P225" s="6" t="s">
        <v>411</v>
      </c>
      <c r="Q225" s="58">
        <v>788489049.37</v>
      </c>
      <c r="R225" s="58">
        <v>201.54</v>
      </c>
      <c r="S225" s="59">
        <v>7.2467389674645841E-3</v>
      </c>
      <c r="T225" s="59">
        <v>3.4744626991608271E-4</v>
      </c>
      <c r="U225" s="59">
        <v>6.9513406156894908E-4</v>
      </c>
      <c r="V225" s="59">
        <v>3.3354906158211154E-3</v>
      </c>
      <c r="W225" s="59">
        <v>8.0024007202160359E-3</v>
      </c>
      <c r="X225" s="59">
        <v>1.772458718375999E-2</v>
      </c>
      <c r="Y225" s="59">
        <v>3.8170298253747473E-2</v>
      </c>
      <c r="Z225" s="59">
        <v>4.8813488759367168E-2</v>
      </c>
      <c r="AA225" s="60">
        <v>6.5627511526585205E-2</v>
      </c>
      <c r="AB225" s="59">
        <v>0.1215546169385131</v>
      </c>
    </row>
    <row r="226" spans="1:28" s="3" customFormat="1" ht="15.75" x14ac:dyDescent="0.25">
      <c r="A226" s="4" t="s">
        <v>697</v>
      </c>
      <c r="B226" s="5">
        <v>4181</v>
      </c>
      <c r="C226" s="6" t="s">
        <v>658</v>
      </c>
      <c r="D226" s="6" t="s">
        <v>814</v>
      </c>
      <c r="E226" s="6" t="s">
        <v>58</v>
      </c>
      <c r="F226" s="6" t="s">
        <v>243</v>
      </c>
      <c r="G226" s="7" t="s">
        <v>15</v>
      </c>
      <c r="H226" s="8" t="s">
        <v>16</v>
      </c>
      <c r="I226" s="5" t="s">
        <v>17</v>
      </c>
      <c r="J226" s="4" t="s">
        <v>246</v>
      </c>
      <c r="K226" s="5" t="s">
        <v>18</v>
      </c>
      <c r="L226" s="9">
        <v>0</v>
      </c>
      <c r="M226" s="9">
        <v>0</v>
      </c>
      <c r="N226" s="9">
        <v>0.02</v>
      </c>
      <c r="O226" s="8" t="s">
        <v>20</v>
      </c>
      <c r="P226" s="10" t="s">
        <v>349</v>
      </c>
      <c r="Q226" s="58">
        <v>376234092.37</v>
      </c>
      <c r="R226" s="58">
        <v>13842.04</v>
      </c>
      <c r="S226" s="59">
        <v>5.8072448140257509E-3</v>
      </c>
      <c r="T226" s="59">
        <v>2.2834217797984183E-4</v>
      </c>
      <c r="U226" s="59">
        <v>5.1753249757147688E-4</v>
      </c>
      <c r="V226" s="59">
        <v>2.6765490119949041E-3</v>
      </c>
      <c r="W226" s="59">
        <v>6.4164132213738899E-3</v>
      </c>
      <c r="X226" s="59">
        <v>1.357655585602024E-2</v>
      </c>
      <c r="Y226" s="59">
        <v>2.7744263039996678E-2</v>
      </c>
      <c r="Z226" s="59">
        <v>4.0948206170619672E-2</v>
      </c>
      <c r="AA226" s="60">
        <v>5.1286725056126234E-2</v>
      </c>
      <c r="AB226" s="59">
        <v>8.9180850553205085E-2</v>
      </c>
    </row>
    <row r="227" spans="1:28" s="3" customFormat="1" ht="15.75" x14ac:dyDescent="0.25">
      <c r="A227" s="4" t="s">
        <v>698</v>
      </c>
      <c r="B227" s="4">
        <v>4184</v>
      </c>
      <c r="C227" s="26" t="s">
        <v>666</v>
      </c>
      <c r="D227" s="6" t="s">
        <v>814</v>
      </c>
      <c r="E227" s="12" t="s">
        <v>58</v>
      </c>
      <c r="F227" s="6" t="s">
        <v>30</v>
      </c>
      <c r="G227" s="6" t="s">
        <v>298</v>
      </c>
      <c r="H227" s="12" t="s">
        <v>322</v>
      </c>
      <c r="I227" s="4" t="s">
        <v>17</v>
      </c>
      <c r="J227" s="4" t="s">
        <v>246</v>
      </c>
      <c r="K227" s="11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349</v>
      </c>
      <c r="Q227" s="58">
        <v>346625562.82999998</v>
      </c>
      <c r="R227" s="58">
        <v>117.6</v>
      </c>
      <c r="S227" s="59">
        <v>6.8493150684931269E-3</v>
      </c>
      <c r="T227" s="59">
        <v>3.4025178632181047E-4</v>
      </c>
      <c r="U227" s="59">
        <v>6.8073519400951583E-4</v>
      </c>
      <c r="V227" s="59">
        <v>3.3273611466598462E-3</v>
      </c>
      <c r="W227" s="59">
        <v>7.4530968902594905E-3</v>
      </c>
      <c r="X227" s="59">
        <v>1.6949152542372826E-2</v>
      </c>
      <c r="Y227" s="59">
        <v>3.539355520338084E-2</v>
      </c>
      <c r="Z227" s="59">
        <v>4.3756101890476545E-2</v>
      </c>
      <c r="AA227" s="60">
        <v>5.8601134215500859E-2</v>
      </c>
      <c r="AB227" s="59">
        <v>0.11121610129452893</v>
      </c>
    </row>
    <row r="228" spans="1:28" s="3" customFormat="1" ht="15.75" x14ac:dyDescent="0.25">
      <c r="A228" s="4" t="s">
        <v>645</v>
      </c>
      <c r="B228" s="11">
        <v>4193</v>
      </c>
      <c r="C228" s="6" t="s">
        <v>646</v>
      </c>
      <c r="D228" s="6" t="s">
        <v>248</v>
      </c>
      <c r="E228" s="6" t="s">
        <v>58</v>
      </c>
      <c r="F228" s="6" t="s">
        <v>243</v>
      </c>
      <c r="G228" s="13" t="s">
        <v>358</v>
      </c>
      <c r="H228" s="13" t="s">
        <v>647</v>
      </c>
      <c r="I228" s="4" t="s">
        <v>17</v>
      </c>
      <c r="J228" s="4" t="s">
        <v>246</v>
      </c>
      <c r="K228" s="4" t="s">
        <v>18</v>
      </c>
      <c r="L228" s="9">
        <v>0.02</v>
      </c>
      <c r="M228" s="9">
        <v>0.02</v>
      </c>
      <c r="N228" s="9">
        <v>0.02</v>
      </c>
      <c r="O228" s="6" t="s">
        <v>281</v>
      </c>
      <c r="P228" s="6" t="s">
        <v>410</v>
      </c>
      <c r="Q228" s="58">
        <v>1135390398.6300001</v>
      </c>
      <c r="R228" s="58">
        <v>1115.56</v>
      </c>
      <c r="S228" s="59">
        <v>5.7338622430579697E-3</v>
      </c>
      <c r="T228" s="59">
        <v>2.1518487967579628E-4</v>
      </c>
      <c r="U228" s="59">
        <v>5.0224215246631872E-4</v>
      </c>
      <c r="V228" s="59">
        <v>2.3090953198141371E-3</v>
      </c>
      <c r="W228" s="59">
        <v>6.4597618188378331E-3</v>
      </c>
      <c r="X228" s="59">
        <v>1.335319659175558E-2</v>
      </c>
      <c r="Y228" s="59">
        <v>2.7635506098235015E-2</v>
      </c>
      <c r="Z228" s="59">
        <v>5.5701712879719784E-2</v>
      </c>
      <c r="AA228" s="60" t="s">
        <v>19</v>
      </c>
      <c r="AB228" s="59" t="s">
        <v>19</v>
      </c>
    </row>
    <row r="229" spans="1:28" ht="18" x14ac:dyDescent="0.45">
      <c r="A229" s="4" t="s">
        <v>653</v>
      </c>
      <c r="B229" s="11">
        <v>4196</v>
      </c>
      <c r="C229" s="18" t="s">
        <v>654</v>
      </c>
      <c r="D229" s="6" t="s">
        <v>248</v>
      </c>
      <c r="E229" s="6" t="s">
        <v>58</v>
      </c>
      <c r="F229" s="6" t="s">
        <v>243</v>
      </c>
      <c r="G229" s="13" t="s">
        <v>467</v>
      </c>
      <c r="H229" s="13" t="s">
        <v>551</v>
      </c>
      <c r="I229" s="4" t="s">
        <v>17</v>
      </c>
      <c r="J229" s="4" t="s">
        <v>246</v>
      </c>
      <c r="K229" s="4" t="s">
        <v>117</v>
      </c>
      <c r="L229" s="9">
        <v>0.02</v>
      </c>
      <c r="M229" s="9">
        <v>0.06</v>
      </c>
      <c r="N229" s="9">
        <v>5.0000000000000001E-3</v>
      </c>
      <c r="O229" s="6" t="s">
        <v>281</v>
      </c>
      <c r="P229" s="6" t="s">
        <v>410</v>
      </c>
      <c r="Q229" s="58">
        <v>75389683.620000005</v>
      </c>
      <c r="R229" s="58">
        <v>1045.95</v>
      </c>
      <c r="S229" s="59">
        <v>6.7181920555938242E-3</v>
      </c>
      <c r="T229" s="59">
        <v>2.4863965419968963E-4</v>
      </c>
      <c r="U229" s="59">
        <v>5.8354219679740405E-4</v>
      </c>
      <c r="V229" s="59">
        <v>2.7514668098324101E-3</v>
      </c>
      <c r="W229" s="59">
        <v>7.5230701061512056E-3</v>
      </c>
      <c r="X229" s="59">
        <v>1.5505155439910991E-2</v>
      </c>
      <c r="Y229" s="59">
        <v>3.2513293386087577E-2</v>
      </c>
      <c r="Z229" s="59">
        <v>5.2116743234202158E-2</v>
      </c>
      <c r="AA229" s="60" t="s">
        <v>19</v>
      </c>
      <c r="AB229" s="59" t="s">
        <v>19</v>
      </c>
    </row>
    <row r="230" spans="1:28" ht="18" x14ac:dyDescent="0.45">
      <c r="A230" s="4" t="s">
        <v>651</v>
      </c>
      <c r="B230" s="11">
        <v>4197</v>
      </c>
      <c r="C230" s="18" t="s">
        <v>652</v>
      </c>
      <c r="D230" s="6" t="s">
        <v>109</v>
      </c>
      <c r="E230" s="6" t="s">
        <v>58</v>
      </c>
      <c r="F230" s="6" t="s">
        <v>245</v>
      </c>
      <c r="G230" s="13" t="s">
        <v>19</v>
      </c>
      <c r="H230" s="13" t="s">
        <v>19</v>
      </c>
      <c r="I230" s="4" t="s">
        <v>17</v>
      </c>
      <c r="J230" s="4" t="s">
        <v>246</v>
      </c>
      <c r="K230" s="4" t="s">
        <v>117</v>
      </c>
      <c r="L230" s="9">
        <v>5.0000000000000001E-3</v>
      </c>
      <c r="M230" s="9">
        <v>5.0000000000000001E-3</v>
      </c>
      <c r="N230" s="9">
        <v>0.02</v>
      </c>
      <c r="O230" s="6" t="s">
        <v>285</v>
      </c>
      <c r="P230" s="6" t="s">
        <v>109</v>
      </c>
      <c r="Q230" s="58">
        <v>95805807.120000005</v>
      </c>
      <c r="R230" s="58">
        <v>98.85</v>
      </c>
      <c r="S230" s="59">
        <v>5.5525894287239599E-2</v>
      </c>
      <c r="T230" s="59">
        <v>4.0481732618148002E-4</v>
      </c>
      <c r="U230" s="59">
        <v>1.9258057976890102E-3</v>
      </c>
      <c r="V230" s="59">
        <v>3.9609993906154842E-3</v>
      </c>
      <c r="W230" s="59">
        <v>4.1732532405943656E-2</v>
      </c>
      <c r="X230" s="59">
        <v>7.2009543433467091E-2</v>
      </c>
      <c r="Y230" s="59">
        <v>0.19876303662381764</v>
      </c>
      <c r="Z230" s="59">
        <v>-1.8566322478157312E-2</v>
      </c>
      <c r="AA230" s="60" t="s">
        <v>19</v>
      </c>
      <c r="AB230" s="59" t="s">
        <v>19</v>
      </c>
    </row>
    <row r="231" spans="1:28" s="3" customFormat="1" ht="15.75" x14ac:dyDescent="0.25">
      <c r="A231" s="4" t="s">
        <v>695</v>
      </c>
      <c r="B231" s="5">
        <v>4199</v>
      </c>
      <c r="C231" s="6" t="s">
        <v>108</v>
      </c>
      <c r="D231" s="6" t="s">
        <v>109</v>
      </c>
      <c r="E231" s="6" t="s">
        <v>58</v>
      </c>
      <c r="F231" s="6" t="s">
        <v>243</v>
      </c>
      <c r="G231" s="7" t="s">
        <v>15</v>
      </c>
      <c r="H231" s="8" t="s">
        <v>19</v>
      </c>
      <c r="I231" s="5" t="s">
        <v>17</v>
      </c>
      <c r="J231" s="4" t="s">
        <v>246</v>
      </c>
      <c r="K231" s="5" t="s">
        <v>18</v>
      </c>
      <c r="L231" s="9">
        <v>0</v>
      </c>
      <c r="M231" s="9">
        <v>0</v>
      </c>
      <c r="N231" s="9">
        <v>6.4999999999999997E-3</v>
      </c>
      <c r="O231" s="8" t="s">
        <v>79</v>
      </c>
      <c r="P231" s="10" t="s">
        <v>109</v>
      </c>
      <c r="Q231" s="58">
        <v>843922817</v>
      </c>
      <c r="R231" s="58">
        <v>1450.56</v>
      </c>
      <c r="S231" s="59">
        <v>6.84389532865961E-3</v>
      </c>
      <c r="T231" s="59">
        <v>2.3444718732324623E-4</v>
      </c>
      <c r="U231" s="59">
        <v>5.6561866265670831E-4</v>
      </c>
      <c r="V231" s="59">
        <v>2.9246437535002511E-3</v>
      </c>
      <c r="W231" s="59">
        <v>7.5852296407434112E-3</v>
      </c>
      <c r="X231" s="59">
        <v>1.5577850746686644E-2</v>
      </c>
      <c r="Y231" s="59">
        <v>3.2133200512309557E-2</v>
      </c>
      <c r="Z231" s="59">
        <v>4.8880661768959263E-2</v>
      </c>
      <c r="AA231" s="60">
        <v>6.4787491741907066E-2</v>
      </c>
      <c r="AB231" s="59">
        <v>0.1157553054835509</v>
      </c>
    </row>
    <row r="232" spans="1:28" s="3" customFormat="1" ht="15.75" x14ac:dyDescent="0.25">
      <c r="A232" s="4" t="s">
        <v>696</v>
      </c>
      <c r="B232" s="4">
        <v>4202</v>
      </c>
      <c r="C232" s="6" t="s">
        <v>280</v>
      </c>
      <c r="D232" s="6" t="s">
        <v>109</v>
      </c>
      <c r="E232" s="6" t="s">
        <v>58</v>
      </c>
      <c r="F232" s="6" t="s">
        <v>30</v>
      </c>
      <c r="G232" s="7" t="s">
        <v>87</v>
      </c>
      <c r="H232" s="8" t="s">
        <v>32</v>
      </c>
      <c r="I232" s="5" t="s">
        <v>17</v>
      </c>
      <c r="J232" s="4" t="s">
        <v>246</v>
      </c>
      <c r="K232" s="5" t="s">
        <v>18</v>
      </c>
      <c r="L232" s="9">
        <v>0</v>
      </c>
      <c r="M232" s="9">
        <v>0</v>
      </c>
      <c r="N232" s="9">
        <v>0.02</v>
      </c>
      <c r="O232" s="8" t="s">
        <v>79</v>
      </c>
      <c r="P232" s="10" t="s">
        <v>109</v>
      </c>
      <c r="Q232" s="58">
        <v>248096268.02000001</v>
      </c>
      <c r="R232" s="58">
        <v>1260.54</v>
      </c>
      <c r="S232" s="59">
        <v>7.7950735135394432E-3</v>
      </c>
      <c r="T232" s="59">
        <v>3.3330159032478877E-4</v>
      </c>
      <c r="U232" s="59">
        <v>7.065454689793773E-4</v>
      </c>
      <c r="V232" s="59">
        <v>3.4309003924440154E-3</v>
      </c>
      <c r="W232" s="59">
        <v>8.5933749399904058E-3</v>
      </c>
      <c r="X232" s="59">
        <v>1.9137015207742185E-2</v>
      </c>
      <c r="Y232" s="59">
        <v>3.9569175958303109E-2</v>
      </c>
      <c r="Z232" s="59">
        <v>5.3302694798412334E-2</v>
      </c>
      <c r="AA232" s="60">
        <v>7.2471413013885169E-2</v>
      </c>
      <c r="AB232" s="59">
        <v>0.12202590235435481</v>
      </c>
    </row>
    <row r="233" spans="1:28" s="3" customFormat="1" ht="15.75" customHeight="1" x14ac:dyDescent="0.25">
      <c r="A233" s="4" t="s">
        <v>708</v>
      </c>
      <c r="B233" s="4">
        <v>4204</v>
      </c>
      <c r="C233" s="26" t="s">
        <v>357</v>
      </c>
      <c r="D233" s="6" t="s">
        <v>99</v>
      </c>
      <c r="E233" s="12" t="s">
        <v>58</v>
      </c>
      <c r="F233" s="6" t="s">
        <v>243</v>
      </c>
      <c r="G233" s="6" t="s">
        <v>358</v>
      </c>
      <c r="H233" s="12" t="s">
        <v>551</v>
      </c>
      <c r="I233" s="4" t="s">
        <v>17</v>
      </c>
      <c r="J233" s="4" t="s">
        <v>246</v>
      </c>
      <c r="K233" s="11" t="s">
        <v>18</v>
      </c>
      <c r="L233" s="9">
        <v>0.03</v>
      </c>
      <c r="M233" s="9">
        <v>0.03</v>
      </c>
      <c r="N233" s="9">
        <v>0.02</v>
      </c>
      <c r="O233" s="8" t="s">
        <v>79</v>
      </c>
      <c r="P233" s="10" t="s">
        <v>359</v>
      </c>
      <c r="Q233" s="58">
        <v>47974944.990000002</v>
      </c>
      <c r="R233" s="58">
        <v>118.71</v>
      </c>
      <c r="S233" s="59">
        <v>6.8702290076334861E-3</v>
      </c>
      <c r="T233" s="59">
        <v>3.37069183449836E-4</v>
      </c>
      <c r="U233" s="59">
        <v>5.9002022926494591E-4</v>
      </c>
      <c r="V233" s="59">
        <v>2.9570800946265149E-3</v>
      </c>
      <c r="W233" s="59">
        <v>7.6394194041252139E-3</v>
      </c>
      <c r="X233" s="59">
        <v>1.6178736517719575E-2</v>
      </c>
      <c r="Y233" s="59">
        <v>3.3249194882061045E-2</v>
      </c>
      <c r="Z233" s="59">
        <v>5.0159235668789694E-2</v>
      </c>
      <c r="AA233" s="60">
        <v>6.4568200161420397E-2</v>
      </c>
      <c r="AB233" s="59">
        <v>0.10964666292764993</v>
      </c>
    </row>
    <row r="234" spans="1:28" s="3" customFormat="1" ht="15" customHeight="1" x14ac:dyDescent="0.25">
      <c r="A234" s="4" t="s">
        <v>709</v>
      </c>
      <c r="B234" s="4">
        <v>4205</v>
      </c>
      <c r="C234" s="26" t="s">
        <v>732</v>
      </c>
      <c r="D234" s="6" t="s">
        <v>99</v>
      </c>
      <c r="E234" s="6" t="s">
        <v>58</v>
      </c>
      <c r="F234" s="6" t="s">
        <v>243</v>
      </c>
      <c r="G234" s="6" t="s">
        <v>399</v>
      </c>
      <c r="H234" s="6" t="s">
        <v>551</v>
      </c>
      <c r="I234" s="4" t="s">
        <v>17</v>
      </c>
      <c r="J234" s="4" t="s">
        <v>246</v>
      </c>
      <c r="K234" s="4" t="s">
        <v>292</v>
      </c>
      <c r="L234" s="9">
        <v>0.03</v>
      </c>
      <c r="M234" s="9">
        <v>0.03</v>
      </c>
      <c r="N234" s="9">
        <v>0.01</v>
      </c>
      <c r="O234" s="6" t="s">
        <v>79</v>
      </c>
      <c r="P234" s="10" t="s">
        <v>400</v>
      </c>
      <c r="Q234" s="58">
        <v>537434482.79999995</v>
      </c>
      <c r="R234" s="58">
        <v>115.6</v>
      </c>
      <c r="S234" s="59">
        <v>6.8809337165751418E-3</v>
      </c>
      <c r="T234" s="59">
        <v>3.4614053305635203E-4</v>
      </c>
      <c r="U234" s="59">
        <v>6.0590322859857331E-4</v>
      </c>
      <c r="V234" s="59">
        <v>2.9498525073745376E-3</v>
      </c>
      <c r="W234" s="59">
        <v>7.6708507670850369E-3</v>
      </c>
      <c r="X234" s="59">
        <v>1.5995781332395792E-2</v>
      </c>
      <c r="Y234" s="59">
        <v>3.2972924671611094E-2</v>
      </c>
      <c r="Z234" s="59">
        <v>4.9192230894899137E-2</v>
      </c>
      <c r="AA234" s="60">
        <v>6.5143278356214807E-2</v>
      </c>
      <c r="AB234" s="59">
        <v>0.11410948342328439</v>
      </c>
    </row>
    <row r="235" spans="1:28" s="3" customFormat="1" ht="18.75" customHeight="1" x14ac:dyDescent="0.25">
      <c r="A235" s="4" t="s">
        <v>710</v>
      </c>
      <c r="B235" s="4">
        <v>4206</v>
      </c>
      <c r="C235" s="26" t="s">
        <v>398</v>
      </c>
      <c r="D235" s="6" t="s">
        <v>99</v>
      </c>
      <c r="E235" s="6" t="s">
        <v>58</v>
      </c>
      <c r="F235" s="6" t="s">
        <v>30</v>
      </c>
      <c r="G235" s="6" t="s">
        <v>298</v>
      </c>
      <c r="H235" s="6" t="s">
        <v>322</v>
      </c>
      <c r="I235" s="4" t="s">
        <v>17</v>
      </c>
      <c r="J235" s="4" t="s">
        <v>246</v>
      </c>
      <c r="K235" s="4" t="s">
        <v>292</v>
      </c>
      <c r="L235" s="9">
        <v>0.03</v>
      </c>
      <c r="M235" s="9">
        <v>0.03</v>
      </c>
      <c r="N235" s="9">
        <v>0.01</v>
      </c>
      <c r="O235" s="6" t="s">
        <v>79</v>
      </c>
      <c r="P235" s="10" t="s">
        <v>400</v>
      </c>
      <c r="Q235" s="58">
        <v>895332283.96000004</v>
      </c>
      <c r="R235" s="58">
        <v>116.82</v>
      </c>
      <c r="S235" s="59">
        <v>7.3294817625247418E-3</v>
      </c>
      <c r="T235" s="59">
        <v>3.4252440486377838E-4</v>
      </c>
      <c r="U235" s="59">
        <v>6.8528353606303149E-4</v>
      </c>
      <c r="V235" s="59">
        <v>3.2634833390587036E-3</v>
      </c>
      <c r="W235" s="59">
        <v>8.0248511519543757E-3</v>
      </c>
      <c r="X235" s="59">
        <v>1.8394211489843951E-2</v>
      </c>
      <c r="Y235" s="59">
        <v>3.8676980528140788E-2</v>
      </c>
      <c r="Z235" s="59">
        <v>5.2811824080749817E-2</v>
      </c>
      <c r="AA235" s="60">
        <v>7.0564516129032154E-2</v>
      </c>
      <c r="AB235" s="59">
        <v>0.12424213261476275</v>
      </c>
    </row>
    <row r="236" spans="1:28" s="3" customFormat="1" ht="18.75" customHeight="1" x14ac:dyDescent="0.25">
      <c r="A236" s="4" t="s">
        <v>736</v>
      </c>
      <c r="B236" s="11">
        <v>4211</v>
      </c>
      <c r="C236" s="6" t="s">
        <v>737</v>
      </c>
      <c r="D236" s="6" t="s">
        <v>43</v>
      </c>
      <c r="E236" s="12" t="s">
        <v>58</v>
      </c>
      <c r="F236" s="6" t="s">
        <v>244</v>
      </c>
      <c r="G236" s="13" t="s">
        <v>19</v>
      </c>
      <c r="H236" s="13" t="s">
        <v>738</v>
      </c>
      <c r="I236" s="4" t="s">
        <v>17</v>
      </c>
      <c r="J236" s="4" t="s">
        <v>246</v>
      </c>
      <c r="K236" s="11" t="s">
        <v>53</v>
      </c>
      <c r="L236" s="9">
        <v>0.02</v>
      </c>
      <c r="M236" s="9">
        <v>0.02</v>
      </c>
      <c r="N236" s="9">
        <v>0.02</v>
      </c>
      <c r="O236" s="12" t="s">
        <v>285</v>
      </c>
      <c r="P236" s="6" t="s">
        <v>735</v>
      </c>
      <c r="Q236" s="58">
        <v>1127536.46</v>
      </c>
      <c r="R236" s="58">
        <v>112.75</v>
      </c>
      <c r="S236" s="59">
        <v>3.4878384580082425E-2</v>
      </c>
      <c r="T236" s="59">
        <v>3.5489308845715757E-4</v>
      </c>
      <c r="U236" s="59">
        <v>8.0464908359407818E-3</v>
      </c>
      <c r="V236" s="59">
        <v>5.5292963524480885E-3</v>
      </c>
      <c r="W236" s="59">
        <v>3.0810020113366001E-2</v>
      </c>
      <c r="X236" s="59">
        <v>4.6889507892293208E-2</v>
      </c>
      <c r="Y236" s="59">
        <v>0.11821878409203604</v>
      </c>
      <c r="Z236" s="59" t="s">
        <v>19</v>
      </c>
      <c r="AA236" s="60" t="s">
        <v>19</v>
      </c>
      <c r="AB236" s="59" t="s">
        <v>19</v>
      </c>
    </row>
    <row r="237" spans="1:28" s="3" customFormat="1" ht="18.75" customHeight="1" x14ac:dyDescent="0.25">
      <c r="A237" s="4" t="s">
        <v>733</v>
      </c>
      <c r="B237" s="11">
        <v>4212</v>
      </c>
      <c r="C237" s="6" t="s">
        <v>734</v>
      </c>
      <c r="D237" s="6" t="s">
        <v>43</v>
      </c>
      <c r="E237" s="12" t="s">
        <v>58</v>
      </c>
      <c r="F237" s="6" t="s">
        <v>23</v>
      </c>
      <c r="G237" s="13" t="s">
        <v>558</v>
      </c>
      <c r="H237" s="13" t="s">
        <v>559</v>
      </c>
      <c r="I237" s="4" t="s">
        <v>17</v>
      </c>
      <c r="J237" s="4" t="s">
        <v>246</v>
      </c>
      <c r="K237" s="11" t="s">
        <v>53</v>
      </c>
      <c r="L237" s="9">
        <v>0.03</v>
      </c>
      <c r="M237" s="9">
        <v>0.03</v>
      </c>
      <c r="N237" s="9">
        <v>0.02</v>
      </c>
      <c r="O237" s="12" t="s">
        <v>285</v>
      </c>
      <c r="P237" s="6" t="s">
        <v>735</v>
      </c>
      <c r="Q237" s="58">
        <v>1032991.77</v>
      </c>
      <c r="R237" s="58">
        <v>103.3</v>
      </c>
      <c r="S237" s="59">
        <v>1.1257953989231562E-2</v>
      </c>
      <c r="T237" s="59">
        <v>7.7504359620213107E-4</v>
      </c>
      <c r="U237" s="59">
        <v>8.7200852630548462E-4</v>
      </c>
      <c r="V237" s="59">
        <v>3.8872691933918312E-3</v>
      </c>
      <c r="W237" s="59">
        <v>1.1455987466954306E-2</v>
      </c>
      <c r="X237" s="59">
        <v>2.9191989638338908E-2</v>
      </c>
      <c r="Y237" s="59">
        <v>4.1330645161291098E-2</v>
      </c>
      <c r="Z237" s="59" t="s">
        <v>19</v>
      </c>
      <c r="AA237" s="60" t="s">
        <v>19</v>
      </c>
      <c r="AB237" s="59" t="s">
        <v>19</v>
      </c>
    </row>
    <row r="238" spans="1:28" s="3" customFormat="1" ht="18.75" customHeight="1" x14ac:dyDescent="0.25">
      <c r="A238" s="4" t="s">
        <v>746</v>
      </c>
      <c r="B238" s="11">
        <v>4214</v>
      </c>
      <c r="C238" s="6" t="s">
        <v>747</v>
      </c>
      <c r="D238" s="6" t="s">
        <v>43</v>
      </c>
      <c r="E238" s="12" t="s">
        <v>58</v>
      </c>
      <c r="F238" s="6" t="s">
        <v>101</v>
      </c>
      <c r="G238" s="13" t="s">
        <v>19</v>
      </c>
      <c r="H238" s="13" t="s">
        <v>794</v>
      </c>
      <c r="I238" s="4" t="s">
        <v>17</v>
      </c>
      <c r="J238" s="4" t="s">
        <v>246</v>
      </c>
      <c r="K238" s="4" t="s">
        <v>292</v>
      </c>
      <c r="L238" s="9">
        <v>0</v>
      </c>
      <c r="M238" s="9">
        <v>0</v>
      </c>
      <c r="N238" s="9">
        <v>0.01</v>
      </c>
      <c r="O238" s="6" t="s">
        <v>44</v>
      </c>
      <c r="P238" s="6" t="s">
        <v>735</v>
      </c>
      <c r="Q238" s="58">
        <v>3014360731.02</v>
      </c>
      <c r="R238" s="58">
        <v>1035.03</v>
      </c>
      <c r="S238" s="59">
        <v>6.0360412900216142E-3</v>
      </c>
      <c r="T238" s="59">
        <v>2.2226517201393332E-4</v>
      </c>
      <c r="U238" s="59">
        <v>5.2199634602554269E-4</v>
      </c>
      <c r="V238" s="59">
        <v>2.3338691871163469E-3</v>
      </c>
      <c r="W238" s="59">
        <v>6.7993463289366266E-3</v>
      </c>
      <c r="X238" s="59">
        <v>1.3781147155618179E-2</v>
      </c>
      <c r="Y238" s="59">
        <v>2.7947442123767232E-2</v>
      </c>
      <c r="Z238" s="59" t="s">
        <v>19</v>
      </c>
      <c r="AA238" s="60" t="s">
        <v>19</v>
      </c>
      <c r="AB238" s="59" t="s">
        <v>19</v>
      </c>
    </row>
    <row r="239" spans="1:28" s="3" customFormat="1" ht="17.25" customHeight="1" x14ac:dyDescent="0.25">
      <c r="A239" s="4" t="s">
        <v>760</v>
      </c>
      <c r="B239" s="4">
        <v>4215</v>
      </c>
      <c r="C239" s="26" t="s">
        <v>345</v>
      </c>
      <c r="D239" s="6" t="s">
        <v>72</v>
      </c>
      <c r="E239" s="12" t="s">
        <v>58</v>
      </c>
      <c r="F239" s="6" t="s">
        <v>30</v>
      </c>
      <c r="G239" s="6" t="s">
        <v>298</v>
      </c>
      <c r="H239" s="6" t="s">
        <v>322</v>
      </c>
      <c r="I239" s="4" t="s">
        <v>17</v>
      </c>
      <c r="J239" s="4" t="s">
        <v>246</v>
      </c>
      <c r="K239" s="11" t="s">
        <v>18</v>
      </c>
      <c r="L239" s="9">
        <v>0.03</v>
      </c>
      <c r="M239" s="9">
        <v>1.4999999999999999E-2</v>
      </c>
      <c r="N239" s="9">
        <v>0.02</v>
      </c>
      <c r="O239" s="8" t="s">
        <v>40</v>
      </c>
      <c r="P239" s="10" t="s">
        <v>763</v>
      </c>
      <c r="Q239" s="58">
        <v>3203220431.3299999</v>
      </c>
      <c r="R239" s="58">
        <v>1255.8800000000001</v>
      </c>
      <c r="S239" s="59">
        <v>8.0345461404482156E-3</v>
      </c>
      <c r="T239" s="59">
        <v>3.4250667091486209E-4</v>
      </c>
      <c r="U239" s="59">
        <v>7.1714290267581228E-4</v>
      </c>
      <c r="V239" s="59">
        <v>3.4917819274317571E-3</v>
      </c>
      <c r="W239" s="59">
        <v>8.7794690549821783E-3</v>
      </c>
      <c r="X239" s="59">
        <v>1.9101871236834145E-2</v>
      </c>
      <c r="Y239" s="59">
        <v>4.0893795481293738E-2</v>
      </c>
      <c r="Z239" s="59">
        <v>5.403273185060857E-2</v>
      </c>
      <c r="AA239" s="60">
        <v>7.4650876232201541E-2</v>
      </c>
      <c r="AB239" s="59">
        <v>0.13886193606891872</v>
      </c>
    </row>
    <row r="240" spans="1:28" s="3" customFormat="1" ht="17.25" customHeight="1" x14ac:dyDescent="0.25">
      <c r="A240" s="4" t="s">
        <v>761</v>
      </c>
      <c r="B240" s="4">
        <v>4216</v>
      </c>
      <c r="C240" s="26" t="s">
        <v>762</v>
      </c>
      <c r="D240" s="6" t="s">
        <v>72</v>
      </c>
      <c r="E240" s="12" t="s">
        <v>58</v>
      </c>
      <c r="F240" s="6" t="s">
        <v>245</v>
      </c>
      <c r="G240" s="13" t="s">
        <v>19</v>
      </c>
      <c r="H240" s="6" t="s">
        <v>314</v>
      </c>
      <c r="I240" s="4" t="s">
        <v>17</v>
      </c>
      <c r="J240" s="4" t="s">
        <v>246</v>
      </c>
      <c r="K240" s="11" t="s">
        <v>18</v>
      </c>
      <c r="L240" s="9">
        <v>0.03</v>
      </c>
      <c r="M240" s="9">
        <v>1.4999999999999999E-2</v>
      </c>
      <c r="N240" s="9">
        <v>0.02</v>
      </c>
      <c r="O240" s="8" t="s">
        <v>40</v>
      </c>
      <c r="P240" s="10" t="s">
        <v>763</v>
      </c>
      <c r="Q240" s="58">
        <v>1061961944.35</v>
      </c>
      <c r="R240" s="58">
        <v>479.92</v>
      </c>
      <c r="S240" s="59">
        <v>7.3838718338852583E-2</v>
      </c>
      <c r="T240" s="59">
        <v>1.5234040777145144E-3</v>
      </c>
      <c r="U240" s="59">
        <v>1.7016677615546059E-2</v>
      </c>
      <c r="V240" s="59">
        <v>1.4394115533385475E-2</v>
      </c>
      <c r="W240" s="59">
        <v>6.2922194414298749E-2</v>
      </c>
      <c r="X240" s="59">
        <v>8.8797132356277605E-2</v>
      </c>
      <c r="Y240" s="59">
        <v>0.22845368213581793</v>
      </c>
      <c r="Z240" s="59" t="s">
        <v>19</v>
      </c>
      <c r="AA240" s="60">
        <v>0.10705635394800588</v>
      </c>
      <c r="AB240" s="59">
        <v>0.16082529085939581</v>
      </c>
    </row>
    <row r="241" spans="1:28" s="3" customFormat="1" ht="17.25" customHeight="1" x14ac:dyDescent="0.25">
      <c r="A241" s="4" t="s">
        <v>776</v>
      </c>
      <c r="B241" s="4">
        <v>4217</v>
      </c>
      <c r="C241" s="26" t="s">
        <v>347</v>
      </c>
      <c r="D241" s="6" t="s">
        <v>72</v>
      </c>
      <c r="E241" s="12" t="s">
        <v>58</v>
      </c>
      <c r="F241" s="6" t="s">
        <v>243</v>
      </c>
      <c r="G241" s="6" t="s">
        <v>312</v>
      </c>
      <c r="H241" s="6" t="s">
        <v>348</v>
      </c>
      <c r="I241" s="4" t="s">
        <v>17</v>
      </c>
      <c r="J241" s="4" t="s">
        <v>246</v>
      </c>
      <c r="K241" s="11" t="s">
        <v>18</v>
      </c>
      <c r="L241" s="9">
        <v>0</v>
      </c>
      <c r="M241" s="9">
        <v>0</v>
      </c>
      <c r="N241" s="9">
        <v>0.02</v>
      </c>
      <c r="O241" s="8" t="s">
        <v>40</v>
      </c>
      <c r="P241" s="10" t="s">
        <v>346</v>
      </c>
      <c r="Q241" s="58">
        <v>2514150900.8499999</v>
      </c>
      <c r="R241" s="58">
        <v>1231.5899999999999</v>
      </c>
      <c r="S241" s="59">
        <v>7.5674525909321467E-3</v>
      </c>
      <c r="T241" s="59">
        <v>2.7614213197962894E-4</v>
      </c>
      <c r="U241" s="59">
        <v>6.4185895352613233E-4</v>
      </c>
      <c r="V241" s="59">
        <v>3.1276725717775756E-3</v>
      </c>
      <c r="W241" s="59">
        <v>8.4006779494485446E-3</v>
      </c>
      <c r="X241" s="59">
        <v>1.757386476303786E-2</v>
      </c>
      <c r="Y241" s="59">
        <v>3.5698067510974159E-2</v>
      </c>
      <c r="Z241" s="59">
        <v>5.3226151280626001E-2</v>
      </c>
      <c r="AA241" s="60">
        <v>7.1003704541106369E-2</v>
      </c>
      <c r="AB241" s="59">
        <v>0.12257658758009683</v>
      </c>
    </row>
    <row r="242" spans="1:28" s="3" customFormat="1" ht="15" customHeight="1" x14ac:dyDescent="0.25">
      <c r="A242" s="4" t="s">
        <v>785</v>
      </c>
      <c r="B242" s="11">
        <v>4218</v>
      </c>
      <c r="C242" s="13" t="s">
        <v>786</v>
      </c>
      <c r="D242" s="6" t="s">
        <v>72</v>
      </c>
      <c r="E242" s="12" t="s">
        <v>58</v>
      </c>
      <c r="F242" s="6" t="s">
        <v>23</v>
      </c>
      <c r="G242" s="13" t="s">
        <v>321</v>
      </c>
      <c r="H242" s="13" t="s">
        <v>472</v>
      </c>
      <c r="I242" s="4" t="s">
        <v>17</v>
      </c>
      <c r="J242" s="4" t="s">
        <v>246</v>
      </c>
      <c r="K242" s="11" t="s">
        <v>18</v>
      </c>
      <c r="L242" s="9">
        <v>0.03</v>
      </c>
      <c r="M242" s="9">
        <v>1.4999999999999999E-2</v>
      </c>
      <c r="N242" s="9">
        <v>0.02</v>
      </c>
      <c r="O242" s="12" t="s">
        <v>233</v>
      </c>
      <c r="P242" s="6" t="s">
        <v>792</v>
      </c>
      <c r="Q242" s="58">
        <v>1806030268</v>
      </c>
      <c r="R242" s="58">
        <v>1293.9100000000001</v>
      </c>
      <c r="S242" s="59">
        <v>1.6801175610791187E-2</v>
      </c>
      <c r="T242" s="59">
        <v>3.8657502261463879E-4</v>
      </c>
      <c r="U242" s="59">
        <v>9.8248545612079278E-4</v>
      </c>
      <c r="V242" s="59">
        <v>5.2675331940052455E-3</v>
      </c>
      <c r="W242" s="59">
        <v>2.0441801591495258E-2</v>
      </c>
      <c r="X242" s="59">
        <v>4.1837433068964154E-2</v>
      </c>
      <c r="Y242" s="59">
        <v>7.7764358002582259E-2</v>
      </c>
      <c r="Z242" s="59" t="s">
        <v>19</v>
      </c>
      <c r="AA242" s="60">
        <v>4.0103856851176109E-2</v>
      </c>
      <c r="AB242" s="59">
        <v>0.14616883692089644</v>
      </c>
    </row>
    <row r="243" spans="1:28" s="3" customFormat="1" ht="15" customHeight="1" x14ac:dyDescent="0.25">
      <c r="A243" s="4" t="s">
        <v>787</v>
      </c>
      <c r="B243" s="11">
        <v>4220</v>
      </c>
      <c r="C243" s="13" t="s">
        <v>788</v>
      </c>
      <c r="D243" s="6" t="s">
        <v>72</v>
      </c>
      <c r="E243" s="12" t="s">
        <v>58</v>
      </c>
      <c r="F243" s="6" t="s">
        <v>244</v>
      </c>
      <c r="G243" s="13" t="s">
        <v>19</v>
      </c>
      <c r="H243" s="13" t="s">
        <v>793</v>
      </c>
      <c r="I243" s="4" t="s">
        <v>17</v>
      </c>
      <c r="J243" s="4" t="s">
        <v>246</v>
      </c>
      <c r="K243" s="11" t="s">
        <v>18</v>
      </c>
      <c r="L243" s="9">
        <v>0.03</v>
      </c>
      <c r="M243" s="9">
        <v>1.4999999999999999E-2</v>
      </c>
      <c r="N243" s="9">
        <v>0.02</v>
      </c>
      <c r="O243" s="12" t="s">
        <v>233</v>
      </c>
      <c r="P243" s="6" t="s">
        <v>792</v>
      </c>
      <c r="Q243" s="58">
        <v>2760458014.27</v>
      </c>
      <c r="R243" s="58">
        <v>1637.47</v>
      </c>
      <c r="S243" s="59">
        <v>4.4391435514424114E-2</v>
      </c>
      <c r="T243" s="59">
        <v>8.4347438099377742E-4</v>
      </c>
      <c r="U243" s="59">
        <v>6.8869252953076953E-3</v>
      </c>
      <c r="V243" s="59">
        <v>1.0883790991702951E-2</v>
      </c>
      <c r="W243" s="59">
        <v>4.359270140911501E-2</v>
      </c>
      <c r="X243" s="59">
        <v>6.502806522318845E-2</v>
      </c>
      <c r="Y243" s="59">
        <v>0.14400391239040075</v>
      </c>
      <c r="Z243" s="59" t="s">
        <v>19</v>
      </c>
      <c r="AA243" s="60">
        <v>-5.0069574833962295E-3</v>
      </c>
      <c r="AB243" s="59">
        <v>6.8572621852139415E-2</v>
      </c>
    </row>
    <row r="244" spans="1:28" s="3" customFormat="1" ht="15" customHeight="1" x14ac:dyDescent="0.25">
      <c r="A244" s="4" t="s">
        <v>789</v>
      </c>
      <c r="B244" s="11">
        <v>4221</v>
      </c>
      <c r="C244" s="13" t="s">
        <v>790</v>
      </c>
      <c r="D244" s="6" t="s">
        <v>72</v>
      </c>
      <c r="E244" s="12" t="s">
        <v>58</v>
      </c>
      <c r="F244" s="6" t="s">
        <v>23</v>
      </c>
      <c r="G244" s="13" t="s">
        <v>791</v>
      </c>
      <c r="H244" s="13" t="s">
        <v>533</v>
      </c>
      <c r="I244" s="4" t="s">
        <v>17</v>
      </c>
      <c r="J244" s="4" t="s">
        <v>246</v>
      </c>
      <c r="K244" s="11" t="s">
        <v>18</v>
      </c>
      <c r="L244" s="9">
        <v>0.03</v>
      </c>
      <c r="M244" s="9">
        <v>1.4999999999999999E-2</v>
      </c>
      <c r="N244" s="9">
        <v>0.02</v>
      </c>
      <c r="O244" s="12" t="s">
        <v>233</v>
      </c>
      <c r="P244" s="6" t="s">
        <v>792</v>
      </c>
      <c r="Q244" s="58">
        <v>4416550131.2700005</v>
      </c>
      <c r="R244" s="58">
        <v>1010.61</v>
      </c>
      <c r="S244" s="59">
        <v>1.7898150759437553E-2</v>
      </c>
      <c r="T244" s="59">
        <v>4.0586022569785008E-4</v>
      </c>
      <c r="U244" s="59">
        <v>1.0598886621630149E-3</v>
      </c>
      <c r="V244" s="59">
        <v>5.3820135296458096E-3</v>
      </c>
      <c r="W244" s="59">
        <v>2.1457882714427237E-2</v>
      </c>
      <c r="X244" s="59">
        <v>4.2424805050129959E-2</v>
      </c>
      <c r="Y244" s="59">
        <v>8.0277068123269679E-2</v>
      </c>
      <c r="Z244" s="59" t="s">
        <v>19</v>
      </c>
      <c r="AA244" s="60">
        <v>-8.6227192466156212E-3</v>
      </c>
      <c r="AB244" s="59" t="s">
        <v>19</v>
      </c>
    </row>
    <row r="245" spans="1:28" s="3" customFormat="1" ht="15" customHeight="1" x14ac:dyDescent="0.25">
      <c r="A245" s="4" t="s">
        <v>795</v>
      </c>
      <c r="B245" s="11">
        <v>4222</v>
      </c>
      <c r="C245" s="13" t="s">
        <v>796</v>
      </c>
      <c r="D245" s="6" t="s">
        <v>22</v>
      </c>
      <c r="E245" s="12" t="s">
        <v>58</v>
      </c>
      <c r="F245" s="6" t="s">
        <v>101</v>
      </c>
      <c r="G245" s="13" t="s">
        <v>19</v>
      </c>
      <c r="H245" s="13" t="s">
        <v>551</v>
      </c>
      <c r="I245" s="4" t="s">
        <v>17</v>
      </c>
      <c r="J245" s="4" t="s">
        <v>246</v>
      </c>
      <c r="K245" s="11" t="s">
        <v>18</v>
      </c>
      <c r="L245" s="9">
        <v>0.03</v>
      </c>
      <c r="M245" s="9">
        <v>1.4999999999999999E-2</v>
      </c>
      <c r="N245" s="9">
        <v>0.02</v>
      </c>
      <c r="O245" s="12" t="s">
        <v>575</v>
      </c>
      <c r="P245" s="6" t="s">
        <v>797</v>
      </c>
      <c r="Q245" s="58">
        <v>101773832.28</v>
      </c>
      <c r="R245" s="58">
        <v>1014.56</v>
      </c>
      <c r="S245" s="59">
        <v>5.6499415181491307E-3</v>
      </c>
      <c r="T245" s="59">
        <v>2.1688980026412602E-4</v>
      </c>
      <c r="U245" s="59">
        <v>5.0293378038557366E-4</v>
      </c>
      <c r="V245" s="59">
        <v>2.1929391311218695E-3</v>
      </c>
      <c r="W245" s="59">
        <v>6.3581808262659009E-3</v>
      </c>
      <c r="X245" s="59">
        <v>1.2575352309473341E-2</v>
      </c>
      <c r="Y245" s="59" t="s">
        <v>19</v>
      </c>
      <c r="Z245" s="59" t="s">
        <v>19</v>
      </c>
      <c r="AA245" s="60" t="s">
        <v>19</v>
      </c>
      <c r="AB245" s="59" t="s">
        <v>19</v>
      </c>
    </row>
    <row r="246" spans="1:28" s="3" customFormat="1" ht="15" customHeight="1" x14ac:dyDescent="0.25">
      <c r="A246" s="4" t="s">
        <v>798</v>
      </c>
      <c r="B246" s="11">
        <v>4223</v>
      </c>
      <c r="C246" s="13" t="s">
        <v>799</v>
      </c>
      <c r="D246" s="6" t="s">
        <v>22</v>
      </c>
      <c r="E246" s="12" t="s">
        <v>58</v>
      </c>
      <c r="F246" s="6" t="s">
        <v>30</v>
      </c>
      <c r="G246" s="13" t="s">
        <v>298</v>
      </c>
      <c r="H246" s="13" t="s">
        <v>423</v>
      </c>
      <c r="I246" s="4" t="s">
        <v>17</v>
      </c>
      <c r="J246" s="4" t="s">
        <v>247</v>
      </c>
      <c r="K246" s="11" t="s">
        <v>18</v>
      </c>
      <c r="L246" s="9">
        <v>0</v>
      </c>
      <c r="M246" s="9">
        <v>0</v>
      </c>
      <c r="N246" s="9">
        <v>0.02</v>
      </c>
      <c r="O246" s="12" t="s">
        <v>575</v>
      </c>
      <c r="P246" s="6" t="s">
        <v>797</v>
      </c>
      <c r="Q246" s="58">
        <v>3015750150.23</v>
      </c>
      <c r="R246" s="58">
        <v>1019.67</v>
      </c>
      <c r="S246" s="59">
        <v>6.7235353355843313E-3</v>
      </c>
      <c r="T246" s="59">
        <v>2.6486168334312517E-4</v>
      </c>
      <c r="U246" s="59">
        <v>5.985908582419226E-4</v>
      </c>
      <c r="V246" s="59">
        <v>2.9310802702887844E-3</v>
      </c>
      <c r="W246" s="59">
        <v>7.4496359163348218E-3</v>
      </c>
      <c r="X246" s="59">
        <v>1.7340290734218635E-2</v>
      </c>
      <c r="Y246" s="59" t="s">
        <v>19</v>
      </c>
      <c r="Z246" s="59" t="s">
        <v>19</v>
      </c>
      <c r="AA246" s="60" t="s">
        <v>19</v>
      </c>
      <c r="AB246" s="59" t="s">
        <v>19</v>
      </c>
    </row>
    <row r="247" spans="1:28" ht="12.75" customHeight="1" x14ac:dyDescent="0.25">
      <c r="A247" s="4" t="s">
        <v>816</v>
      </c>
      <c r="B247" s="11">
        <v>4236</v>
      </c>
      <c r="C247" s="13" t="s">
        <v>383</v>
      </c>
      <c r="D247" s="13" t="s">
        <v>43</v>
      </c>
      <c r="E247" s="12" t="s">
        <v>58</v>
      </c>
      <c r="F247" s="6" t="s">
        <v>23</v>
      </c>
      <c r="G247" s="13" t="s">
        <v>802</v>
      </c>
      <c r="H247" s="13" t="s">
        <v>817</v>
      </c>
      <c r="I247" s="4" t="s">
        <v>17</v>
      </c>
      <c r="J247" s="4" t="s">
        <v>247</v>
      </c>
      <c r="K247" s="11" t="s">
        <v>117</v>
      </c>
      <c r="L247" s="9">
        <v>0</v>
      </c>
      <c r="M247" s="9">
        <v>0</v>
      </c>
      <c r="N247" s="9">
        <v>0.02</v>
      </c>
      <c r="O247" s="12" t="s">
        <v>285</v>
      </c>
      <c r="P247" s="6" t="s">
        <v>43</v>
      </c>
      <c r="Q247" s="58">
        <v>3460601286.2399998</v>
      </c>
      <c r="R247" s="58">
        <v>1709.32</v>
      </c>
      <c r="S247" s="59">
        <v>1.3915746266000758E-2</v>
      </c>
      <c r="T247" s="59">
        <v>4.4481902888982006E-4</v>
      </c>
      <c r="U247" s="59">
        <v>7.8455251232445239E-4</v>
      </c>
      <c r="V247" s="59">
        <v>4.348030459716005E-3</v>
      </c>
      <c r="W247" s="59">
        <v>1.8058368076235818E-2</v>
      </c>
      <c r="X247" s="59">
        <v>5.5194424381601354E-2</v>
      </c>
      <c r="Y247" s="59">
        <v>8.2992783511686416E-2</v>
      </c>
      <c r="Z247" s="59">
        <v>5.4218242147266796E-2</v>
      </c>
      <c r="AA247" s="59">
        <v>7.1983142473691461E-2</v>
      </c>
      <c r="AB247" s="59">
        <v>0.14867480242997691</v>
      </c>
    </row>
    <row r="248" spans="1:28" s="2" customFormat="1" ht="18" customHeight="1" x14ac:dyDescent="0.25">
      <c r="A248" s="4" t="s">
        <v>815</v>
      </c>
      <c r="B248" s="11">
        <v>4239</v>
      </c>
      <c r="C248" s="13" t="s">
        <v>490</v>
      </c>
      <c r="D248" s="6" t="s">
        <v>43</v>
      </c>
      <c r="E248" s="6" t="s">
        <v>58</v>
      </c>
      <c r="F248" s="6" t="s">
        <v>244</v>
      </c>
      <c r="G248" s="13" t="s">
        <v>19</v>
      </c>
      <c r="H248" s="13" t="s">
        <v>491</v>
      </c>
      <c r="I248" s="4" t="s">
        <v>17</v>
      </c>
      <c r="J248" s="4" t="s">
        <v>246</v>
      </c>
      <c r="K248" s="4" t="s">
        <v>117</v>
      </c>
      <c r="L248" s="9">
        <v>0.03</v>
      </c>
      <c r="M248" s="9">
        <v>1.4999999999999999E-2</v>
      </c>
      <c r="N248" s="9">
        <v>0.02</v>
      </c>
      <c r="O248" s="6" t="s">
        <v>285</v>
      </c>
      <c r="P248" s="6" t="s">
        <v>43</v>
      </c>
      <c r="Q248" s="58">
        <v>1356836744.1300001</v>
      </c>
      <c r="R248" s="58">
        <v>123040.92</v>
      </c>
      <c r="S248" s="59">
        <v>3.6828017607068664E-2</v>
      </c>
      <c r="T248" s="59">
        <v>1.0632149119552041E-3</v>
      </c>
      <c r="U248" s="59">
        <v>7.2969538991531071E-3</v>
      </c>
      <c r="V248" s="59">
        <v>1.4922314975617777E-2</v>
      </c>
      <c r="W248" s="59">
        <v>3.2281718179130371E-2</v>
      </c>
      <c r="X248" s="59">
        <v>5.9807165462534596E-2</v>
      </c>
      <c r="Y248" s="59">
        <v>0.1331662023918801</v>
      </c>
      <c r="Z248" s="59">
        <v>7.4861762401941645E-2</v>
      </c>
      <c r="AA248" s="60">
        <v>0.13136644026633995</v>
      </c>
      <c r="AB248" s="59" t="s">
        <v>19</v>
      </c>
    </row>
    <row r="249" spans="1:28" x14ac:dyDescent="0.6">
      <c r="C249" s="42"/>
      <c r="Q249" s="47"/>
      <c r="R249" s="47"/>
      <c r="S249" s="47"/>
      <c r="T249" s="48"/>
      <c r="U249" s="47"/>
      <c r="V249" s="47"/>
      <c r="W249" s="47"/>
      <c r="X249" s="47"/>
      <c r="Y249" s="47"/>
      <c r="Z249" s="47"/>
      <c r="AA249" s="47"/>
      <c r="AB249" s="43"/>
    </row>
    <row r="250" spans="1:28" x14ac:dyDescent="0.6">
      <c r="C250" s="42"/>
      <c r="Q250" s="47"/>
      <c r="R250" s="47"/>
      <c r="S250" s="47"/>
      <c r="T250" s="48"/>
      <c r="U250" s="47"/>
      <c r="V250" s="47"/>
      <c r="W250" s="47"/>
      <c r="X250" s="47"/>
      <c r="Y250" s="47"/>
      <c r="Z250" s="47"/>
      <c r="AA250" s="47"/>
      <c r="AB250" s="43"/>
    </row>
    <row r="251" spans="1:28" x14ac:dyDescent="0.6">
      <c r="C251" s="42"/>
      <c r="Q251" s="47"/>
      <c r="R251" s="47"/>
      <c r="S251" s="47"/>
      <c r="T251" s="48"/>
      <c r="U251" s="47"/>
      <c r="V251" s="47"/>
      <c r="W251" s="47"/>
      <c r="X251" s="47"/>
      <c r="Y251" s="47"/>
      <c r="Z251" s="47"/>
      <c r="AA251" s="47"/>
      <c r="AB251" s="43"/>
    </row>
    <row r="252" spans="1:28" x14ac:dyDescent="0.6">
      <c r="C252" s="42"/>
      <c r="Q252" s="47"/>
      <c r="R252" s="47"/>
      <c r="S252" s="47"/>
      <c r="T252" s="48"/>
      <c r="U252" s="47"/>
      <c r="V252" s="47"/>
      <c r="W252" s="47"/>
      <c r="X252" s="47"/>
      <c r="Y252" s="47"/>
      <c r="Z252" s="47"/>
      <c r="AA252" s="47"/>
      <c r="AB252" s="43"/>
    </row>
    <row r="253" spans="1:28" x14ac:dyDescent="0.6">
      <c r="C253" s="42"/>
      <c r="Q253" s="47"/>
      <c r="R253" s="47"/>
      <c r="S253" s="47"/>
      <c r="T253" s="48"/>
      <c r="U253" s="47"/>
      <c r="V253" s="47"/>
      <c r="W253" s="47"/>
      <c r="X253" s="47"/>
      <c r="Y253" s="47"/>
      <c r="Z253" s="47"/>
      <c r="AA253" s="47"/>
      <c r="AB253" s="43"/>
    </row>
    <row r="254" spans="1:28" x14ac:dyDescent="0.6">
      <c r="C254" s="42"/>
      <c r="Q254" s="47"/>
      <c r="R254" s="47"/>
      <c r="S254" s="47"/>
      <c r="T254" s="48"/>
      <c r="U254" s="47"/>
      <c r="V254" s="47"/>
      <c r="W254" s="47"/>
      <c r="X254" s="47"/>
      <c r="Y254" s="47"/>
      <c r="Z254" s="47"/>
      <c r="AA254" s="47"/>
      <c r="AB254" s="43"/>
    </row>
    <row r="255" spans="1:28" x14ac:dyDescent="0.6">
      <c r="C255" s="42"/>
      <c r="Q255" s="47"/>
      <c r="R255" s="47"/>
      <c r="S255" s="47"/>
      <c r="T255" s="48"/>
      <c r="U255" s="47"/>
      <c r="V255" s="47"/>
      <c r="W255" s="47"/>
      <c r="X255" s="47"/>
      <c r="Y255" s="47"/>
      <c r="Z255" s="47"/>
      <c r="AA255" s="47"/>
      <c r="AB255" s="43"/>
    </row>
    <row r="256" spans="1:28" x14ac:dyDescent="0.6">
      <c r="C256" s="42"/>
      <c r="Q256" s="47"/>
      <c r="R256" s="47"/>
      <c r="S256" s="47"/>
      <c r="T256" s="48"/>
      <c r="U256" s="47"/>
      <c r="V256" s="47"/>
      <c r="W256" s="47"/>
      <c r="X256" s="47"/>
      <c r="Y256" s="47"/>
      <c r="Z256" s="47"/>
      <c r="AA256" s="47"/>
      <c r="AB256" s="43"/>
    </row>
    <row r="257" spans="3:28" x14ac:dyDescent="0.6">
      <c r="C257" s="42"/>
      <c r="Q257" s="47"/>
      <c r="R257" s="47"/>
      <c r="S257" s="47"/>
      <c r="T257" s="48"/>
      <c r="U257" s="47"/>
      <c r="V257" s="47"/>
      <c r="W257" s="47"/>
      <c r="X257" s="47"/>
      <c r="Y257" s="47"/>
      <c r="Z257" s="47"/>
      <c r="AA257" s="47"/>
      <c r="AB257" s="43"/>
    </row>
    <row r="258" spans="3:28" x14ac:dyDescent="0.6">
      <c r="C258" s="42"/>
      <c r="Q258" s="47"/>
      <c r="R258" s="47"/>
      <c r="S258" s="47"/>
      <c r="T258" s="48"/>
      <c r="U258" s="47"/>
      <c r="V258" s="47"/>
      <c r="W258" s="47"/>
      <c r="X258" s="47"/>
      <c r="Y258" s="47"/>
      <c r="Z258" s="47"/>
      <c r="AA258" s="47"/>
      <c r="AB258" s="43"/>
    </row>
    <row r="259" spans="3:28" x14ac:dyDescent="0.6">
      <c r="C259" s="42"/>
      <c r="Q259" s="47"/>
      <c r="R259" s="47"/>
      <c r="S259" s="47"/>
      <c r="T259" s="48"/>
      <c r="U259" s="47"/>
      <c r="V259" s="47"/>
      <c r="W259" s="47"/>
      <c r="X259" s="47"/>
      <c r="Y259" s="47"/>
      <c r="Z259" s="47"/>
      <c r="AA259" s="47"/>
      <c r="AB259" s="43"/>
    </row>
    <row r="260" spans="3:28" x14ac:dyDescent="0.6">
      <c r="C260" s="42"/>
      <c r="Q260" s="47"/>
      <c r="R260" s="47"/>
      <c r="S260" s="47"/>
      <c r="T260" s="48"/>
      <c r="U260" s="47"/>
      <c r="V260" s="47"/>
      <c r="W260" s="47"/>
      <c r="X260" s="47"/>
      <c r="Y260" s="47"/>
      <c r="Z260" s="47"/>
      <c r="AA260" s="47"/>
      <c r="AB260" s="43"/>
    </row>
    <row r="261" spans="3:28" x14ac:dyDescent="0.6">
      <c r="C261" s="42"/>
      <c r="Q261" s="47"/>
      <c r="R261" s="47"/>
      <c r="S261" s="47"/>
      <c r="T261" s="48"/>
      <c r="U261" s="47"/>
      <c r="V261" s="47"/>
      <c r="W261" s="47"/>
      <c r="X261" s="47"/>
      <c r="Y261" s="47"/>
      <c r="Z261" s="47"/>
      <c r="AA261" s="47"/>
      <c r="AB261" s="43"/>
    </row>
    <row r="262" spans="3:28" x14ac:dyDescent="0.6">
      <c r="C262" s="42"/>
      <c r="Q262" s="47"/>
      <c r="R262" s="47"/>
      <c r="S262" s="47"/>
      <c r="T262" s="48"/>
      <c r="U262" s="47"/>
      <c r="V262" s="47"/>
      <c r="W262" s="47"/>
      <c r="X262" s="47"/>
      <c r="Y262" s="47"/>
      <c r="Z262" s="47"/>
      <c r="AA262" s="47"/>
      <c r="AB262" s="43"/>
    </row>
    <row r="263" spans="3:28" x14ac:dyDescent="0.6">
      <c r="C263" s="42"/>
      <c r="Q263" s="47"/>
      <c r="R263" s="47"/>
      <c r="S263" s="47"/>
      <c r="T263" s="48"/>
      <c r="U263" s="47"/>
      <c r="V263" s="47"/>
      <c r="W263" s="47"/>
      <c r="X263" s="47"/>
      <c r="Y263" s="47"/>
      <c r="Z263" s="47"/>
      <c r="AA263" s="47"/>
      <c r="AB263" s="43"/>
    </row>
    <row r="264" spans="3:28" x14ac:dyDescent="0.6">
      <c r="C264" s="42"/>
      <c r="Q264" s="47"/>
      <c r="R264" s="47"/>
      <c r="S264" s="47"/>
      <c r="T264" s="48"/>
      <c r="U264" s="47"/>
      <c r="V264" s="47"/>
      <c r="W264" s="47"/>
      <c r="X264" s="47"/>
      <c r="Y264" s="47"/>
      <c r="Z264" s="47"/>
      <c r="AA264" s="47"/>
      <c r="AB264" s="43"/>
    </row>
    <row r="265" spans="3:28" x14ac:dyDescent="0.6">
      <c r="C265" s="42"/>
      <c r="Q265" s="47"/>
      <c r="R265" s="47"/>
      <c r="S265" s="47"/>
      <c r="T265" s="48"/>
      <c r="U265" s="47"/>
      <c r="V265" s="47"/>
      <c r="W265" s="47"/>
      <c r="X265" s="47"/>
      <c r="Y265" s="47"/>
      <c r="Z265" s="47"/>
      <c r="AA265" s="47"/>
      <c r="AB265" s="43"/>
    </row>
    <row r="266" spans="3:28" x14ac:dyDescent="0.6">
      <c r="C266" s="42"/>
      <c r="Q266" s="47"/>
      <c r="R266" s="47"/>
      <c r="S266" s="47"/>
      <c r="T266" s="48"/>
      <c r="U266" s="47"/>
      <c r="V266" s="47"/>
      <c r="W266" s="47"/>
      <c r="X266" s="47"/>
      <c r="Y266" s="47"/>
      <c r="Z266" s="47"/>
      <c r="AA266" s="47"/>
      <c r="AB266" s="43"/>
    </row>
    <row r="267" spans="3:28" x14ac:dyDescent="0.6">
      <c r="C267" s="42"/>
      <c r="Q267" s="47"/>
      <c r="R267" s="47"/>
      <c r="S267" s="47"/>
      <c r="T267" s="48"/>
      <c r="U267" s="47"/>
      <c r="V267" s="47"/>
      <c r="W267" s="47"/>
      <c r="X267" s="47"/>
      <c r="Y267" s="47"/>
      <c r="Z267" s="47"/>
      <c r="AA267" s="47"/>
      <c r="AB267" s="43"/>
    </row>
    <row r="268" spans="3:28" x14ac:dyDescent="0.6">
      <c r="C268" s="42"/>
      <c r="Q268" s="47"/>
      <c r="R268" s="47"/>
      <c r="S268" s="47"/>
      <c r="T268" s="48"/>
      <c r="U268" s="47"/>
      <c r="V268" s="47"/>
      <c r="W268" s="47"/>
      <c r="X268" s="47"/>
      <c r="Y268" s="47"/>
      <c r="Z268" s="47"/>
      <c r="AA268" s="47"/>
      <c r="AB268" s="43"/>
    </row>
    <row r="269" spans="3:28" x14ac:dyDescent="0.6">
      <c r="C269" s="42"/>
      <c r="Q269" s="47"/>
      <c r="R269" s="47"/>
      <c r="S269" s="47"/>
      <c r="T269" s="48"/>
      <c r="U269" s="47"/>
      <c r="V269" s="47"/>
      <c r="W269" s="47"/>
      <c r="X269" s="47"/>
      <c r="Y269" s="47"/>
      <c r="Z269" s="47"/>
      <c r="AA269" s="47"/>
      <c r="AB269" s="43"/>
    </row>
    <row r="270" spans="3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3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3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17:28" x14ac:dyDescent="0.6"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17:28" x14ac:dyDescent="0.6"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17:28" x14ac:dyDescent="0.6"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17:28" x14ac:dyDescent="0.6"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17:28" x14ac:dyDescent="0.6"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17:28" x14ac:dyDescent="0.6"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17:28" x14ac:dyDescent="0.6"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17:28" x14ac:dyDescent="0.6"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17:28" x14ac:dyDescent="0.6"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17:28" x14ac:dyDescent="0.6"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17:28" x14ac:dyDescent="0.6"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17:28" x14ac:dyDescent="0.6"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17:28" x14ac:dyDescent="0.6"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17:28" x14ac:dyDescent="0.6"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17:28" x14ac:dyDescent="0.6"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17:28" x14ac:dyDescent="0.6"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AB344" s="43"/>
    </row>
    <row r="345" spans="17:28" x14ac:dyDescent="0.6">
      <c r="AB345" s="43"/>
    </row>
    <row r="346" spans="17:28" x14ac:dyDescent="0.6">
      <c r="AB346" s="43"/>
    </row>
    <row r="347" spans="17:28" x14ac:dyDescent="0.6">
      <c r="AB347" s="43"/>
    </row>
    <row r="348" spans="17:28" x14ac:dyDescent="0.6">
      <c r="AB348" s="43"/>
    </row>
    <row r="349" spans="17:28" x14ac:dyDescent="0.6">
      <c r="AB349" s="43"/>
    </row>
    <row r="350" spans="17:28" x14ac:dyDescent="0.6">
      <c r="AB350" s="43"/>
    </row>
    <row r="351" spans="17:28" x14ac:dyDescent="0.6">
      <c r="AB351" s="43"/>
    </row>
    <row r="352" spans="17:28" x14ac:dyDescent="0.6">
      <c r="AB352" s="43"/>
    </row>
    <row r="353" spans="28:28" x14ac:dyDescent="0.6">
      <c r="AB353" s="43"/>
    </row>
    <row r="354" spans="28:28" x14ac:dyDescent="0.6">
      <c r="AB354" s="43"/>
    </row>
    <row r="355" spans="28:28" x14ac:dyDescent="0.6">
      <c r="AB355" s="43"/>
    </row>
    <row r="356" spans="28:28" x14ac:dyDescent="0.6">
      <c r="AB356" s="43"/>
    </row>
    <row r="357" spans="28:28" x14ac:dyDescent="0.6">
      <c r="AB357" s="43"/>
    </row>
    <row r="358" spans="28:28" x14ac:dyDescent="0.6">
      <c r="AB358" s="43"/>
    </row>
    <row r="359" spans="28:28" x14ac:dyDescent="0.6">
      <c r="AB359" s="43"/>
    </row>
    <row r="360" spans="28:28" x14ac:dyDescent="0.6">
      <c r="AB360" s="43"/>
    </row>
    <row r="361" spans="28:28" x14ac:dyDescent="0.6">
      <c r="AB361" s="43"/>
    </row>
    <row r="362" spans="28:28" x14ac:dyDescent="0.6">
      <c r="AB362" s="43"/>
    </row>
    <row r="363" spans="28:28" x14ac:dyDescent="0.6">
      <c r="AB363" s="43"/>
    </row>
    <row r="364" spans="28:28" x14ac:dyDescent="0.6">
      <c r="AB364" s="43"/>
    </row>
    <row r="365" spans="28:28" x14ac:dyDescent="0.6">
      <c r="AB365" s="43"/>
    </row>
    <row r="366" spans="28:28" x14ac:dyDescent="0.6">
      <c r="AB366" s="43"/>
    </row>
    <row r="367" spans="28:28" x14ac:dyDescent="0.6">
      <c r="AB367" s="43"/>
    </row>
    <row r="368" spans="28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50"/>
    </row>
  </sheetData>
  <autoFilter ref="A2:AB248" xr:uid="{9F3D2A30-B171-4B5C-980A-1D433340BEAA}"/>
  <mergeCells count="1">
    <mergeCell ref="A1:AB1"/>
  </mergeCells>
  <phoneticPr fontId="0" type="noConversion"/>
  <conditionalFormatting sqref="T249:T65655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18-03-2024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lamia TAZI</cp:lastModifiedBy>
  <dcterms:created xsi:type="dcterms:W3CDTF">2013-01-10T13:30:54Z</dcterms:created>
  <dcterms:modified xsi:type="dcterms:W3CDTF">2024-03-19T12:34:54Z</dcterms:modified>
</cp:coreProperties>
</file>