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50FCAD4B-8DBA-4696-954E-8C3A06EF144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8-12-2023" sheetId="1" r:id="rId1"/>
  </sheets>
  <definedNames>
    <definedName name="_xlnm._FilterDatabase" localSheetId="0" hidden="1">'18-12-2023'!$A$2:$AB$247</definedName>
  </definedNames>
  <calcPr calcId="191029"/>
</workbook>
</file>

<file path=xl/sharedStrings.xml><?xml version="1.0" encoding="utf-8"?>
<sst xmlns="http://schemas.openxmlformats.org/spreadsheetml/2006/main" count="3133" uniqueCount="820">
  <si>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</si>
  <si>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</si>
  <si>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</si>
  <si>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</si>
  <si>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</si>
  <si>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</si>
  <si>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</si>
  <si>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</si>
  <si>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</si>
  <si>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</si>
  <si>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</si>
  <si>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</si>
  <si>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</si>
  <si>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</si>
  <si>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</si>
  <si>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</si>
  <si>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</si>
  <si>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</si>
  <si>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</si>
  <si>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</si>
  <si>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</si>
  <si>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</si>
  <si>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</si>
  <si>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</si>
  <si>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</si>
  <si>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</si>
  <si>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</si>
  <si>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</si>
  <si>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</si>
  <si>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</si>
  <si>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</si>
  <si>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</si>
  <si>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</si>
  <si>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</si>
  <si>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</si>
  <si>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</si>
  <si>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</si>
  <si>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</si>
  <si>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</si>
  <si>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</si>
  <si>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</si>
  <si>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</si>
  <si>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</si>
  <si>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</si>
  <si>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</si>
  <si>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</si>
  <si>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</si>
  <si>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</si>
  <si>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</si>
  <si>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</si>
  <si>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</si>
  <si>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</si>
  <si>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</si>
  <si>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</si>
  <si>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</si>
  <si>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</si>
  <si>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</si>
  <si>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</si>
  <si>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</si>
  <si>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</si>
  <si>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</si>
  <si>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</si>
  <si>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</si>
  <si>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</si>
  <si>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</si>
  <si>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</si>
  <si>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</si>
  <si>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</si>
  <si>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</si>
  <si>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</si>
  <si>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</si>
  <si>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</si>
  <si>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</si>
  <si>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</si>
  <si>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</si>
  <si>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</si>
  <si>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</si>
  <si>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</si>
  <si>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</si>
  <si>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</si>
  <si>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</si>
  <si>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</si>
  <si>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</si>
  <si>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</si>
  <si>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</si>
  <si>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</si>
  <si>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</si>
  <si>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</si>
  <si>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</si>
  <si>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</si>
  <si>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</si>
  <si>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</si>
  <si>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</si>
  <si>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</si>
  <si>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</si>
  <si>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</si>
  <si>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</si>
  <si>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</si>
  <si>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</si>
  <si>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</si>
  <si>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</si>
  <si>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</si>
  <si>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</si>
  <si>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</si>
  <si>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</si>
  <si>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</si>
  <si>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</si>
  <si>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</si>
  <si>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</si>
  <si>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</si>
  <si>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</si>
  <si>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</si>
  <si>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</si>
  <si>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</si>
  <si>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</si>
  <si>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</si>
  <si>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</si>
  <si>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</si>
  <si>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</si>
  <si>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</si>
  <si>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</si>
  <si>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</si>
  <si>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</si>
  <si>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</si>
  <si>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</si>
  <si>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</si>
  <si>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</si>
  <si>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</si>
  <si>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</si>
  <si>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</si>
  <si>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</si>
  <si>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</si>
  <si>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</si>
  <si>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</si>
  <si>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</si>
  <si>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</si>
  <si>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</si>
  <si>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</si>
  <si>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</si>
  <si>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</si>
  <si>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</si>
  <si>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</si>
  <si>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</si>
  <si>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</si>
  <si>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</si>
  <si>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</si>
  <si>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</si>
  <si>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</si>
  <si>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</si>
  <si>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</si>
  <si>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</si>
  <si>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</si>
  <si>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</si>
  <si>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</si>
  <si>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</si>
  <si>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</si>
  <si>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</si>
  <si>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</si>
  <si>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</si>
  <si>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</si>
  <si>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</si>
  <si>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</si>
  <si>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</si>
  <si>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</si>
  <si>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</si>
  <si>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</si>
  <si>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</si>
  <si>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</si>
  <si>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</si>
  <si>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</si>
  <si>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</si>
  <si>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</si>
  <si>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</si>
  <si>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</si>
  <si>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</si>
  <si>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</si>
  <si>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</si>
  <si>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</si>
  <si>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</si>
  <si>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</si>
  <si>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</si>
  <si>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</si>
  <si>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</si>
  <si>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</si>
  <si>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</si>
  <si>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</si>
  <si>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</si>
  <si>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</si>
  <si>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</si>
  <si>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</si>
  <si>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</si>
  <si>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</si>
  <si>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</si>
  <si>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</si>
  <si>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</si>
  <si>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</si>
  <si>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</si>
  <si>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</si>
  <si>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</si>
  <si>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</si>
  <si>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</si>
  <si>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</si>
  <si>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</si>
  <si>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</si>
  <si>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</si>
  <si>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</si>
  <si>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</si>
  <si>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</si>
  <si>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</si>
  <si>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</si>
  <si>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</si>
  <si>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</si>
  <si>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</si>
  <si>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</si>
  <si>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</si>
  <si>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</si>
  <si>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</si>
  <si>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</si>
  <si>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</si>
  <si>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</si>
  <si>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</si>
  <si>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</si>
  <si>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</si>
  <si>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</si>
  <si>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</si>
  <si>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</si>
  <si>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</si>
  <si>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</si>
  <si>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</si>
  <si>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</si>
  <si>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</si>
  <si>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</si>
  <si>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</si>
  <si>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</si>
  <si>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</si>
  <si>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</si>
  <si>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</si>
  <si>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</si>
  <si>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</si>
  <si>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</si>
  <si>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</si>
  <si>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</si>
  <si>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</si>
  <si>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</si>
  <si>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</si>
  <si>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</si>
  <si>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</si>
  <si>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</si>
  <si>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</si>
  <si>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</si>
  <si>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</si>
  <si>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</si>
  <si>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</si>
  <si>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</si>
  <si>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</si>
  <si>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</si>
  <si>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</si>
  <si>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</si>
  <si>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</si>
  <si>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</si>
  <si>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</si>
  <si>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</si>
  <si>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</si>
  <si>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</si>
  <si>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</si>
  <si>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</si>
  <si>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</si>
  <si>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</si>
  <si>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</si>
  <si>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</si>
  <si>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</si>
  <si>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</si>
  <si>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</si>
  <si>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</si>
  <si>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</si>
  <si>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</si>
  <si>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</si>
  <si>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</si>
  <si>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</si>
  <si>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</si>
  <si>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</si>
  <si>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</si>
  <si>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</si>
  <si>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</si>
  <si>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</si>
  <si>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</si>
  <si>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</si>
  <si>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</si>
  <si>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</si>
  <si>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</si>
  <si>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</si>
  <si>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</si>
  <si>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</si>
  <si>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</si>
  <si>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</si>
  <si>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</si>
  <si>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</si>
  <si>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</si>
  <si>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</si>
  <si>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</si>
  <si>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</si>
  <si>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</si>
  <si>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</si>
  <si>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</si>
  <si>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</si>
  <si>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</si>
  <si>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</si>
  <si>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</si>
  <si>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</si>
  <si>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</si>
  <si>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</si>
  <si>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</si>
  <si>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</si>
  <si>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</si>
  <si>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</si>
  <si>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</si>
  <si>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</si>
  <si>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</si>
  <si>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</si>
  <si>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</si>
  <si>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</si>
  <si>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</si>
  <si>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</si>
  <si>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</si>
  <si>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</si>
  <si>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</si>
  <si>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</si>
  <si>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</si>
  <si>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</si>
  <si>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</si>
  <si>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</si>
  <si>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</si>
  <si>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</si>
  <si>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</si>
  <si>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</si>
  <si>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</si>
  <si>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</si>
  <si>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</si>
  <si>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</si>
  <si>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</si>
  <si>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</si>
  <si>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</si>
  <si>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</si>
  <si>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</si>
  <si>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</si>
  <si>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</si>
  <si>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</si>
  <si>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</si>
  <si>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</si>
  <si>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</si>
  <si>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</si>
  <si>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</si>
  <si>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</si>
  <si>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</si>
  <si>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</si>
  <si>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</si>
  <si>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</si>
  <si>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</si>
  <si>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</si>
  <si>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</si>
  <si>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</si>
  <si>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</si>
  <si>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</si>
  <si>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</si>
  <si>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</si>
  <si>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</si>
  <si>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</si>
  <si>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</si>
  <si>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</si>
  <si>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</si>
  <si>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</si>
  <si>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</si>
  <si>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</si>
  <si>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</si>
  <si>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</si>
  <si>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</si>
  <si>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</si>
  <si>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</si>
  <si>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</si>
  <si>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</si>
  <si>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</si>
  <si>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</si>
  <si>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</si>
  <si>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</si>
  <si>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</si>
  <si>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</si>
  <si>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</si>
  <si>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</si>
  <si>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</si>
  <si>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</si>
  <si>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</si>
  <si>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</si>
  <si>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</si>
  <si>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</si>
  <si>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</si>
  <si>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</si>
  <si>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</si>
  <si>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</si>
  <si>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</si>
  <si>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</si>
  <si>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</si>
  <si>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</si>
  <si>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</si>
  <si>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</si>
  <si>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</si>
  <si>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</si>
  <si>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</si>
  <si>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</si>
  <si>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</si>
  <si>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</si>
  <si>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</si>
  <si>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</si>
  <si>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</si>
  <si>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</si>
  <si>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</si>
  <si>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</si>
  <si>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</si>
  <si>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</si>
  <si>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</si>
  <si>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</si>
  <si>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</si>
  <si>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</si>
  <si>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</si>
  <si>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</si>
  <si>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</si>
  <si>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</si>
  <si>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</si>
  <si>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</si>
  <si>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</si>
  <si>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</si>
  <si>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</si>
  <si>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</si>
  <si>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</si>
  <si>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</si>
  <si>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</si>
  <si>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</si>
  <si>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</si>
  <si>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</si>
  <si>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</si>
  <si>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</si>
  <si>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</si>
  <si>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</si>
  <si>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</si>
  <si>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</si>
  <si>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</si>
  <si>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</si>
  <si>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</si>
  <si>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</si>
  <si>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</si>
  <si>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</si>
  <si>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</si>
  <si>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</si>
  <si>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</si>
  <si>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</si>
  <si>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</si>
  <si>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</si>
  <si>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</si>
  <si>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</si>
  <si>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</si>
  <si>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</si>
  <si>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</si>
  <si>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</si>
  <si>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</si>
  <si>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</si>
  <si>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</si>
  <si>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</si>
  <si>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</si>
  <si>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</si>
  <si>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</si>
  <si>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</si>
  <si>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</si>
  <si>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</si>
  <si>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</si>
  <si>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</si>
  <si>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</si>
  <si>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</si>
  <si>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</si>
  <si>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</si>
  <si>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</si>
  <si>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</si>
  <si>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</si>
  <si>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</si>
  <si>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</si>
  <si>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</si>
  <si>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</si>
  <si>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</si>
  <si>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</si>
  <si>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</si>
  <si>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</si>
  <si>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</si>
  <si>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</si>
  <si>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</si>
  <si>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</si>
  <si>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</si>
  <si>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</si>
  <si>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</si>
  <si>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</si>
  <si>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</si>
  <si>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</si>
  <si>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</si>
  <si>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</si>
  <si>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</si>
  <si>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</si>
  <si>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</si>
  <si>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</si>
  <si>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</si>
  <si>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</si>
  <si>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</si>
  <si>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</si>
  <si>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</si>
  <si>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</si>
  <si>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</si>
  <si>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</si>
  <si>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</si>
  <si>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</si>
  <si>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</si>
  <si>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</si>
  <si>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</si>
  <si>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</si>
  <si>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</si>
  <si>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</si>
  <si>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</si>
  <si>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</si>
  <si>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</si>
  <si>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</si>
  <si>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</si>
  <si>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</si>
  <si>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</si>
  <si>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</si>
  <si>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</si>
  <si>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</si>
  <si>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</si>
  <si>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</si>
  <si>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</si>
  <si>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</si>
  <si>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</si>
  <si>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</si>
  <si>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</si>
  <si>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</si>
  <si>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</si>
  <si>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</si>
  <si>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</si>
  <si>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</si>
  <si>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</si>
  <si>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</si>
  <si>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</si>
  <si>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</si>
  <si>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</si>
  <si>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</si>
  <si>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</si>
  <si>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</si>
  <si>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</si>
  <si>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</si>
  <si>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</si>
  <si>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</si>
  <si>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</si>
  <si>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</si>
  <si>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</si>
  <si>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</si>
  <si>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</si>
  <si>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</si>
  <si>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</si>
  <si>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</si>
  <si>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</si>
  <si>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</si>
  <si>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</si>
  <si>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</si>
  <si>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</si>
  <si>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</si>
  <si>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</si>
  <si>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</si>
  <si>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</si>
  <si>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</si>
  <si>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</si>
  <si>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</si>
  <si>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</si>
  <si>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</si>
  <si>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</si>
  <si>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</si>
  <si>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</si>
  <si>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</si>
  <si>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</si>
  <si>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</si>
  <si>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</si>
  <si>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</si>
  <si>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</si>
  <si>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</si>
  <si>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</si>
  <si>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</si>
  <si>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</si>
  <si>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</si>
  <si>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</si>
  <si>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</si>
  <si>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</si>
  <si>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</si>
  <si>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</si>
  <si>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</si>
  <si>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</si>
  <si>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</si>
  <si>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</si>
  <si>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</si>
  <si>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</si>
  <si>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</si>
  <si>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</si>
  <si>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</si>
  <si>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</si>
  <si>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</si>
  <si>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</si>
  <si>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</si>
  <si>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</si>
  <si>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</si>
  <si>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</si>
  <si>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</si>
  <si>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</si>
  <si>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</si>
  <si>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</si>
  <si>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</si>
  <si>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</si>
  <si>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</si>
  <si>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</si>
  <si>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</si>
  <si>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</si>
  <si>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</si>
  <si>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</si>
  <si>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</si>
  <si>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</si>
  <si>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</si>
  <si>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</si>
  <si>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</si>
  <si>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</si>
  <si>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</si>
  <si>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</si>
  <si>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</si>
  <si>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</si>
  <si>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</si>
  <si>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</si>
  <si>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</si>
  <si>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</si>
  <si>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</si>
  <si>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</si>
  <si>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</si>
  <si>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</si>
  <si>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</si>
  <si>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</si>
  <si>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</si>
  <si>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</si>
  <si>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</si>
  <si>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</si>
  <si>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</si>
  <si>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</si>
  <si>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</si>
  <si>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</si>
  <si>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</si>
  <si>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</si>
  <si>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</si>
  <si>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</si>
  <si>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</si>
  <si>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</si>
  <si>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</si>
  <si>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</si>
  <si>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</si>
  <si>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</si>
  <si>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</si>
  <si>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</si>
  <si>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</si>
  <si>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</si>
  <si>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</si>
  <si>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</si>
  <si>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</si>
  <si>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</si>
  <si>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</si>
  <si>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</si>
  <si>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</si>
  <si>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</si>
  <si>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</si>
  <si>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</si>
  <si>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</si>
  <si>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</si>
  <si>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</si>
  <si>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</si>
  <si>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</si>
  <si>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</si>
  <si>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</si>
  <si>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</si>
  <si>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</si>
  <si>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</si>
  <si>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</si>
  <si>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</si>
  <si>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</si>
  <si>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</si>
  <si>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</si>
  <si>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</si>
  <si>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</si>
  <si>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</si>
  <si>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</si>
  <si>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</si>
  <si>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</si>
  <si>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</si>
  <si>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</si>
  <si>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</si>
  <si>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</si>
  <si>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</si>
  <si>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</si>
  <si>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</si>
  <si>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</si>
  <si>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</si>
  <si>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</si>
  <si>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</si>
  <si>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</si>
  <si>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</si>
  <si>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</si>
  <si>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</si>
  <si>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</si>
  <si>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</si>
  <si>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</si>
  <si>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</si>
  <si>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</si>
  <si>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</si>
  <si>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</si>
  <si>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</si>
  <si>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</si>
  <si>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</si>
  <si>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</si>
  <si>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</si>
  <si>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</si>
  <si>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</si>
  <si>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</si>
  <si>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</si>
  <si>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</si>
  <si>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</si>
  <si>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</si>
  <si>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</si>
  <si>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</si>
  <si>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</si>
  <si>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</si>
  <si>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</si>
  <si>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</si>
  <si>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</si>
  <si>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</si>
  <si>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</si>
  <si>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</si>
  <si>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</si>
  <si>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</si>
  <si>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</si>
  <si>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</si>
  <si>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</si>
  <si>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</si>
  <si>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</si>
  <si>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</si>
  <si>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</si>
  <si>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</si>
  <si>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</si>
  <si>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</si>
  <si>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</si>
  <si>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</si>
  <si>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</si>
  <si>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</si>
  <si>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</si>
  <si>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</si>
  <si>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</si>
  <si>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</si>
  <si>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</si>
  <si>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</si>
  <si>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</si>
  <si>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</si>
  <si>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</si>
  <si>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</si>
  <si>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</si>
  <si>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</si>
  <si>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</si>
  <si>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</si>
  <si>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</si>
  <si>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</si>
  <si>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</si>
  <si>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</si>
  <si>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</si>
  <si>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</si>
  <si>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</si>
  <si>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</si>
  <si>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</si>
  <si>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</si>
  <si>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</si>
  <si>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</si>
  <si>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</si>
  <si>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</si>
  <si>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</si>
  <si>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</si>
  <si>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</si>
  <si>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</si>
  <si>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</si>
  <si>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</si>
  <si>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</si>
  <si>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</si>
  <si>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</si>
  <si>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</si>
  <si>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</si>
  <si>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</si>
  <si>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</si>
  <si>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</si>
  <si>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</si>
  <si>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</si>
  <si>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</si>
  <si>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</si>
  <si>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</si>
  <si>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</si>
  <si>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</si>
  <si>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</si>
  <si>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</si>
  <si>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</si>
  <si>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</si>
  <si>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</si>
  <si>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</si>
  <si>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</si>
  <si>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</si>
  <si>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</si>
  <si>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</si>
  <si>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capitalisant</t>
  </si>
  <si>
    <t>BANK OF AFRICA</t>
  </si>
  <si>
    <t>Atlas Capital Management;Atlas Capital Bourse;Atlas Portfolio Management</t>
  </si>
  <si>
    <t>TABLEAU DE PERFORMANCES 18/12/2023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</si>
</sst>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78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10" fontId="3" fillId="0" borderId="1" xfId="2" applyNumberFormat="1" applyFont="1" applyFill="1" applyBorder="1" applyAlignment="1">
      <alignment horizontal="center" vertical="center" wrapText="1" shrinkToFit="1"/>
    </xf>
    <xf numFmtId="0" fontId="3" fillId="0" borderId="1" xfId="0" applyFont="1" applyFill="1" applyBorder="1" applyAlignment="1">
      <alignment vertical="center" wrapText="1"/>
    </xf>
    <xf numFmtId="4" fontId="3" fillId="0" borderId="1" xfId="0" applyNumberFormat="1" applyFont="1" applyFill="1" applyBorder="1" applyAlignment="1">
      <alignment horizontal="center" vertical="center" wrapText="1"/>
    </xf>
    <xf numFmtId="10" fontId="3" fillId="0" borderId="1" xfId="0" applyNumberFormat="1" applyFont="1" applyFill="1" applyBorder="1" applyAlignment="1">
      <alignment horizontal="center" vertical="center" wrapText="1"/>
    </xf>
    <xf numFmtId="10" fontId="3" fillId="0" borderId="7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vertical="center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1"/>
  <sheetViews>
    <sheetView tabSelected="1" topLeftCell="N1" workbookViewId="0">
      <selection activeCell="AC3" sqref="AC3"/>
    </sheetView>
  </sheetViews>
  <sheetFormatPr baseColWidth="10" defaultRowHeight="21.75" x14ac:dyDescent="0.6"/>
  <cols>
    <col min="1" max="1" width="13.85546875" style="45" bestFit="1" customWidth="1"/>
    <col min="2" max="2" width="19" style="46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3" t="s">
        <v>819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5"/>
    </row>
    <row r="2" spans="1:28" s="59" customFormat="1" ht="15" customHeight="1" x14ac:dyDescent="0.25">
      <c r="A2" s="60" t="s">
        <v>156</v>
      </c>
      <c r="B2" s="60" t="s">
        <v>155</v>
      </c>
      <c r="C2" s="58" t="s">
        <v>660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734</v>
      </c>
      <c r="R2" s="57" t="s">
        <v>735</v>
      </c>
      <c r="S2" s="58" t="s">
        <v>736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331729408.31999999</v>
      </c>
      <c r="R3" s="11">
        <v>117634.54</v>
      </c>
      <c r="S3" s="12">
        <v>2.1620735312738573E-2</v>
      </c>
      <c r="T3" s="12">
        <v>2.0431847459890138E-4</v>
      </c>
      <c r="U3" s="12">
        <v>4.1382519737904702E-4</v>
      </c>
      <c r="V3" s="12">
        <v>1.8886358121632234E-3</v>
      </c>
      <c r="W3" s="12">
        <v>5.7226427794456729E-3</v>
      </c>
      <c r="X3" s="12">
        <v>1.1693671357677774E-2</v>
      </c>
      <c r="Y3" s="12">
        <v>2.1992893500947693E-2</v>
      </c>
      <c r="Z3" s="12">
        <v>3.0004520707387825E-2</v>
      </c>
      <c r="AA3" s="13">
        <v>3.7107953190440697E-2</v>
      </c>
      <c r="AB3" s="12">
        <v>6.6942502789244476E-2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1137764786.27</v>
      </c>
      <c r="R4" s="11">
        <v>3048.69</v>
      </c>
      <c r="S4" s="12">
        <v>6.2712686776534889E-3</v>
      </c>
      <c r="T4" s="12">
        <v>1.0737435230608527E-3</v>
      </c>
      <c r="U4" s="12">
        <v>5.3852444960360664E-3</v>
      </c>
      <c r="V4" s="12">
        <v>1.3722725791542247E-2</v>
      </c>
      <c r="W4" s="12">
        <v>2.4569999798358683E-2</v>
      </c>
      <c r="X4" s="12">
        <v>5.129778994665396E-2</v>
      </c>
      <c r="Y4" s="12">
        <v>-1.0631358613639607E-2</v>
      </c>
      <c r="Z4" s="12">
        <v>-3.9858278875679061E-2</v>
      </c>
      <c r="AA4" s="13">
        <v>-1.5853186132093786E-2</v>
      </c>
      <c r="AB4" s="12">
        <v>9.7725112340131287E-2</v>
      </c>
    </row>
    <row r="5" spans="1:28" s="3" customFormat="1" ht="15.75" x14ac:dyDescent="0.25">
      <c r="A5" s="4" t="s">
        <v>677</v>
      </c>
      <c r="B5" s="5">
        <v>3029</v>
      </c>
      <c r="C5" s="6" t="s">
        <v>661</v>
      </c>
      <c r="D5" s="6" t="s">
        <v>22</v>
      </c>
      <c r="E5" s="6" t="s">
        <v>14</v>
      </c>
      <c r="F5" s="6" t="s">
        <v>23</v>
      </c>
      <c r="G5" s="7" t="s">
        <v>678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8237676902.6499996</v>
      </c>
      <c r="R5" s="11">
        <v>3029.11</v>
      </c>
      <c r="S5" s="12">
        <v>2.5048306481359275E-2</v>
      </c>
      <c r="T5" s="12">
        <v>4.7230883052379747E-4</v>
      </c>
      <c r="U5" s="12">
        <v>2.0377445872410424E-3</v>
      </c>
      <c r="V5" s="12">
        <v>5.2667560499662647E-3</v>
      </c>
      <c r="W5" s="12">
        <v>1.3354788420943491E-2</v>
      </c>
      <c r="X5" s="12">
        <v>2.8990036585738746E-2</v>
      </c>
      <c r="Y5" s="12">
        <v>2.3711113739671275E-2</v>
      </c>
      <c r="Z5" s="12">
        <v>2.054148389226932E-2</v>
      </c>
      <c r="AA5" s="13">
        <v>4.1966076275063546E-2</v>
      </c>
      <c r="AB5" s="12">
        <v>0.12463336575803255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2892447072.7399998</v>
      </c>
      <c r="R6" s="11">
        <v>2104.88</v>
      </c>
      <c r="S6" s="12">
        <v>3.346049795505545E-2</v>
      </c>
      <c r="T6" s="12">
        <v>2.5661252459201629E-4</v>
      </c>
      <c r="U6" s="12">
        <v>6.0372407432935846E-4</v>
      </c>
      <c r="V6" s="12">
        <v>2.7392300619780573E-3</v>
      </c>
      <c r="W6" s="12">
        <v>8.915390072281721E-3</v>
      </c>
      <c r="X6" s="12">
        <v>1.8252182957211628E-2</v>
      </c>
      <c r="Y6" s="12">
        <v>3.3612743870400676E-2</v>
      </c>
      <c r="Z6" s="12">
        <v>4.669885677061323E-2</v>
      </c>
      <c r="AA6" s="13">
        <v>6.0179308955374239E-2</v>
      </c>
      <c r="AB6" s="12">
        <v>0.10822820799022817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664580680.90999997</v>
      </c>
      <c r="R7" s="11">
        <v>374200.83</v>
      </c>
      <c r="S7" s="12">
        <v>3.4206511788642903E-2</v>
      </c>
      <c r="T7" s="12">
        <v>2.4014263788408252E-4</v>
      </c>
      <c r="U7" s="12">
        <v>9.5229352114604483E-4</v>
      </c>
      <c r="V7" s="12">
        <v>3.1082615727394737E-3</v>
      </c>
      <c r="W7" s="12">
        <v>9.4287503769165081E-3</v>
      </c>
      <c r="X7" s="12">
        <v>2.0156358380297362E-2</v>
      </c>
      <c r="Y7" s="12">
        <v>3.4475663405808682E-2</v>
      </c>
      <c r="Z7" s="12">
        <v>4.5145376131541314E-2</v>
      </c>
      <c r="AA7" s="12">
        <v>6.1868607076370978E-2</v>
      </c>
      <c r="AB7" s="12">
        <v>0.11763246782617442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39508016.039999999</v>
      </c>
      <c r="R8" s="11">
        <v>181.21</v>
      </c>
      <c r="S8" s="12">
        <v>2.3843154980507365E-2</v>
      </c>
      <c r="T8" s="12">
        <v>1.6558118997682489E-4</v>
      </c>
      <c r="U8" s="12">
        <v>8.8373377520020203E-4</v>
      </c>
      <c r="V8" s="12">
        <v>2.5449515905947881E-3</v>
      </c>
      <c r="W8" s="12">
        <v>7.8420467185761761E-3</v>
      </c>
      <c r="X8" s="12">
        <v>1.501148266397808E-2</v>
      </c>
      <c r="Y8" s="12">
        <v>2.3785310734463321E-2</v>
      </c>
      <c r="Z8" s="12">
        <v>2.6104190260475731E-2</v>
      </c>
      <c r="AA8" s="13">
        <v>3.5900074315440469E-2</v>
      </c>
      <c r="AB8" s="12">
        <v>7.5877219022739417E-2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635</v>
      </c>
      <c r="Q9" s="11">
        <v>506546440.94706929</v>
      </c>
      <c r="R9" s="11">
        <v>7399.81</v>
      </c>
      <c r="S9" s="12">
        <v>4.7757740863034713E-2</v>
      </c>
      <c r="T9" s="12">
        <v>1.2759831023574284E-3</v>
      </c>
      <c r="U9" s="12">
        <v>8.5552211791131618E-3</v>
      </c>
      <c r="V9" s="12">
        <v>8.8508484789819718E-3</v>
      </c>
      <c r="W9" s="12">
        <v>2.0884522579372376E-2</v>
      </c>
      <c r="X9" s="12">
        <v>5.3412217902488644E-2</v>
      </c>
      <c r="Y9" s="12">
        <v>3.7515563133041038E-2</v>
      </c>
      <c r="Z9" s="12">
        <v>-6.8677954411873826E-2</v>
      </c>
      <c r="AA9" s="13">
        <v>2.9908474972581509E-2</v>
      </c>
      <c r="AB9" s="12">
        <v>7.7244802888254901E-2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4574934692.4300003</v>
      </c>
      <c r="R10" s="11">
        <v>2579.67</v>
      </c>
      <c r="S10" s="12">
        <v>3.3587890249374926E-2</v>
      </c>
      <c r="T10" s="12">
        <v>2.5591215233746844E-4</v>
      </c>
      <c r="U10" s="12">
        <v>6.6719680366192314E-4</v>
      </c>
      <c r="V10" s="12">
        <v>2.8534441537439387E-3</v>
      </c>
      <c r="W10" s="12">
        <v>9.126329048561586E-3</v>
      </c>
      <c r="X10" s="12">
        <v>1.8553469052545225E-2</v>
      </c>
      <c r="Y10" s="12">
        <v>3.3794993868570988E-2</v>
      </c>
      <c r="Z10" s="12">
        <v>4.9170926926878113E-2</v>
      </c>
      <c r="AA10" s="13">
        <v>6.7448182830092643E-2</v>
      </c>
      <c r="AB10" s="12">
        <v>0.11854639742961583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3640073.49</v>
      </c>
      <c r="R11" s="11">
        <v>33091.58</v>
      </c>
      <c r="S11" s="12">
        <v>8.3852224509481238E-2</v>
      </c>
      <c r="T11" s="12">
        <v>1.2181056611355321E-3</v>
      </c>
      <c r="U11" s="12">
        <v>9.9932365120913181E-3</v>
      </c>
      <c r="V11" s="12">
        <v>1.3393364351264819E-2</v>
      </c>
      <c r="W11" s="12">
        <v>1.7833222963115868E-2</v>
      </c>
      <c r="X11" s="12">
        <v>5.5655494394191492E-2</v>
      </c>
      <c r="Y11" s="12">
        <v>6.7185969157895459E-2</v>
      </c>
      <c r="Z11" s="12">
        <v>-2.619782395474287E-2</v>
      </c>
      <c r="AA11" s="13">
        <v>7.2557010700425126E-2</v>
      </c>
      <c r="AB11" s="12">
        <v>8.9863501855050876E-2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3541024814.3299999</v>
      </c>
      <c r="R12" s="11">
        <v>5344.19</v>
      </c>
      <c r="S12" s="12">
        <v>2.6607474912019046E-2</v>
      </c>
      <c r="T12" s="12">
        <v>2.0961731738492869E-4</v>
      </c>
      <c r="U12" s="12">
        <v>5.4294000138536502E-4</v>
      </c>
      <c r="V12" s="12">
        <v>2.2805573111928956E-3</v>
      </c>
      <c r="W12" s="12">
        <v>6.9849560590300782E-3</v>
      </c>
      <c r="X12" s="12">
        <v>1.4482051671444023E-2</v>
      </c>
      <c r="Y12" s="12">
        <v>2.632751435539921E-2</v>
      </c>
      <c r="Z12" s="12">
        <v>3.6105359483206458E-2</v>
      </c>
      <c r="AA12" s="13">
        <v>4.796464029461181E-2</v>
      </c>
      <c r="AB12" s="12">
        <v>8.8542801798150078E-2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75449188.260000005</v>
      </c>
      <c r="R13" s="11">
        <v>5222.4799999999996</v>
      </c>
      <c r="S13" s="12">
        <v>7.7344225433466265E-2</v>
      </c>
      <c r="T13" s="12">
        <v>2.1299540620717456E-3</v>
      </c>
      <c r="U13" s="12">
        <v>1.1651715407577515E-2</v>
      </c>
      <c r="V13" s="12">
        <v>1.5947864993677573E-2</v>
      </c>
      <c r="W13" s="12">
        <v>2.1725818410894656E-2</v>
      </c>
      <c r="X13" s="12">
        <v>7.0948426125294686E-2</v>
      </c>
      <c r="Y13" s="12">
        <v>6.0335288540213534E-2</v>
      </c>
      <c r="Z13" s="12">
        <v>-5.6929361075095657E-2</v>
      </c>
      <c r="AA13" s="13">
        <v>4.0164753964491831E-2</v>
      </c>
      <c r="AB13" s="12">
        <v>0.10476303297484363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203781804.31</v>
      </c>
      <c r="R14" s="11">
        <v>3203.97</v>
      </c>
      <c r="S14" s="12">
        <v>7.3318346878781726E-3</v>
      </c>
      <c r="T14" s="12">
        <v>2.1300153886574164E-3</v>
      </c>
      <c r="U14" s="12">
        <v>6.94243654694699E-3</v>
      </c>
      <c r="V14" s="12">
        <v>1.4091060152874705E-2</v>
      </c>
      <c r="W14" s="12">
        <v>2.5871150145525133E-2</v>
      </c>
      <c r="X14" s="12">
        <v>5.7216959185895602E-2</v>
      </c>
      <c r="Y14" s="12">
        <v>7.9497907949790739E-3</v>
      </c>
      <c r="Z14" s="12">
        <v>-2.0021838669125824E-2</v>
      </c>
      <c r="AA14" s="13">
        <v>2.2397327335687309E-3</v>
      </c>
      <c r="AB14" s="12">
        <v>9.7994530537830388E-2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245715367.53999999</v>
      </c>
      <c r="R15" s="11">
        <v>1608.33</v>
      </c>
      <c r="S15" s="12">
        <v>3.6355201010367773E-2</v>
      </c>
      <c r="T15" s="12">
        <v>2.6120864973771222E-4</v>
      </c>
      <c r="U15" s="12">
        <v>9.7089191359059552E-4</v>
      </c>
      <c r="V15" s="12">
        <v>3.4439515600727779E-3</v>
      </c>
      <c r="W15" s="12">
        <v>1.0752755747162213E-2</v>
      </c>
      <c r="X15" s="12">
        <v>2.2895956955600663E-2</v>
      </c>
      <c r="Y15" s="12">
        <v>3.6268395144454527E-2</v>
      </c>
      <c r="Z15" s="12">
        <v>4.5272865526719774E-2</v>
      </c>
      <c r="AA15" s="13">
        <v>6.0637834843506835E-2</v>
      </c>
      <c r="AB15" s="12">
        <v>0.11486739404693937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1377412528.3699999</v>
      </c>
      <c r="R16" s="11">
        <v>5606.35</v>
      </c>
      <c r="S16" s="12">
        <v>2.8891963912114748E-2</v>
      </c>
      <c r="T16" s="12">
        <v>2.1230437668157723E-4</v>
      </c>
      <c r="U16" s="12">
        <v>6.086090516765777E-4</v>
      </c>
      <c r="V16" s="12">
        <v>2.429927263104468E-3</v>
      </c>
      <c r="W16" s="12">
        <v>7.4032146483025132E-3</v>
      </c>
      <c r="X16" s="12">
        <v>1.5646795821724138E-2</v>
      </c>
      <c r="Y16" s="12">
        <v>2.874658925553578E-2</v>
      </c>
      <c r="Z16" s="12">
        <v>3.9500788940372414E-2</v>
      </c>
      <c r="AA16" s="13">
        <v>5.2163876585842046E-2</v>
      </c>
      <c r="AB16" s="12">
        <v>9.4558396882479939E-2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494849451.50999999</v>
      </c>
      <c r="R17" s="11">
        <v>158.16</v>
      </c>
      <c r="S17" s="12">
        <v>2.8348504551365311E-2</v>
      </c>
      <c r="T17" s="12">
        <v>2.5297242600551506E-4</v>
      </c>
      <c r="U17" s="12">
        <v>6.3267113754266933E-4</v>
      </c>
      <c r="V17" s="12">
        <v>2.4084167828621844E-3</v>
      </c>
      <c r="W17" s="12">
        <v>7.5168811313543566E-3</v>
      </c>
      <c r="X17" s="12">
        <v>1.5734378010403883E-2</v>
      </c>
      <c r="Y17" s="12">
        <v>2.8549131820250935E-2</v>
      </c>
      <c r="Z17" s="12">
        <v>3.9773847873249508E-2</v>
      </c>
      <c r="AA17" s="13">
        <v>5.2435453819536834E-2</v>
      </c>
      <c r="AB17" s="12">
        <v>9.279347750984597E-2</v>
      </c>
    </row>
    <row r="18" spans="1:28" s="3" customFormat="1" ht="15.75" x14ac:dyDescent="0.25">
      <c r="A18" s="4" t="s">
        <v>758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823468840.79999995</v>
      </c>
      <c r="R18" s="11">
        <v>202</v>
      </c>
      <c r="S18" s="12">
        <v>2.9299363057324841E-2</v>
      </c>
      <c r="T18" s="12">
        <v>1.9805902158839394E-4</v>
      </c>
      <c r="U18" s="12">
        <v>5.9441252229049211E-4</v>
      </c>
      <c r="V18" s="12">
        <v>2.4316411096223967E-3</v>
      </c>
      <c r="W18" s="12">
        <v>7.481296758104738E-3</v>
      </c>
      <c r="X18" s="12">
        <v>1.5432564218569311E-2</v>
      </c>
      <c r="Y18" s="12">
        <v>2.9614149548906683E-2</v>
      </c>
      <c r="Z18" s="12">
        <v>4.1182800154960987E-2</v>
      </c>
      <c r="AA18" s="13">
        <v>5.3030951498958222E-2</v>
      </c>
      <c r="AB18" s="12">
        <v>9.6577061844449197E-2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765625243.71000004</v>
      </c>
      <c r="R19" s="11">
        <v>2002.7</v>
      </c>
      <c r="S19" s="12">
        <v>9.0185409109230612E-3</v>
      </c>
      <c r="T19" s="12">
        <v>4.5459313914051019E-4</v>
      </c>
      <c r="U19" s="12">
        <v>1.5152500162526679E-3</v>
      </c>
      <c r="V19" s="12">
        <v>4.4688758595439245E-3</v>
      </c>
      <c r="W19" s="12">
        <v>1.2523193439606043E-2</v>
      </c>
      <c r="X19" s="12">
        <v>2.8803624725808157E-2</v>
      </c>
      <c r="Y19" s="12">
        <v>2.8894352831596408E-3</v>
      </c>
      <c r="Z19" s="12">
        <v>-4.4985708959860591E-3</v>
      </c>
      <c r="AA19" s="13">
        <v>1.5645206278368101E-2</v>
      </c>
      <c r="AB19" s="12">
        <v>8.6835007516185572E-2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21204560.489956878</v>
      </c>
      <c r="R20" s="11">
        <v>2864.32</v>
      </c>
      <c r="S20" s="12">
        <v>0.16398865400401497</v>
      </c>
      <c r="T20" s="12">
        <v>2.0044847284850288E-3</v>
      </c>
      <c r="U20" s="12">
        <v>1.8229388846230484E-2</v>
      </c>
      <c r="V20" s="12">
        <v>1.5593864569519993E-2</v>
      </c>
      <c r="W20" s="12">
        <v>3.5605819570184834E-2</v>
      </c>
      <c r="X20" s="12">
        <v>9.4271000473723707E-2</v>
      </c>
      <c r="Y20" s="12">
        <v>0.13981464163917612</v>
      </c>
      <c r="Z20" s="12">
        <v>-1.5301684869861686E-2</v>
      </c>
      <c r="AA20" s="13">
        <v>0.20068075688092635</v>
      </c>
      <c r="AB20" s="12">
        <v>0.32378197010731441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635</v>
      </c>
      <c r="Q21" s="11">
        <v>261601260.50908434</v>
      </c>
      <c r="R21" s="11">
        <v>748.23</v>
      </c>
      <c r="S21" s="12">
        <v>0.12780356927529235</v>
      </c>
      <c r="T21" s="12">
        <v>2.3174815807100041E-3</v>
      </c>
      <c r="U21" s="12">
        <v>1.6161232056279083E-2</v>
      </c>
      <c r="V21" s="12">
        <v>1.3930483095060604E-2</v>
      </c>
      <c r="W21" s="12">
        <v>2.9004043237890961E-2</v>
      </c>
      <c r="X21" s="12">
        <v>8.8002210233964873E-2</v>
      </c>
      <c r="Y21" s="12">
        <v>0.10340505227765408</v>
      </c>
      <c r="Z21" s="12">
        <v>-9.2878618883662292E-2</v>
      </c>
      <c r="AA21" s="13">
        <v>7.1149413768914788E-2</v>
      </c>
      <c r="AB21" s="12">
        <v>0.1111721638920653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635</v>
      </c>
      <c r="Q22" s="11">
        <v>26484630.610774018</v>
      </c>
      <c r="R22" s="11">
        <v>475.46</v>
      </c>
      <c r="S22" s="12">
        <v>0.11967784476262244</v>
      </c>
      <c r="T22" s="12">
        <v>1.7698369221692616E-3</v>
      </c>
      <c r="U22" s="12">
        <v>1.5484504816214948E-2</v>
      </c>
      <c r="V22" s="12">
        <v>1.3449856122775238E-2</v>
      </c>
      <c r="W22" s="12">
        <v>2.179145534255993E-2</v>
      </c>
      <c r="X22" s="12">
        <v>6.9603167461531543E-2</v>
      </c>
      <c r="Y22" s="12">
        <v>9.2735170416676158E-2</v>
      </c>
      <c r="Z22" s="12">
        <v>-9.0063538237770815E-2</v>
      </c>
      <c r="AA22" s="13">
        <v>8.0075418550237393E-2</v>
      </c>
      <c r="AB22" s="12">
        <v>9.095498141434534E-2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633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635</v>
      </c>
      <c r="Q23" s="11">
        <v>44594788.1051386</v>
      </c>
      <c r="R23" s="11">
        <v>326.88</v>
      </c>
      <c r="S23" s="12">
        <v>-2.2780269058295978E-2</v>
      </c>
      <c r="T23" s="12">
        <v>2.1419173219911625E-4</v>
      </c>
      <c r="U23" s="12">
        <v>2.7301450964753102E-3</v>
      </c>
      <c r="V23" s="12">
        <v>2.8531983433042088E-3</v>
      </c>
      <c r="W23" s="12">
        <v>-2.1368825935648961E-3</v>
      </c>
      <c r="X23" s="12">
        <v>5.1660516605166263E-3</v>
      </c>
      <c r="Y23" s="12">
        <v>-2.3043127409665503E-2</v>
      </c>
      <c r="Z23" s="12">
        <v>-6.5523156089193874E-2</v>
      </c>
      <c r="AA23" s="13">
        <v>-7.4990095647744642E-2</v>
      </c>
      <c r="AB23" s="12">
        <v>-3.9238162419539785E-2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635</v>
      </c>
      <c r="Q24" s="11">
        <v>152304417.34908789</v>
      </c>
      <c r="R24" s="11">
        <v>213.76</v>
      </c>
      <c r="S24" s="12">
        <v>1.74202760590195E-2</v>
      </c>
      <c r="T24" s="12">
        <v>2.8076743097801718E-4</v>
      </c>
      <c r="U24" s="12">
        <v>7.4906367041196911E-4</v>
      </c>
      <c r="V24" s="12">
        <v>2.2505626406601172E-3</v>
      </c>
      <c r="W24" s="12">
        <v>6.0714453805242718E-3</v>
      </c>
      <c r="X24" s="12">
        <v>1.3753201176135717E-2</v>
      </c>
      <c r="Y24" s="12">
        <v>1.732343422806009E-2</v>
      </c>
      <c r="Z24" s="12">
        <v>2.111397726187058E-2</v>
      </c>
      <c r="AA24" s="13">
        <v>3.3505777691824098E-2</v>
      </c>
      <c r="AB24" s="12">
        <v>8.7173227545519205E-2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635</v>
      </c>
      <c r="Q25" s="11">
        <v>2211276790.7012262</v>
      </c>
      <c r="R25" s="11">
        <v>2398.81</v>
      </c>
      <c r="S25" s="12">
        <v>2.7081299559848601E-2</v>
      </c>
      <c r="T25" s="12">
        <v>2.1682115173727191E-4</v>
      </c>
      <c r="U25" s="12">
        <v>5.7144287239717817E-4</v>
      </c>
      <c r="V25" s="12">
        <v>2.2687579907911975E-3</v>
      </c>
      <c r="W25" s="12">
        <v>6.9175974780991793E-3</v>
      </c>
      <c r="X25" s="12">
        <v>1.4978357542703168E-2</v>
      </c>
      <c r="Y25" s="12">
        <v>2.7019737123774513E-2</v>
      </c>
      <c r="Z25" s="12">
        <v>3.7251476654588264E-2</v>
      </c>
      <c r="AA25" s="13">
        <v>4.9178391948809713E-2</v>
      </c>
      <c r="AB25" s="12">
        <v>9.6538704162514546E-2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157779261.87</v>
      </c>
      <c r="R26" s="11">
        <v>2166.46</v>
      </c>
      <c r="S26" s="12">
        <v>6.1162221530774181E-3</v>
      </c>
      <c r="T26" s="12">
        <v>1.4772821701282638E-4</v>
      </c>
      <c r="U26" s="12">
        <v>4.3869573449202174E-4</v>
      </c>
      <c r="V26" s="12">
        <v>1.7107769701676643E-3</v>
      </c>
      <c r="W26" s="12">
        <v>-2.3071928232947102E-3</v>
      </c>
      <c r="X26" s="12">
        <v>3.8319147063048116E-3</v>
      </c>
      <c r="Y26" s="12">
        <v>5.9620545871602914E-3</v>
      </c>
      <c r="Z26" s="12">
        <v>1.565349472825546E-2</v>
      </c>
      <c r="AA26" s="13">
        <v>3.4796356532496457E-2</v>
      </c>
      <c r="AB26" s="12">
        <v>8.7416553731867727E-2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898165943.55999994</v>
      </c>
      <c r="R27" s="11">
        <v>1952.71</v>
      </c>
      <c r="S27" s="12">
        <v>2.7628525268259825E-2</v>
      </c>
      <c r="T27" s="12">
        <v>2.2025529124923866E-4</v>
      </c>
      <c r="U27" s="12">
        <v>5.2262398229226039E-4</v>
      </c>
      <c r="V27" s="12">
        <v>2.2532232898087069E-3</v>
      </c>
      <c r="W27" s="12">
        <v>7.086236507011459E-3</v>
      </c>
      <c r="X27" s="12">
        <v>1.4879838676146579E-2</v>
      </c>
      <c r="Y27" s="12">
        <v>2.7542004977978051E-2</v>
      </c>
      <c r="Z27" s="12">
        <v>3.7549680134322368E-2</v>
      </c>
      <c r="AA27" s="13">
        <v>5.0883669866965145E-2</v>
      </c>
      <c r="AB27" s="12">
        <v>8.8904130977872989E-2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353712915.85000002</v>
      </c>
      <c r="R28" s="11">
        <v>18365.16</v>
      </c>
      <c r="S28" s="12">
        <v>2.806972563960608E-2</v>
      </c>
      <c r="T28" s="12">
        <v>2.1839590657439208E-4</v>
      </c>
      <c r="U28" s="12">
        <v>5.6988128381281781E-4</v>
      </c>
      <c r="V28" s="12">
        <v>2.364938436826349E-3</v>
      </c>
      <c r="W28" s="12">
        <v>6.9661823511317387E-3</v>
      </c>
      <c r="X28" s="12">
        <v>1.4214340031931012E-2</v>
      </c>
      <c r="Y28" s="12">
        <v>2.8735442245956748E-2</v>
      </c>
      <c r="Z28" s="12">
        <v>4.3171531917987546E-2</v>
      </c>
      <c r="AA28" s="13">
        <v>5.5308243284786993E-2</v>
      </c>
      <c r="AB28" s="12">
        <v>9.6870794942194569E-2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799</v>
      </c>
      <c r="I29" s="5" t="s">
        <v>17</v>
      </c>
      <c r="J29" s="4" t="s">
        <v>248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984492110.90999997</v>
      </c>
      <c r="R29" s="11">
        <v>21971.35</v>
      </c>
      <c r="S29" s="12">
        <v>2.925152668394318E-2</v>
      </c>
      <c r="T29" s="12">
        <v>2.1168404903776247E-4</v>
      </c>
      <c r="U29" s="12">
        <v>6.5674026377996624E-4</v>
      </c>
      <c r="V29" s="12">
        <v>2.5850228385511922E-3</v>
      </c>
      <c r="W29" s="12">
        <v>7.6091138766810947E-3</v>
      </c>
      <c r="X29" s="12">
        <v>1.5406706171278418E-2</v>
      </c>
      <c r="Y29" s="12">
        <v>2.9417896902424832E-2</v>
      </c>
      <c r="Z29" s="12">
        <v>4.1066285834502843E-2</v>
      </c>
      <c r="AA29" s="13">
        <v>5.2181046388898873E-2</v>
      </c>
      <c r="AB29" s="12">
        <v>9.3681477997048193E-2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1012840325.08</v>
      </c>
      <c r="R30" s="11">
        <v>216.06</v>
      </c>
      <c r="S30" s="12">
        <v>2.9739776951672906E-2</v>
      </c>
      <c r="T30" s="12">
        <v>1.8516803999625979E-4</v>
      </c>
      <c r="U30" s="12">
        <v>8.3379655364094324E-4</v>
      </c>
      <c r="V30" s="12">
        <v>2.7847396268448634E-3</v>
      </c>
      <c r="W30" s="12">
        <v>8.7776636473993613E-3</v>
      </c>
      <c r="X30" s="12">
        <v>1.9199018821642499E-2</v>
      </c>
      <c r="Y30" s="12">
        <v>2.9396350469293519E-2</v>
      </c>
      <c r="Z30" s="12">
        <v>3.6507555768769559E-2</v>
      </c>
      <c r="AA30" s="13">
        <v>5.2821362440307981E-2</v>
      </c>
      <c r="AB30" s="12">
        <v>0.10573183213920162</v>
      </c>
    </row>
    <row r="31" spans="1:28" s="3" customFormat="1" ht="15.75" x14ac:dyDescent="0.25">
      <c r="A31" s="4" t="s">
        <v>682</v>
      </c>
      <c r="B31" s="5">
        <v>3606</v>
      </c>
      <c r="C31" s="6" t="s">
        <v>683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684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418468635.04000002</v>
      </c>
      <c r="R31" s="11">
        <v>623</v>
      </c>
      <c r="S31" s="12">
        <v>0.11309630159013748</v>
      </c>
      <c r="T31" s="12">
        <v>2.8007597463220054E-3</v>
      </c>
      <c r="U31" s="12">
        <v>1.4112936044145588E-2</v>
      </c>
      <c r="V31" s="12">
        <v>1.5187068178855512E-2</v>
      </c>
      <c r="W31" s="12">
        <v>6.5108163562046179E-3</v>
      </c>
      <c r="X31" s="12">
        <v>6.3194361486082859E-2</v>
      </c>
      <c r="Y31" s="12">
        <v>8.0303109122752153E-2</v>
      </c>
      <c r="Z31" s="12">
        <v>-0.10916006520433556</v>
      </c>
      <c r="AA31" s="13">
        <v>5.0537072323491271E-2</v>
      </c>
      <c r="AB31" s="12">
        <v>0.13883557261676274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721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226523246.83000001</v>
      </c>
      <c r="R32" s="11">
        <v>1938.08</v>
      </c>
      <c r="S32" s="12">
        <v>2.3651824856071396E-2</v>
      </c>
      <c r="T32" s="12">
        <v>1.8062371950679871E-4</v>
      </c>
      <c r="U32" s="12">
        <v>4.6459286178871531E-4</v>
      </c>
      <c r="V32" s="12">
        <v>2.0733479139844945E-3</v>
      </c>
      <c r="W32" s="12">
        <v>6.1362432901061834E-3</v>
      </c>
      <c r="X32" s="12">
        <v>1.2538660871018976E-2</v>
      </c>
      <c r="Y32" s="12">
        <v>2.4214431420629266E-2</v>
      </c>
      <c r="Z32" s="12">
        <v>3.5160902657230569E-2</v>
      </c>
      <c r="AA32" s="13">
        <v>4.4860286704728657E-2</v>
      </c>
      <c r="AB32" s="12">
        <v>7.9487793602432952E-2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477720123.51999998</v>
      </c>
      <c r="R33" s="11">
        <v>37648.370000000003</v>
      </c>
      <c r="S33" s="12">
        <v>2.8123747218620685E-2</v>
      </c>
      <c r="T33" s="12">
        <v>1.9579713610166094E-4</v>
      </c>
      <c r="U33" s="12">
        <v>8.5308807782172465E-4</v>
      </c>
      <c r="V33" s="12">
        <v>2.7842117375315397E-3</v>
      </c>
      <c r="W33" s="12">
        <v>8.7341673456604249E-3</v>
      </c>
      <c r="X33" s="12">
        <v>1.8161928560610968E-2</v>
      </c>
      <c r="Y33" s="12">
        <v>2.773699713094727E-2</v>
      </c>
      <c r="Z33" s="12">
        <v>2.970830232450657E-2</v>
      </c>
      <c r="AA33" s="13">
        <v>4.0974128530064283E-2</v>
      </c>
      <c r="AB33" s="12">
        <v>8.4687041995196097E-2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539046624.14999998</v>
      </c>
      <c r="R34" s="11">
        <v>1797.7</v>
      </c>
      <c r="S34" s="12">
        <v>3.2775112745238817E-2</v>
      </c>
      <c r="T34" s="12">
        <v>2.5038252886356682E-4</v>
      </c>
      <c r="U34" s="12">
        <v>6.5125547583400935E-4</v>
      </c>
      <c r="V34" s="12">
        <v>2.7779017359096892E-3</v>
      </c>
      <c r="W34" s="12">
        <v>8.5103757019517612E-3</v>
      </c>
      <c r="X34" s="12">
        <v>1.7374080362195839E-2</v>
      </c>
      <c r="Y34" s="12">
        <v>3.2840382869684166E-2</v>
      </c>
      <c r="Z34" s="12">
        <v>4.8001585672978353E-2</v>
      </c>
      <c r="AA34" s="13">
        <v>6.5032317690899497E-2</v>
      </c>
      <c r="AB34" s="12">
        <v>0.11791701905377849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904877226.88999999</v>
      </c>
      <c r="R35" s="11">
        <v>2630.41</v>
      </c>
      <c r="S35" s="12">
        <v>0.1453934886524621</v>
      </c>
      <c r="T35" s="12">
        <v>2.3129624972372757E-3</v>
      </c>
      <c r="U35" s="12">
        <v>1.9262215677916403E-2</v>
      </c>
      <c r="V35" s="12">
        <v>1.9254316624817941E-2</v>
      </c>
      <c r="W35" s="12">
        <v>3.2760495804819378E-2</v>
      </c>
      <c r="X35" s="12">
        <v>0.1094235692564644</v>
      </c>
      <c r="Y35" s="12">
        <v>0.14103099187872362</v>
      </c>
      <c r="Z35" s="12">
        <v>-2.5507017485561518E-2</v>
      </c>
      <c r="AA35" s="13">
        <v>0.15727605886012083</v>
      </c>
      <c r="AB35" s="12">
        <v>0.24774357492703714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100381862.84999999</v>
      </c>
      <c r="R36" s="11">
        <v>1565.4</v>
      </c>
      <c r="S36" s="12">
        <v>2.5174202336668974E-2</v>
      </c>
      <c r="T36" s="12">
        <v>1.9807167638932765E-4</v>
      </c>
      <c r="U36" s="12">
        <v>4.8573473770323577E-4</v>
      </c>
      <c r="V36" s="12">
        <v>2.1638647392479668E-3</v>
      </c>
      <c r="W36" s="12">
        <v>6.409803076962658E-3</v>
      </c>
      <c r="X36" s="12">
        <v>1.3249791252678132E-2</v>
      </c>
      <c r="Y36" s="12">
        <v>2.5731752865090118E-2</v>
      </c>
      <c r="Z36" s="12">
        <v>3.8242667833976736E-2</v>
      </c>
      <c r="AA36" s="13">
        <v>4.8682615074393941E-2</v>
      </c>
      <c r="AB36" s="12">
        <v>8.6426950384143053E-2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458269349.13999999</v>
      </c>
      <c r="R37" s="11">
        <v>2105.6999999999998</v>
      </c>
      <c r="S37" s="12">
        <v>3.2195762786639263E-2</v>
      </c>
      <c r="T37" s="12">
        <v>2.6601556191034587E-4</v>
      </c>
      <c r="U37" s="12">
        <v>8.983700999614379E-4</v>
      </c>
      <c r="V37" s="12">
        <v>3.062969508448097E-3</v>
      </c>
      <c r="W37" s="12">
        <v>9.6036285701955465E-3</v>
      </c>
      <c r="X37" s="12">
        <v>2.0623803407410865E-2</v>
      </c>
      <c r="Y37" s="12">
        <v>3.2140108718561905E-2</v>
      </c>
      <c r="Z37" s="12">
        <v>3.9584896717879771E-2</v>
      </c>
      <c r="AA37" s="13">
        <v>5.5086783982041844E-2</v>
      </c>
      <c r="AB37" s="12">
        <v>0.10633580446695487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9992746406.1700001</v>
      </c>
      <c r="R38" s="11">
        <v>17674.57</v>
      </c>
      <c r="S38" s="12">
        <v>3.7902721925736668E-2</v>
      </c>
      <c r="T38" s="12">
        <v>2.7448086330731584E-4</v>
      </c>
      <c r="U38" s="12">
        <v>1.0341911758458249E-3</v>
      </c>
      <c r="V38" s="12">
        <v>3.4319057665100914E-3</v>
      </c>
      <c r="W38" s="12">
        <v>1.0685218361923923E-2</v>
      </c>
      <c r="X38" s="12">
        <v>2.2662284686019024E-2</v>
      </c>
      <c r="Y38" s="12">
        <v>3.7891141801987181E-2</v>
      </c>
      <c r="Z38" s="12">
        <v>5.2702518387750627E-2</v>
      </c>
      <c r="AA38" s="13">
        <v>7.6290285749082754E-2</v>
      </c>
      <c r="AB38" s="12">
        <v>0.14563349077669677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825482973.59000003</v>
      </c>
      <c r="R39" s="11">
        <v>2253.17</v>
      </c>
      <c r="S39" s="12">
        <v>2.8257843696520284E-2</v>
      </c>
      <c r="T39" s="12">
        <v>2.0419849869714095E-4</v>
      </c>
      <c r="U39" s="12">
        <v>9.7290957716197153E-4</v>
      </c>
      <c r="V39" s="12">
        <v>2.8485336727836364E-3</v>
      </c>
      <c r="W39" s="12">
        <v>8.7390593871018198E-3</v>
      </c>
      <c r="X39" s="12">
        <v>1.7278432434872898E-2</v>
      </c>
      <c r="Y39" s="12">
        <v>2.8098321310099025E-2</v>
      </c>
      <c r="Z39" s="12">
        <v>4.200060119777102E-2</v>
      </c>
      <c r="AA39" s="13">
        <v>6.3658937271044935E-2</v>
      </c>
      <c r="AB39" s="12">
        <v>0.12498751772483083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88075096.599999994</v>
      </c>
      <c r="R40" s="11">
        <v>169.5</v>
      </c>
      <c r="S40" s="12">
        <v>0.12826998602143388</v>
      </c>
      <c r="T40" s="12">
        <v>2.4247442190549208E-3</v>
      </c>
      <c r="U40" s="12">
        <v>1.9978336743290366E-2</v>
      </c>
      <c r="V40" s="12">
        <v>1.6674664107485613E-2</v>
      </c>
      <c r="W40" s="12">
        <v>2.7833363652901604E-2</v>
      </c>
      <c r="X40" s="12">
        <v>0.10100682039623263</v>
      </c>
      <c r="Y40" s="12">
        <v>0.10172245693857658</v>
      </c>
      <c r="Z40" s="12">
        <v>-8.9786274299215971E-2</v>
      </c>
      <c r="AA40" s="13">
        <v>6.5032987747408066E-2</v>
      </c>
      <c r="AB40" s="12">
        <v>0.13022604520904182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1684264.1</v>
      </c>
      <c r="R41" s="11">
        <v>212.57</v>
      </c>
      <c r="S41" s="12">
        <v>0.1450657185951304</v>
      </c>
      <c r="T41" s="12">
        <v>1.9325037707390489E-3</v>
      </c>
      <c r="U41" s="12">
        <v>1.8787443086508447E-2</v>
      </c>
      <c r="V41" s="12">
        <v>1.7081339712918628E-2</v>
      </c>
      <c r="W41" s="12">
        <v>3.2394366197183035E-2</v>
      </c>
      <c r="X41" s="12">
        <v>0.1093309675399227</v>
      </c>
      <c r="Y41" s="12">
        <v>0.11031600940193265</v>
      </c>
      <c r="Z41" s="12">
        <v>-7.1462892587253801E-2</v>
      </c>
      <c r="AA41" s="13">
        <v>9.9803394039735052E-2</v>
      </c>
      <c r="AB41" s="12">
        <v>0.13893056150878702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70010455.180000007</v>
      </c>
      <c r="R42" s="11">
        <v>195.93</v>
      </c>
      <c r="S42" s="12">
        <v>3.0397054956613205E-2</v>
      </c>
      <c r="T42" s="12">
        <v>1.7383301804795919E-3</v>
      </c>
      <c r="U42" s="12">
        <v>1.0573550649886587E-2</v>
      </c>
      <c r="V42" s="12">
        <v>1.5181347150259103E-2</v>
      </c>
      <c r="W42" s="12">
        <v>2.3614231231388172E-2</v>
      </c>
      <c r="X42" s="12">
        <v>6.0916179337231965E-2</v>
      </c>
      <c r="Y42" s="12">
        <v>2.479209163659192E-2</v>
      </c>
      <c r="Z42" s="12">
        <v>-3.0241536329439642E-2</v>
      </c>
      <c r="AA42" s="13">
        <v>3.0505443643822707E-2</v>
      </c>
      <c r="AB42" s="12">
        <v>0.12280802292263614</v>
      </c>
    </row>
    <row r="43" spans="1:28" s="3" customFormat="1" ht="15.75" x14ac:dyDescent="0.25">
      <c r="A43" s="4" t="s">
        <v>753</v>
      </c>
      <c r="B43" s="5">
        <v>3634</v>
      </c>
      <c r="C43" s="6" t="s">
        <v>754</v>
      </c>
      <c r="D43" s="6" t="s">
        <v>461</v>
      </c>
      <c r="E43" s="6" t="s">
        <v>58</v>
      </c>
      <c r="F43" s="6" t="s">
        <v>23</v>
      </c>
      <c r="G43" s="7" t="s">
        <v>755</v>
      </c>
      <c r="H43" s="8" t="s">
        <v>756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757</v>
      </c>
      <c r="Q43" s="11">
        <v>1414790.0546495896</v>
      </c>
      <c r="R43" s="11">
        <v>141.49</v>
      </c>
      <c r="S43" s="12">
        <v>2.5661471547662348E-2</v>
      </c>
      <c r="T43" s="12">
        <v>3.5350678733039713E-4</v>
      </c>
      <c r="U43" s="12">
        <v>2.5508396513853446E-3</v>
      </c>
      <c r="V43" s="12">
        <v>5.686260572890834E-3</v>
      </c>
      <c r="W43" s="12">
        <v>1.3466084091397431E-2</v>
      </c>
      <c r="X43" s="12">
        <v>2.4176619616359054E-2</v>
      </c>
      <c r="Y43" s="12">
        <v>2.5884570765661412E-2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812846078.71000004</v>
      </c>
      <c r="R44" s="11">
        <v>160</v>
      </c>
      <c r="S44" s="12">
        <v>3.6202318502687673E-2</v>
      </c>
      <c r="T44" s="12">
        <v>2.5006251562885749E-4</v>
      </c>
      <c r="U44" s="12">
        <v>9.3837973099784606E-4</v>
      </c>
      <c r="V44" s="12">
        <v>3.3864291985450396E-3</v>
      </c>
      <c r="W44" s="12">
        <v>1.0228564212653142E-2</v>
      </c>
      <c r="X44" s="12">
        <v>2.1189685984171515E-2</v>
      </c>
      <c r="Y44" s="12">
        <v>3.6269430051813434E-2</v>
      </c>
      <c r="Z44" s="12">
        <v>4.7600340470110726E-2</v>
      </c>
      <c r="AA44" s="13">
        <v>6.8376068376068438E-2</v>
      </c>
      <c r="AB44" s="12">
        <v>0.13034263511126801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7924329.0899999999</v>
      </c>
      <c r="R45" s="11">
        <v>128.49</v>
      </c>
      <c r="S45" s="12">
        <v>1.2449767551808467E-2</v>
      </c>
      <c r="T45" s="12">
        <v>7.783312577848169E-5</v>
      </c>
      <c r="U45" s="12">
        <v>3.1140521603752799E-4</v>
      </c>
      <c r="V45" s="12">
        <v>1.1687704534829803E-3</v>
      </c>
      <c r="W45" s="12">
        <v>3.8281250000000711E-3</v>
      </c>
      <c r="X45" s="12">
        <v>6.8960112843821772E-3</v>
      </c>
      <c r="Y45" s="12">
        <v>1.2369996848408504E-2</v>
      </c>
      <c r="Z45" s="12">
        <v>1.9114847715736127E-2</v>
      </c>
      <c r="AA45" s="13">
        <v>2.5950175662727677E-2</v>
      </c>
      <c r="AB45" s="12">
        <v>5.5186006405518712E-2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9779044.1300000008</v>
      </c>
      <c r="R46" s="11">
        <v>2825.5</v>
      </c>
      <c r="S46" s="12">
        <v>0.15184548026514258</v>
      </c>
      <c r="T46" s="12">
        <v>1.6555410996054612E-3</v>
      </c>
      <c r="U46" s="12">
        <v>1.7175524427692532E-2</v>
      </c>
      <c r="V46" s="12">
        <v>2.2938735907665844E-2</v>
      </c>
      <c r="W46" s="12">
        <v>3.0335738847905618E-2</v>
      </c>
      <c r="X46" s="12">
        <v>9.4972543335800685E-2</v>
      </c>
      <c r="Y46" s="12">
        <v>0.12087877213095896</v>
      </c>
      <c r="Z46" s="12">
        <v>-2.5074443528157447E-2</v>
      </c>
      <c r="AA46" s="13">
        <v>0.12188904594762004</v>
      </c>
      <c r="AB46" s="12">
        <v>0.13854324489861713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1442069.16</v>
      </c>
      <c r="R47" s="11">
        <v>1442.06</v>
      </c>
      <c r="S47" s="12">
        <v>2.4481386757601618E-2</v>
      </c>
      <c r="T47" s="12">
        <v>1.8726721644621048E-4</v>
      </c>
      <c r="U47" s="12">
        <v>4.648290885879917E-4</v>
      </c>
      <c r="V47" s="12">
        <v>2.049878049627927E-3</v>
      </c>
      <c r="W47" s="12">
        <v>6.301333538027796E-3</v>
      </c>
      <c r="X47" s="12">
        <v>1.2924434204795993E-2</v>
      </c>
      <c r="Y47" s="12">
        <v>2.4721624137514452E-2</v>
      </c>
      <c r="Z47" s="12">
        <v>3.3312553293636298E-2</v>
      </c>
      <c r="AA47" s="13">
        <v>4.1567052603448118E-2</v>
      </c>
      <c r="AB47" s="12">
        <v>7.7555351311768148E-2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1869938792.96</v>
      </c>
      <c r="R48" s="11">
        <v>1621.11</v>
      </c>
      <c r="S48" s="12">
        <v>2.9845057269729813E-2</v>
      </c>
      <c r="T48" s="12">
        <v>1.0374020488689453E-3</v>
      </c>
      <c r="U48" s="12">
        <v>5.5952211104838947E-3</v>
      </c>
      <c r="V48" s="12">
        <v>1.3573840190071157E-2</v>
      </c>
      <c r="W48" s="12">
        <v>2.4857914135251794E-2</v>
      </c>
      <c r="X48" s="12">
        <v>5.4421635966281509E-2</v>
      </c>
      <c r="Y48" s="12">
        <v>2.9067110174440726E-2</v>
      </c>
      <c r="Z48" s="12">
        <v>1.7058572575787884E-2</v>
      </c>
      <c r="AA48" s="13">
        <v>4.8461369310170768E-2</v>
      </c>
      <c r="AB48" s="12">
        <v>0.17278823963480355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3857309734.9699998</v>
      </c>
      <c r="R49" s="11">
        <v>1655.39</v>
      </c>
      <c r="S49" s="12">
        <v>3.1884256719692868E-2</v>
      </c>
      <c r="T49" s="12">
        <v>2.5982501087643429E-4</v>
      </c>
      <c r="U49" s="12">
        <v>6.4679143092035622E-4</v>
      </c>
      <c r="V49" s="12">
        <v>2.7379502928760045E-3</v>
      </c>
      <c r="W49" s="12">
        <v>8.553934261431256E-3</v>
      </c>
      <c r="X49" s="12">
        <v>1.7443039686295788E-2</v>
      </c>
      <c r="Y49" s="12">
        <v>3.1286405801254712E-2</v>
      </c>
      <c r="Z49" s="12">
        <v>4.6516332555743202E-2</v>
      </c>
      <c r="AA49" s="13">
        <v>6.5402215257084464E-2</v>
      </c>
      <c r="AB49" s="12">
        <v>0.12273217446742132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4129832680.5799999</v>
      </c>
      <c r="R50" s="11">
        <v>1500.54</v>
      </c>
      <c r="S50" s="12">
        <v>2.4672052225810995E-2</v>
      </c>
      <c r="T50" s="12">
        <v>2.1330204903276609E-4</v>
      </c>
      <c r="U50" s="12">
        <v>5.1341205651532018E-4</v>
      </c>
      <c r="V50" s="12">
        <v>2.2843860211606772E-3</v>
      </c>
      <c r="W50" s="12">
        <v>6.708977954298442E-3</v>
      </c>
      <c r="X50" s="12">
        <v>1.3659208819714675E-2</v>
      </c>
      <c r="Y50" s="12">
        <v>2.5253146394457453E-2</v>
      </c>
      <c r="Z50" s="12">
        <v>3.8809813912272888E-2</v>
      </c>
      <c r="AA50" s="13">
        <v>5.1240016813787211E-2</v>
      </c>
      <c r="AB50" s="12">
        <v>9.0572126286411911E-2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662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1247879631.0799999</v>
      </c>
      <c r="R51" s="11">
        <v>1478.78</v>
      </c>
      <c r="S51" s="12">
        <v>3.2213481499061072E-2</v>
      </c>
      <c r="T51" s="12">
        <v>2.4350319936141282E-4</v>
      </c>
      <c r="U51" s="12">
        <v>6.4960549999325788E-4</v>
      </c>
      <c r="V51" s="12">
        <v>2.6714762279298463E-3</v>
      </c>
      <c r="W51" s="12">
        <v>8.1536930230021662E-3</v>
      </c>
      <c r="X51" s="12">
        <v>1.6839832495582043E-2</v>
      </c>
      <c r="Y51" s="12">
        <v>3.2191866876997953E-2</v>
      </c>
      <c r="Z51" s="12">
        <v>4.4646010822419112E-2</v>
      </c>
      <c r="AA51" s="13">
        <v>5.8456384966108665E-2</v>
      </c>
      <c r="AB51" s="12">
        <v>0.10577872162234921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664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412171917.04000002</v>
      </c>
      <c r="R52" s="11">
        <v>1473.27</v>
      </c>
      <c r="S52" s="12">
        <v>3.6433857669471229E-2</v>
      </c>
      <c r="T52" s="12">
        <v>2.4441411898887234E-4</v>
      </c>
      <c r="U52" s="12">
        <v>1.0872002554919982E-3</v>
      </c>
      <c r="V52" s="12">
        <v>3.4190362676655758E-3</v>
      </c>
      <c r="W52" s="12">
        <v>1.0362374499368998E-2</v>
      </c>
      <c r="X52" s="12">
        <v>2.1161123972441308E-2</v>
      </c>
      <c r="Y52" s="12">
        <v>3.6207878800666782E-2</v>
      </c>
      <c r="Z52" s="12">
        <v>4.5168842224744661E-2</v>
      </c>
      <c r="AA52" s="13">
        <v>6.5271149674620374E-2</v>
      </c>
      <c r="AB52" s="12">
        <v>0.12759459955914773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512409270.93000001</v>
      </c>
      <c r="R53" s="11">
        <v>149.31</v>
      </c>
      <c r="S53" s="12">
        <v>3.0292575213911228E-2</v>
      </c>
      <c r="T53" s="12">
        <v>1.3396744591071224E-4</v>
      </c>
      <c r="U53" s="12">
        <v>5.3608523755285472E-4</v>
      </c>
      <c r="V53" s="12">
        <v>2.2150624244865924E-3</v>
      </c>
      <c r="W53" s="12">
        <v>6.8105192178016917E-3</v>
      </c>
      <c r="X53" s="12">
        <v>1.5023793337865453E-2</v>
      </c>
      <c r="Y53" s="12">
        <v>2.979515828677835E-2</v>
      </c>
      <c r="Z53" s="12">
        <v>4.2303664921465985E-2</v>
      </c>
      <c r="AA53" s="13">
        <v>5.9612518628912113E-2</v>
      </c>
      <c r="AB53" s="12">
        <v>0.11383812010443857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885946653.61000001</v>
      </c>
      <c r="R54" s="11">
        <v>145.75</v>
      </c>
      <c r="S54" s="12">
        <v>-7.6421012610100772E-2</v>
      </c>
      <c r="T54" s="12">
        <v>4.805052169137368E-4</v>
      </c>
      <c r="U54" s="12">
        <v>5.0337884429733117E-3</v>
      </c>
      <c r="V54" s="12">
        <v>1.1801457827143274E-2</v>
      </c>
      <c r="W54" s="12">
        <v>1.9515948517067654E-2</v>
      </c>
      <c r="X54" s="12">
        <v>4.705459770114951E-2</v>
      </c>
      <c r="Y54" s="12">
        <v>-8.1368965082566469E-2</v>
      </c>
      <c r="Z54" s="12">
        <v>-0.13011041480155183</v>
      </c>
      <c r="AA54" s="13">
        <v>-0.10593792172739547</v>
      </c>
      <c r="AB54" s="12">
        <v>-4.7118273695711402E-3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447458927.97000003</v>
      </c>
      <c r="R55" s="11">
        <v>167.27</v>
      </c>
      <c r="S55" s="12">
        <v>9.9737015121630621E-2</v>
      </c>
      <c r="T55" s="12">
        <v>2.3970755678073092E-3</v>
      </c>
      <c r="U55" s="12">
        <v>1.7952775073028341E-2</v>
      </c>
      <c r="V55" s="12">
        <v>1.5480815930063207E-2</v>
      </c>
      <c r="W55" s="12">
        <v>2.3058103975535232E-2</v>
      </c>
      <c r="X55" s="12">
        <v>8.588678265385627E-2</v>
      </c>
      <c r="Y55" s="12">
        <v>6.5481877826613161E-2</v>
      </c>
      <c r="Z55" s="12">
        <v>-0.1137543710925082</v>
      </c>
      <c r="AA55" s="13">
        <v>3.7526361493611285E-2</v>
      </c>
      <c r="AB55" s="12">
        <v>6.8340039598901559E-2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634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649810748.39747322</v>
      </c>
      <c r="R56" s="11">
        <v>155.49</v>
      </c>
      <c r="S56" s="12">
        <v>1.6963252705723221E-2</v>
      </c>
      <c r="T56" s="12">
        <v>2.1914276506607685E-3</v>
      </c>
      <c r="U56" s="12">
        <v>7.646944462445843E-3</v>
      </c>
      <c r="V56" s="12">
        <v>1.5942502450179977E-2</v>
      </c>
      <c r="W56" s="12">
        <v>2.6201161562830661E-2</v>
      </c>
      <c r="X56" s="12">
        <v>5.2931300679332757E-2</v>
      </c>
      <c r="Y56" s="12">
        <v>1.6641693465633888E-2</v>
      </c>
      <c r="Z56" s="12">
        <v>-7.2157661475889022E-3</v>
      </c>
      <c r="AA56" s="13">
        <v>2.6181226782338144E-2</v>
      </c>
      <c r="AB56" s="12">
        <v>0.15241255188330308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136629438.46000001</v>
      </c>
      <c r="R57" s="11">
        <v>136220.78</v>
      </c>
      <c r="S57" s="12">
        <v>2.5609986742888533E-2</v>
      </c>
      <c r="T57" s="12">
        <v>2.1396320655206783E-4</v>
      </c>
      <c r="U57" s="12">
        <v>5.1362147206567574E-4</v>
      </c>
      <c r="V57" s="12">
        <v>2.1219380171047034E-3</v>
      </c>
      <c r="W57" s="12">
        <v>6.7550943681532671E-3</v>
      </c>
      <c r="X57" s="12">
        <v>1.3928070469904892E-2</v>
      </c>
      <c r="Y57" s="12">
        <v>2.5737258551777605E-2</v>
      </c>
      <c r="Z57" s="12">
        <v>3.5815578434142063E-2</v>
      </c>
      <c r="AA57" s="13">
        <v>4.667528825473697E-2</v>
      </c>
      <c r="AB57" s="12">
        <v>8.7314389544153548E-2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431297330.07999998</v>
      </c>
      <c r="R58" s="11">
        <v>149392.91</v>
      </c>
      <c r="S58" s="12">
        <v>2.9949583850285889E-2</v>
      </c>
      <c r="T58" s="12">
        <v>2.3768489290220017E-4</v>
      </c>
      <c r="U58" s="12">
        <v>6.3108390301349032E-4</v>
      </c>
      <c r="V58" s="12">
        <v>2.527576520844062E-3</v>
      </c>
      <c r="W58" s="12">
        <v>8.1015669368020987E-3</v>
      </c>
      <c r="X58" s="12">
        <v>1.6335684259723451E-2</v>
      </c>
      <c r="Y58" s="12">
        <v>2.9906484327340336E-2</v>
      </c>
      <c r="Z58" s="12">
        <v>4.2723614455375779E-2</v>
      </c>
      <c r="AA58" s="13">
        <v>5.6773350900843039E-2</v>
      </c>
      <c r="AB58" s="12">
        <v>0.10471542873385843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1712258693.4000001</v>
      </c>
      <c r="R59" s="11">
        <v>1467.04</v>
      </c>
      <c r="S59" s="12">
        <v>3.4510965376207639E-2</v>
      </c>
      <c r="T59" s="12">
        <v>2.6591211263755676E-4</v>
      </c>
      <c r="U59" s="12">
        <v>6.4798204748688385E-4</v>
      </c>
      <c r="V59" s="12">
        <v>2.8299952149838489E-3</v>
      </c>
      <c r="W59" s="12">
        <v>8.9406068608841576E-3</v>
      </c>
      <c r="X59" s="12">
        <v>1.8890987887543093E-2</v>
      </c>
      <c r="Y59" s="12">
        <v>3.4722565082768511E-2</v>
      </c>
      <c r="Z59" s="12">
        <v>5.1053891014343232E-2</v>
      </c>
      <c r="AA59" s="13">
        <v>7.0043252784443566E-2</v>
      </c>
      <c r="AB59" s="12">
        <v>0.12490990231110145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2078705974.49</v>
      </c>
      <c r="R60" s="11">
        <v>1609.11</v>
      </c>
      <c r="S60" s="12">
        <v>3.7379200969615563E-2</v>
      </c>
      <c r="T60" s="12">
        <v>1.3815506973095856E-3</v>
      </c>
      <c r="U60" s="12">
        <v>5.8949289857970566E-3</v>
      </c>
      <c r="V60" s="12">
        <v>1.3880837764951972E-2</v>
      </c>
      <c r="W60" s="12">
        <v>2.4969584243682643E-2</v>
      </c>
      <c r="X60" s="12">
        <v>5.7296423573010111E-2</v>
      </c>
      <c r="Y60" s="12">
        <v>3.7874341294770859E-2</v>
      </c>
      <c r="Z60" s="12">
        <v>2.5609810507798203E-2</v>
      </c>
      <c r="AA60" s="13">
        <v>5.641486889271119E-2</v>
      </c>
      <c r="AB60" s="12">
        <v>0.17899927462430665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78027219.879999995</v>
      </c>
      <c r="R61" s="11">
        <v>134.56</v>
      </c>
      <c r="S61" s="12">
        <v>3.5873749037721295E-2</v>
      </c>
      <c r="T61" s="12">
        <v>2.2299858767561983E-4</v>
      </c>
      <c r="U61" s="12">
        <v>9.6704604626940004E-4</v>
      </c>
      <c r="V61" s="12">
        <v>3.2058450756729056E-3</v>
      </c>
      <c r="W61" s="12">
        <v>1.0058549767302232E-2</v>
      </c>
      <c r="X61" s="12">
        <v>2.0089454931392661E-2</v>
      </c>
      <c r="Y61" s="12">
        <v>3.5794011238549812E-2</v>
      </c>
      <c r="Z61" s="12">
        <v>4.8383326840670107E-2</v>
      </c>
      <c r="AA61" s="13">
        <v>6.8784749801429679E-2</v>
      </c>
      <c r="AB61" s="12">
        <v>0.13151698620921629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74892488.189999998</v>
      </c>
      <c r="R62" s="11">
        <v>127.06</v>
      </c>
      <c r="S62" s="12">
        <v>3.0829141651792933E-2</v>
      </c>
      <c r="T62" s="12">
        <v>2.3616468550736943E-4</v>
      </c>
      <c r="U62" s="12">
        <v>5.5122450586666193E-4</v>
      </c>
      <c r="V62" s="12">
        <v>2.4457593688363101E-3</v>
      </c>
      <c r="W62" s="12">
        <v>7.6929177571575767E-3</v>
      </c>
      <c r="X62" s="12">
        <v>1.6073570571771334E-2</v>
      </c>
      <c r="Y62" s="12">
        <v>3.0829141651792933E-2</v>
      </c>
      <c r="Z62" s="12">
        <v>4.5675253065591281E-2</v>
      </c>
      <c r="AA62" s="13">
        <v>6.2108166847780713E-2</v>
      </c>
      <c r="AB62" s="12">
        <v>7.6597186917471666E-2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326014533.61000001</v>
      </c>
      <c r="R63" s="11">
        <v>1360.46</v>
      </c>
      <c r="S63" s="12">
        <v>2.6359466473534956E-2</v>
      </c>
      <c r="T63" s="12">
        <v>1.8379514927842024E-4</v>
      </c>
      <c r="U63" s="12">
        <v>4.6329320576844838E-4</v>
      </c>
      <c r="V63" s="12">
        <v>2.0254693564899719E-3</v>
      </c>
      <c r="W63" s="12">
        <v>6.6520159529993329E-3</v>
      </c>
      <c r="X63" s="12">
        <v>1.4027608002146578E-2</v>
      </c>
      <c r="Y63" s="12">
        <v>2.6382696210458041E-2</v>
      </c>
      <c r="Z63" s="12">
        <v>3.8907683026475584E-2</v>
      </c>
      <c r="AA63" s="13">
        <v>5.3330029885876304E-2</v>
      </c>
      <c r="AB63" s="12">
        <v>0.10634387528564107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1344531479.78</v>
      </c>
      <c r="R64" s="11">
        <v>186197.41</v>
      </c>
      <c r="S64" s="12">
        <v>0.14869474197100879</v>
      </c>
      <c r="T64" s="12">
        <v>3.4692386591309347E-3</v>
      </c>
      <c r="U64" s="12">
        <v>1.6174647377853592E-2</v>
      </c>
      <c r="V64" s="12">
        <v>2.088383452372311E-2</v>
      </c>
      <c r="W64" s="12">
        <v>2.0361369677189323E-2</v>
      </c>
      <c r="X64" s="12">
        <v>8.6865266525018109E-2</v>
      </c>
      <c r="Y64" s="12">
        <v>0.11554739419901297</v>
      </c>
      <c r="Z64" s="12">
        <v>-4.3036363479374957E-2</v>
      </c>
      <c r="AA64" s="13">
        <v>0.16994637398917928</v>
      </c>
      <c r="AB64" s="12">
        <v>0.29643314392056314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4018297745.3200002</v>
      </c>
      <c r="R65" s="11">
        <v>12454.97</v>
      </c>
      <c r="S65" s="12">
        <v>2.5270024094520952E-2</v>
      </c>
      <c r="T65" s="12">
        <v>2.2245065129042398E-4</v>
      </c>
      <c r="U65" s="12">
        <v>5.2295625322330787E-4</v>
      </c>
      <c r="V65" s="12">
        <v>2.3063966696468909E-3</v>
      </c>
      <c r="W65" s="12">
        <v>6.8063669440139056E-3</v>
      </c>
      <c r="X65" s="12">
        <v>1.3915628665836755E-2</v>
      </c>
      <c r="Y65" s="12">
        <v>2.5910162836345684E-2</v>
      </c>
      <c r="Z65" s="12">
        <v>3.8693186556584047E-2</v>
      </c>
      <c r="AA65" s="13">
        <v>5.0361829649538274E-2</v>
      </c>
      <c r="AB65" s="12">
        <v>8.7276520706753138E-2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9872294822.8099995</v>
      </c>
      <c r="R66" s="11">
        <v>14627.83</v>
      </c>
      <c r="S66" s="12">
        <v>3.229232532405945E-2</v>
      </c>
      <c r="T66" s="12">
        <v>5.9374177021237842E-4</v>
      </c>
      <c r="U66" s="12">
        <v>3.2474925379685966E-3</v>
      </c>
      <c r="V66" s="12">
        <v>8.3951178990835321E-3</v>
      </c>
      <c r="W66" s="12">
        <v>1.8500041428395422E-2</v>
      </c>
      <c r="X66" s="12">
        <v>4.0090301478953351E-2</v>
      </c>
      <c r="Y66" s="12">
        <v>3.2687319711793034E-2</v>
      </c>
      <c r="Z66" s="12">
        <v>9.5406426268790055E-3</v>
      </c>
      <c r="AA66" s="13">
        <v>3.7919114026261892E-2</v>
      </c>
      <c r="AB66" s="12">
        <v>0.12183406816824033</v>
      </c>
    </row>
    <row r="67" spans="1:28" s="3" customFormat="1" ht="15.75" x14ac:dyDescent="0.45">
      <c r="A67" s="4" t="s">
        <v>364</v>
      </c>
      <c r="B67" s="5">
        <v>3737</v>
      </c>
      <c r="C67" s="21" t="s">
        <v>665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2642701695.1799998</v>
      </c>
      <c r="R67" s="11">
        <v>1558.69</v>
      </c>
      <c r="S67" s="12">
        <v>1.7979832284019941E-2</v>
      </c>
      <c r="T67" s="12">
        <v>9.2470701557235805E-4</v>
      </c>
      <c r="U67" s="12">
        <v>6.5285616500278497E-3</v>
      </c>
      <c r="V67" s="12">
        <v>1.7581083198412326E-2</v>
      </c>
      <c r="W67" s="12">
        <v>2.9327469160261035E-2</v>
      </c>
      <c r="X67" s="12">
        <v>6.1662216652135983E-2</v>
      </c>
      <c r="Y67" s="12">
        <v>1.6631989512063083E-2</v>
      </c>
      <c r="Z67" s="12">
        <v>1.5228194957370244E-2</v>
      </c>
      <c r="AA67" s="13">
        <v>3.9209803450942701E-2</v>
      </c>
      <c r="AB67" s="12">
        <v>0.11916164655030051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1898335965.9300001</v>
      </c>
      <c r="R68" s="11">
        <v>15590.55</v>
      </c>
      <c r="S68" s="12">
        <v>3.1617053967086008E-2</v>
      </c>
      <c r="T68" s="12">
        <v>1.7509140092396857E-3</v>
      </c>
      <c r="U68" s="12">
        <v>8.6694637548482695E-3</v>
      </c>
      <c r="V68" s="12">
        <v>1.4964832286070602E-2</v>
      </c>
      <c r="W68" s="12">
        <v>2.3303453576545785E-2</v>
      </c>
      <c r="X68" s="12">
        <v>5.9247125390324493E-2</v>
      </c>
      <c r="Y68" s="12">
        <v>2.463439127428738E-2</v>
      </c>
      <c r="Z68" s="12">
        <v>-4.0248430839996241E-2</v>
      </c>
      <c r="AA68" s="13">
        <v>3.0511040092008931E-2</v>
      </c>
      <c r="AB68" s="12">
        <v>0.13373615058161012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1202943147.3</v>
      </c>
      <c r="R69" s="11">
        <v>1392.26</v>
      </c>
      <c r="S69" s="12">
        <v>3.5468588470663524E-2</v>
      </c>
      <c r="T69" s="12">
        <v>2.5863927006243261E-4</v>
      </c>
      <c r="U69" s="12">
        <v>1.0137685587950404E-3</v>
      </c>
      <c r="V69" s="12">
        <v>3.3510856796939281E-3</v>
      </c>
      <c r="W69" s="12">
        <v>1.0722400888572681E-2</v>
      </c>
      <c r="X69" s="12">
        <v>2.2855673511368989E-2</v>
      </c>
      <c r="Y69" s="12">
        <v>3.5753608094033586E-2</v>
      </c>
      <c r="Z69" s="12">
        <v>4.4158454454094012E-2</v>
      </c>
      <c r="AA69" s="13">
        <v>6.5902096188886622E-2</v>
      </c>
      <c r="AB69" s="12">
        <v>0.13057671381936883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635</v>
      </c>
      <c r="Q70" s="11">
        <v>2589725.0599555029</v>
      </c>
      <c r="R70" s="11">
        <v>156.74</v>
      </c>
      <c r="S70" s="12">
        <v>0.15283907031479846</v>
      </c>
      <c r="T70" s="12">
        <v>1.2136697540721668E-3</v>
      </c>
      <c r="U70" s="12">
        <v>1.4367072223660359E-2</v>
      </c>
      <c r="V70" s="12">
        <v>1.5550084229622946E-2</v>
      </c>
      <c r="W70" s="12">
        <v>3.8907668853980275E-2</v>
      </c>
      <c r="X70" s="12">
        <v>8.8547815820543094E-2</v>
      </c>
      <c r="Y70" s="12">
        <v>0.11511098463289703</v>
      </c>
      <c r="Z70" s="12">
        <v>-1.9517077442762445E-2</v>
      </c>
      <c r="AA70" s="13">
        <v>0.18303268171182729</v>
      </c>
      <c r="AB70" s="12">
        <v>0.2262556720388047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4099730131.6199999</v>
      </c>
      <c r="R71" s="11">
        <v>133951.84</v>
      </c>
      <c r="S71" s="12">
        <v>3.1255822146343697E-2</v>
      </c>
      <c r="T71" s="12">
        <v>2.388742221559439E-4</v>
      </c>
      <c r="U71" s="12">
        <v>6.3525833141606547E-4</v>
      </c>
      <c r="V71" s="12">
        <v>2.7101622062583402E-3</v>
      </c>
      <c r="W71" s="12">
        <v>8.6889129404613286E-3</v>
      </c>
      <c r="X71" s="12">
        <v>1.7803451518231095E-2</v>
      </c>
      <c r="Y71" s="12">
        <v>3.1469990487813466E-2</v>
      </c>
      <c r="Z71" s="12">
        <v>4.7218303514016027E-2</v>
      </c>
      <c r="AA71" s="13">
        <v>6.5593265574889342E-2</v>
      </c>
      <c r="AB71" s="12">
        <v>0.12349530650451646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5342674.41</v>
      </c>
      <c r="R72" s="11">
        <v>1049.02</v>
      </c>
      <c r="S72" s="12">
        <v>3.2733788160706115E-2</v>
      </c>
      <c r="T72" s="12">
        <v>2.1930033657842194E-4</v>
      </c>
      <c r="U72" s="12">
        <v>9.4462944763045354E-4</v>
      </c>
      <c r="V72" s="12">
        <v>2.9926665328093541E-3</v>
      </c>
      <c r="W72" s="12">
        <v>9.1291256625585827E-3</v>
      </c>
      <c r="X72" s="12">
        <v>1.9862141378001907E-2</v>
      </c>
      <c r="Y72" s="12">
        <v>3.2977853928490564E-2</v>
      </c>
      <c r="Z72" s="12">
        <v>4.1768264360041947E-2</v>
      </c>
      <c r="AA72" s="13">
        <v>6.0754327424234436E-2</v>
      </c>
      <c r="AB72" s="12">
        <v>0.13065176722423918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469313337.25999999</v>
      </c>
      <c r="R73" s="11">
        <v>1349.41</v>
      </c>
      <c r="S73" s="12">
        <v>3.2519454285298906E-2</v>
      </c>
      <c r="T73" s="12">
        <v>2.8909875316904124E-4</v>
      </c>
      <c r="U73" s="12">
        <v>9.2718965107999041E-4</v>
      </c>
      <c r="V73" s="12">
        <v>2.9283447419861121E-3</v>
      </c>
      <c r="W73" s="12">
        <v>9.5764658352101087E-3</v>
      </c>
      <c r="X73" s="12">
        <v>2.2644426424560344E-2</v>
      </c>
      <c r="Y73" s="12">
        <v>3.1895694731207493E-2</v>
      </c>
      <c r="Z73" s="12">
        <v>4.2595110795191231E-2</v>
      </c>
      <c r="AA73" s="13">
        <v>6.3356474732271684E-2</v>
      </c>
      <c r="AB73" s="12">
        <v>0.1266207472343979</v>
      </c>
    </row>
    <row r="74" spans="1:28" s="3" customFormat="1" ht="15.75" x14ac:dyDescent="0.25">
      <c r="A74" s="4" t="s">
        <v>279</v>
      </c>
      <c r="B74" s="4">
        <v>3751</v>
      </c>
      <c r="C74" s="6" t="s">
        <v>666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635</v>
      </c>
      <c r="Q74" s="11">
        <v>129604288.22316919</v>
      </c>
      <c r="R74" s="11">
        <v>2314362.29</v>
      </c>
      <c r="S74" s="12">
        <v>-1.0473562344283349E-2</v>
      </c>
      <c r="T74" s="12">
        <v>6.4531658592546976E-5</v>
      </c>
      <c r="U74" s="12">
        <v>3.611924527493209E-5</v>
      </c>
      <c r="V74" s="12">
        <v>1.7310139276538502E-4</v>
      </c>
      <c r="W74" s="12">
        <v>-1.0742902723384762E-2</v>
      </c>
      <c r="X74" s="12">
        <v>-9.9917686900303677E-3</v>
      </c>
      <c r="Y74" s="12">
        <v>-1.0589384116313176E-2</v>
      </c>
      <c r="Z74" s="12">
        <v>-1.6761640738366699E-2</v>
      </c>
      <c r="AA74" s="13">
        <v>-3.6088491150536806E-2</v>
      </c>
      <c r="AB74" s="12">
        <v>-1.4734514199048327E-2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506051610.69</v>
      </c>
      <c r="R75" s="11">
        <v>1305.2</v>
      </c>
      <c r="S75" s="12">
        <v>3.3821782178217859E-2</v>
      </c>
      <c r="T75" s="12">
        <v>2.2990267453441222E-4</v>
      </c>
      <c r="U75" s="12">
        <v>1.0430727696650872E-3</v>
      </c>
      <c r="V75" s="12">
        <v>3.1743103753065624E-3</v>
      </c>
      <c r="W75" s="12">
        <v>9.2090714379606132E-3</v>
      </c>
      <c r="X75" s="12">
        <v>1.8978991170201926E-2</v>
      </c>
      <c r="Y75" s="12">
        <v>3.3715340202592946E-2</v>
      </c>
      <c r="Z75" s="12">
        <v>4.3775890472306199E-2</v>
      </c>
      <c r="AA75" s="13">
        <v>5.9802687670009416E-2</v>
      </c>
      <c r="AB75" s="12">
        <v>0.11390849427769198</v>
      </c>
    </row>
    <row r="76" spans="1:28" s="2" customFormat="1" ht="15.75" x14ac:dyDescent="0.45">
      <c r="A76" s="4" t="s">
        <v>288</v>
      </c>
      <c r="B76" s="4">
        <v>3756</v>
      </c>
      <c r="C76" s="24" t="s">
        <v>667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400924103.83999997</v>
      </c>
      <c r="R76" s="11">
        <v>122794.52</v>
      </c>
      <c r="S76" s="12">
        <v>3.1817877025684185E-2</v>
      </c>
      <c r="T76" s="12">
        <v>2.3614120347955359E-4</v>
      </c>
      <c r="U76" s="12">
        <v>6.3642664934330563E-4</v>
      </c>
      <c r="V76" s="12">
        <v>2.565473794561257E-3</v>
      </c>
      <c r="W76" s="12">
        <v>8.2039277042828661E-3</v>
      </c>
      <c r="X76" s="12">
        <v>1.6741040563319549E-2</v>
      </c>
      <c r="Y76" s="12">
        <v>3.1980901786499212E-2</v>
      </c>
      <c r="Z76" s="12">
        <v>4.5833928809598801E-2</v>
      </c>
      <c r="AA76" s="13">
        <v>5.9272842301654173E-2</v>
      </c>
      <c r="AB76" s="12">
        <v>0.1049251537268729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783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2794944850.6100001</v>
      </c>
      <c r="R77" s="11">
        <v>1310.81</v>
      </c>
      <c r="S77" s="12">
        <v>3.6188865086203469E-2</v>
      </c>
      <c r="T77" s="12">
        <v>2.6708178807434722E-4</v>
      </c>
      <c r="U77" s="12">
        <v>9.010178447346473E-4</v>
      </c>
      <c r="V77" s="12">
        <v>3.2144251153749365E-3</v>
      </c>
      <c r="W77" s="12">
        <v>1.0297121276349686E-2</v>
      </c>
      <c r="X77" s="12">
        <v>2.1341415904380382E-2</v>
      </c>
      <c r="Y77" s="12">
        <v>3.6098771677442687E-2</v>
      </c>
      <c r="Z77" s="12">
        <v>4.9949937923024469E-2</v>
      </c>
      <c r="AA77" s="13">
        <v>7.1395877266114058E-2</v>
      </c>
      <c r="AB77" s="12">
        <v>0.13770776374603988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1628673525.6500001</v>
      </c>
      <c r="R78" s="11">
        <v>1249.18</v>
      </c>
      <c r="S78" s="12">
        <v>3.0022180627819028E-2</v>
      </c>
      <c r="T78" s="12">
        <v>2.8827212888977381E-4</v>
      </c>
      <c r="U78" s="12">
        <v>9.8561641091391328E-4</v>
      </c>
      <c r="V78" s="12">
        <v>3.4783307225771417E-3</v>
      </c>
      <c r="W78" s="12">
        <v>1.1211579092226479E-2</v>
      </c>
      <c r="X78" s="12">
        <v>2.3590819328247494E-2</v>
      </c>
      <c r="Y78" s="12">
        <v>3.031102826554935E-2</v>
      </c>
      <c r="Z78" s="12">
        <v>4.2869188449112264E-2</v>
      </c>
      <c r="AA78" s="13">
        <v>6.4454556299742741E-2</v>
      </c>
      <c r="AB78" s="12">
        <v>0.12929413466406303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1005299115.92</v>
      </c>
      <c r="R79" s="11">
        <v>1205.4100000000001</v>
      </c>
      <c r="S79" s="12">
        <v>3.1508056717925163E-2</v>
      </c>
      <c r="T79" s="12">
        <v>2.4893993079485021E-4</v>
      </c>
      <c r="U79" s="12">
        <v>6.0597005013781095E-4</v>
      </c>
      <c r="V79" s="12">
        <v>2.5867088081178804E-3</v>
      </c>
      <c r="W79" s="12">
        <v>8.3653307233501478E-3</v>
      </c>
      <c r="X79" s="12">
        <v>1.7429690401431591E-2</v>
      </c>
      <c r="Y79" s="12">
        <v>3.1402144244508941E-2</v>
      </c>
      <c r="Z79" s="12">
        <v>4.479384258015312E-2</v>
      </c>
      <c r="AA79" s="13">
        <v>6.0241705660908425E-2</v>
      </c>
      <c r="AB79" s="12">
        <v>0.10148489971215807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668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671001778.53999996</v>
      </c>
      <c r="R80" s="11">
        <v>1212.0899999999999</v>
      </c>
      <c r="S80" s="12">
        <v>2.7194915254237218E-2</v>
      </c>
      <c r="T80" s="12">
        <v>2.2280536713371773E-4</v>
      </c>
      <c r="U80" s="12">
        <v>5.3655154196647259E-4</v>
      </c>
      <c r="V80" s="12">
        <v>2.4065895896391394E-3</v>
      </c>
      <c r="W80" s="12">
        <v>7.1207790481254462E-3</v>
      </c>
      <c r="X80" s="12">
        <v>1.4725826705734548E-2</v>
      </c>
      <c r="Y80" s="12">
        <v>2.7769769532111181E-2</v>
      </c>
      <c r="Z80" s="12">
        <v>4.1394953218032181E-2</v>
      </c>
      <c r="AA80" s="13">
        <v>5.7531736683679995E-2</v>
      </c>
      <c r="AB80" s="12">
        <v>0.1114177776962717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1978842357.9100001</v>
      </c>
      <c r="R81" s="11">
        <v>2357.7600000000002</v>
      </c>
      <c r="S81" s="12">
        <v>3.1264761971412078E-2</v>
      </c>
      <c r="T81" s="12">
        <v>2.6303062185544586E-4</v>
      </c>
      <c r="U81" s="12">
        <v>1.0742050670211401E-3</v>
      </c>
      <c r="V81" s="12">
        <v>3.5070993224148917E-3</v>
      </c>
      <c r="W81" s="12">
        <v>1.0439701722807974E-2</v>
      </c>
      <c r="X81" s="12">
        <v>2.3031396983529333E-2</v>
      </c>
      <c r="Y81" s="12">
        <v>3.0746296061518991E-2</v>
      </c>
      <c r="Z81" s="12">
        <v>4.2643046348830246E-2</v>
      </c>
      <c r="AA81" s="13">
        <v>6.5225739702447535E-2</v>
      </c>
      <c r="AB81" s="12">
        <v>0.13207438456995527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2830578512.48</v>
      </c>
      <c r="R82" s="11">
        <v>2568.88</v>
      </c>
      <c r="S82" s="12">
        <v>3.6724942289376401E-2</v>
      </c>
      <c r="T82" s="12">
        <v>2.5309259684689104E-4</v>
      </c>
      <c r="U82" s="12">
        <v>1.0443457251969024E-3</v>
      </c>
      <c r="V82" s="12">
        <v>3.4491513837620071E-3</v>
      </c>
      <c r="W82" s="12">
        <v>1.0522671932591959E-2</v>
      </c>
      <c r="X82" s="12">
        <v>2.3307321231531695E-2</v>
      </c>
      <c r="Y82" s="12">
        <v>3.6666370731471144E-2</v>
      </c>
      <c r="Z82" s="12">
        <v>4.7278538552168757E-2</v>
      </c>
      <c r="AA82" s="13">
        <v>6.7209505213742762E-2</v>
      </c>
      <c r="AB82" s="12">
        <v>0.12952060185286973</v>
      </c>
    </row>
    <row r="83" spans="1:28" s="3" customFormat="1" ht="15.75" x14ac:dyDescent="0.45">
      <c r="A83" s="4" t="s">
        <v>343</v>
      </c>
      <c r="B83" s="4">
        <v>3781</v>
      </c>
      <c r="C83" s="24" t="s">
        <v>669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635</v>
      </c>
      <c r="Q83" s="11">
        <v>272042893.64711738</v>
      </c>
      <c r="R83" s="11">
        <v>1174.1199999999999</v>
      </c>
      <c r="S83" s="12">
        <v>3.0779765771776681E-2</v>
      </c>
      <c r="T83" s="12">
        <v>2.5557581230508471E-4</v>
      </c>
      <c r="U83" s="12">
        <v>5.5391275448018573E-4</v>
      </c>
      <c r="V83" s="12">
        <v>2.5102887685922123E-3</v>
      </c>
      <c r="W83" s="12">
        <v>7.7677736101693078E-3</v>
      </c>
      <c r="X83" s="12">
        <v>1.5964765028078792E-2</v>
      </c>
      <c r="Y83" s="12">
        <v>3.0779765771776681E-2</v>
      </c>
      <c r="Z83" s="12">
        <v>4.3235654754500252E-2</v>
      </c>
      <c r="AA83" s="13">
        <v>5.503787504380566E-2</v>
      </c>
      <c r="AB83" s="12">
        <v>9.4424041311683193E-2</v>
      </c>
    </row>
    <row r="84" spans="1:28" s="3" customFormat="1" ht="15.75" x14ac:dyDescent="0.25">
      <c r="A84" s="4" t="s">
        <v>357</v>
      </c>
      <c r="B84" s="4">
        <v>3788</v>
      </c>
      <c r="C84" s="29" t="s">
        <v>670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1415886305.23</v>
      </c>
      <c r="R84" s="11">
        <v>121.47</v>
      </c>
      <c r="S84" s="12">
        <v>3.1855249745158E-2</v>
      </c>
      <c r="T84" s="12">
        <v>3.2940788931888366E-4</v>
      </c>
      <c r="U84" s="12">
        <v>1.0713697049612282E-3</v>
      </c>
      <c r="V84" s="12">
        <v>3.2210109018830572E-3</v>
      </c>
      <c r="W84" s="12">
        <v>9.8935816428333701E-3</v>
      </c>
      <c r="X84" s="12">
        <v>2.1442986881937413E-2</v>
      </c>
      <c r="Y84" s="12">
        <v>3.1417169058334068E-2</v>
      </c>
      <c r="Z84" s="12">
        <v>4.2750450682462048E-2</v>
      </c>
      <c r="AA84" s="13">
        <v>6.1893522161028044E-2</v>
      </c>
      <c r="AB84" s="12">
        <v>0.12222838137472287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800081310.55999994</v>
      </c>
      <c r="R85" s="11">
        <v>1187.8800000000001</v>
      </c>
      <c r="S85" s="12">
        <v>4.3152958533115633E-2</v>
      </c>
      <c r="T85" s="12">
        <v>2.1050327122083476E-4</v>
      </c>
      <c r="U85" s="12">
        <v>5.4749290364974857E-4</v>
      </c>
      <c r="V85" s="12">
        <v>2.3711679478850812E-3</v>
      </c>
      <c r="W85" s="12">
        <v>7.5830831085551883E-3</v>
      </c>
      <c r="X85" s="12">
        <v>1.6333130844719879E-2</v>
      </c>
      <c r="Y85" s="12">
        <v>4.3492010506250359E-2</v>
      </c>
      <c r="Z85" s="12">
        <v>5.2599865310318052E-2</v>
      </c>
      <c r="AA85" s="13">
        <v>6.8891048482885381E-2</v>
      </c>
      <c r="AB85" s="12">
        <v>0.12404545841652566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1938430800.21</v>
      </c>
      <c r="R86" s="11">
        <v>1192.6600000000001</v>
      </c>
      <c r="S86" s="12">
        <v>2.6650598261169008E-2</v>
      </c>
      <c r="T86" s="12">
        <v>2.6837982454682704E-4</v>
      </c>
      <c r="U86" s="12">
        <v>1.0155692643417989E-3</v>
      </c>
      <c r="V86" s="12">
        <v>3.3988995642006622E-3</v>
      </c>
      <c r="W86" s="12">
        <v>1.0677423181872224E-2</v>
      </c>
      <c r="X86" s="12">
        <v>2.190043698055023E-2</v>
      </c>
      <c r="Y86" s="12">
        <v>2.6350211696671472E-2</v>
      </c>
      <c r="Z86" s="12">
        <v>3.5385016060421902E-2</v>
      </c>
      <c r="AA86" s="13">
        <v>5.5918548030101885E-2</v>
      </c>
      <c r="AB86" s="12">
        <v>0.11985802950207049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635</v>
      </c>
      <c r="Q87" s="11">
        <v>2124368047.6499541</v>
      </c>
      <c r="R87" s="11">
        <v>1174332.81</v>
      </c>
      <c r="S87" s="12">
        <v>3.4363041172092018E-2</v>
      </c>
      <c r="T87" s="12">
        <v>2.668439425364823E-4</v>
      </c>
      <c r="U87" s="12">
        <v>1.0547905633322655E-3</v>
      </c>
      <c r="V87" s="12">
        <v>3.4412638997469913E-3</v>
      </c>
      <c r="W87" s="12">
        <v>1.1301728127975431E-2</v>
      </c>
      <c r="X87" s="12">
        <v>2.4826364286960733E-2</v>
      </c>
      <c r="Y87" s="12">
        <v>3.4614942239871244E-2</v>
      </c>
      <c r="Z87" s="12">
        <v>4.8883051146004788E-2</v>
      </c>
      <c r="AA87" s="13">
        <v>6.8228552133654835E-2</v>
      </c>
      <c r="AB87" s="12">
        <v>0.12231661122569865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997436.44</v>
      </c>
      <c r="R88" s="11">
        <v>1104.58</v>
      </c>
      <c r="S88" s="12">
        <v>1.322741615909577E-2</v>
      </c>
      <c r="T88" s="12">
        <v>1.4487242172348786E-4</v>
      </c>
      <c r="U88" s="12">
        <v>1.7957554870306714E-3</v>
      </c>
      <c r="V88" s="12">
        <v>4.9858975525430066E-3</v>
      </c>
      <c r="W88" s="12">
        <v>1.1640579922518284E-2</v>
      </c>
      <c r="X88" s="12">
        <v>2.573198250485206E-2</v>
      </c>
      <c r="Y88" s="12">
        <v>1.3934275748118079E-2</v>
      </c>
      <c r="Z88" s="12">
        <v>-2.118760467527411E-2</v>
      </c>
      <c r="AA88" s="13">
        <v>1.4596951866323652E-3</v>
      </c>
      <c r="AB88" s="12">
        <v>8.1394893483709138E-2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767539365.69000006</v>
      </c>
      <c r="R89" s="11">
        <v>980.77</v>
      </c>
      <c r="S89" s="12">
        <v>2.6500601810665065E-2</v>
      </c>
      <c r="T89" s="12">
        <v>9.2870410058576544E-4</v>
      </c>
      <c r="U89" s="12">
        <v>1.0228255943306775E-2</v>
      </c>
      <c r="V89" s="12">
        <v>1.2251006295799364E-2</v>
      </c>
      <c r="W89" s="12">
        <v>1.8251850621372655E-2</v>
      </c>
      <c r="X89" s="12">
        <v>5.6898391111781584E-2</v>
      </c>
      <c r="Y89" s="12">
        <v>9.8018018018017836E-3</v>
      </c>
      <c r="Z89" s="12">
        <v>-9.1980520682887007E-2</v>
      </c>
      <c r="AA89" s="13">
        <v>-3.2255836441497494E-2</v>
      </c>
      <c r="AB89" s="12">
        <v>1.5352920471250727E-2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2052455161.8599999</v>
      </c>
      <c r="R90" s="11">
        <v>1192.71</v>
      </c>
      <c r="S90" s="12">
        <v>3.1684658501141882E-2</v>
      </c>
      <c r="T90" s="12">
        <v>9.9032336575668577E-4</v>
      </c>
      <c r="U90" s="12">
        <v>5.8103253444874436E-3</v>
      </c>
      <c r="V90" s="12">
        <v>1.3847095425103248E-2</v>
      </c>
      <c r="W90" s="12">
        <v>2.5872375562302645E-2</v>
      </c>
      <c r="X90" s="12">
        <v>5.4096332302253677E-2</v>
      </c>
      <c r="Y90" s="12">
        <v>3.2229309285399022E-2</v>
      </c>
      <c r="Z90" s="12">
        <v>1.9410256410256441E-2</v>
      </c>
      <c r="AA90" s="13">
        <v>5.0216610312764129E-2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131525444.2</v>
      </c>
      <c r="R91" s="11">
        <v>1133.6600000000001</v>
      </c>
      <c r="S91" s="12">
        <v>3.0862401338522583E-2</v>
      </c>
      <c r="T91" s="12">
        <v>2.0292386825831167E-4</v>
      </c>
      <c r="U91" s="12">
        <v>9.4473728357142813E-4</v>
      </c>
      <c r="V91" s="12">
        <v>2.8573197809683201E-3</v>
      </c>
      <c r="W91" s="12">
        <v>8.6750718473899147E-3</v>
      </c>
      <c r="X91" s="12">
        <v>1.8205660190948346E-2</v>
      </c>
      <c r="Y91" s="12">
        <v>3.0496950304969673E-2</v>
      </c>
      <c r="Z91" s="12">
        <v>3.7323743903666669E-2</v>
      </c>
      <c r="AA91" s="13">
        <v>5.2442975574886051E-2</v>
      </c>
      <c r="AB91" s="12">
        <v>0.11975267181604485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879852301.66999996</v>
      </c>
      <c r="R92" s="11">
        <v>1105.67</v>
      </c>
      <c r="S92" s="12">
        <v>2.7880038673211371E-2</v>
      </c>
      <c r="T92" s="12">
        <v>2.4425547313188146E-4</v>
      </c>
      <c r="U92" s="12">
        <v>5.5200622590640086E-4</v>
      </c>
      <c r="V92" s="12">
        <v>2.4297591093301514E-3</v>
      </c>
      <c r="W92" s="12">
        <v>7.5451753706521586E-3</v>
      </c>
      <c r="X92" s="12">
        <v>1.509323099804454E-2</v>
      </c>
      <c r="Y92" s="12">
        <v>2.8138105466752206E-2</v>
      </c>
      <c r="Z92" s="12">
        <v>3.9466385883105054E-2</v>
      </c>
      <c r="AA92" s="13">
        <v>5.2327518107148648E-2</v>
      </c>
      <c r="AB92" s="12">
        <v>9.2440545000049459E-2</v>
      </c>
    </row>
    <row r="93" spans="1:28" s="2" customFormat="1" ht="15.75" x14ac:dyDescent="0.25">
      <c r="A93" s="4" t="s">
        <v>429</v>
      </c>
      <c r="B93" s="14">
        <v>3814</v>
      </c>
      <c r="C93" s="6" t="s">
        <v>672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635</v>
      </c>
      <c r="Q93" s="11">
        <v>17963993.743060034</v>
      </c>
      <c r="R93" s="11">
        <v>1153.46</v>
      </c>
      <c r="S93" s="12">
        <v>6.2695202734450534E-2</v>
      </c>
      <c r="T93" s="12">
        <v>5.7251908396953669E-4</v>
      </c>
      <c r="U93" s="12">
        <v>3.9690138393245235E-3</v>
      </c>
      <c r="V93" s="12">
        <v>5.1763803680982068E-3</v>
      </c>
      <c r="W93" s="12">
        <v>1.2126636481695917E-2</v>
      </c>
      <c r="X93" s="12">
        <v>3.638013603241777E-2</v>
      </c>
      <c r="Y93" s="12">
        <v>5.6146647865658185E-2</v>
      </c>
      <c r="Z93" s="12">
        <v>2.75355218030378E-2</v>
      </c>
      <c r="AA93" s="13">
        <v>9.3866171003717483E-2</v>
      </c>
      <c r="AB93" s="12">
        <v>0.15069832402234642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635</v>
      </c>
      <c r="Q94" s="11">
        <v>3469648.243950543</v>
      </c>
      <c r="R94" s="11">
        <v>1160.03</v>
      </c>
      <c r="S94" s="12">
        <v>0.1154241867710266</v>
      </c>
      <c r="T94" s="12">
        <v>2.5755153191305631E-3</v>
      </c>
      <c r="U94" s="12">
        <v>1.7141905162738457E-2</v>
      </c>
      <c r="V94" s="12">
        <v>1.4872750496487407E-2</v>
      </c>
      <c r="W94" s="12">
        <v>2.701147390041787E-2</v>
      </c>
      <c r="X94" s="12">
        <v>6.2687797728105593E-2</v>
      </c>
      <c r="Y94" s="12">
        <v>8.8861980926635206E-2</v>
      </c>
      <c r="Z94" s="12">
        <v>-4.8128066984661879E-3</v>
      </c>
      <c r="AA94" s="13">
        <v>0.16738452249169761</v>
      </c>
      <c r="AB94" s="12">
        <v>0.18646442744343977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635</v>
      </c>
      <c r="Q95" s="11">
        <v>7779366.8580724113</v>
      </c>
      <c r="R95" s="11">
        <v>1074.94</v>
      </c>
      <c r="S95" s="12">
        <v>1.5934522909420958E-2</v>
      </c>
      <c r="T95" s="12">
        <v>1.3956214702415444E-4</v>
      </c>
      <c r="U95" s="12">
        <v>1.0150393444150912E-3</v>
      </c>
      <c r="V95" s="12">
        <v>2.6770639976868285E-3</v>
      </c>
      <c r="W95" s="12">
        <v>8.7555484651984823E-3</v>
      </c>
      <c r="X95" s="12">
        <v>1.9422263528251445E-2</v>
      </c>
      <c r="Y95" s="12">
        <v>1.6472501702095538E-2</v>
      </c>
      <c r="Z95" s="12">
        <v>4.7764598113720193E-3</v>
      </c>
      <c r="AA95" s="13">
        <v>2.5950847053209311E-2</v>
      </c>
      <c r="AB95" s="12">
        <v>6.9368589647934284E-2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635</v>
      </c>
      <c r="Q96" s="11">
        <v>21375702.846528959</v>
      </c>
      <c r="R96" s="11">
        <v>1097.3699999999999</v>
      </c>
      <c r="S96" s="12">
        <v>2.7019185774450061E-2</v>
      </c>
      <c r="T96" s="12">
        <v>2.0051952786747472E-4</v>
      </c>
      <c r="U96" s="12">
        <v>1.0673234811164436E-3</v>
      </c>
      <c r="V96" s="12">
        <v>3.052932734934068E-3</v>
      </c>
      <c r="W96" s="12">
        <v>9.6700587012126596E-3</v>
      </c>
      <c r="X96" s="12">
        <v>1.9386901997213088E-2</v>
      </c>
      <c r="Y96" s="12">
        <v>2.7355708467911622E-2</v>
      </c>
      <c r="Z96" s="12">
        <v>2.7384563532187399E-2</v>
      </c>
      <c r="AA96" s="13">
        <v>4.1138129619263483E-2</v>
      </c>
      <c r="AB96" s="12">
        <v>8.9330739145108987E-2</v>
      </c>
    </row>
    <row r="97" spans="1:28" s="2" customFormat="1" ht="15.75" x14ac:dyDescent="0.25">
      <c r="A97" s="4" t="s">
        <v>433</v>
      </c>
      <c r="B97" s="14">
        <v>3818</v>
      </c>
      <c r="C97" s="6" t="s">
        <v>673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635</v>
      </c>
      <c r="Q97" s="11">
        <v>6140515.0867155464</v>
      </c>
      <c r="R97" s="11">
        <v>1097.3</v>
      </c>
      <c r="S97" s="12">
        <v>5.350576533502311E-2</v>
      </c>
      <c r="T97" s="12">
        <v>1.2774888219726831E-3</v>
      </c>
      <c r="U97" s="12">
        <v>8.3439010494200869E-3</v>
      </c>
      <c r="V97" s="12">
        <v>7.307176822663298E-3</v>
      </c>
      <c r="W97" s="12">
        <v>1.6112603018797911E-2</v>
      </c>
      <c r="X97" s="12">
        <v>4.7361789859498973E-2</v>
      </c>
      <c r="Y97" s="12">
        <v>4.0203243940126317E-2</v>
      </c>
      <c r="Z97" s="12">
        <v>-3.8417722628249065E-2</v>
      </c>
      <c r="AA97" s="13">
        <v>6.4574965558724745E-2</v>
      </c>
      <c r="AB97" s="12">
        <v>0.10511314997028996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2213703638.0700002</v>
      </c>
      <c r="R98" s="11">
        <v>1075.1500000000001</v>
      </c>
      <c r="S98" s="12">
        <v>-1.7668830323416519E-4</v>
      </c>
      <c r="T98" s="12">
        <v>1.1546591427587126E-3</v>
      </c>
      <c r="U98" s="12">
        <v>5.4520629933043005E-3</v>
      </c>
      <c r="V98" s="12">
        <v>1.1001927688184724E-2</v>
      </c>
      <c r="W98" s="12">
        <v>2.0482739637613216E-2</v>
      </c>
      <c r="X98" s="12">
        <v>4.7404261122855638E-2</v>
      </c>
      <c r="Y98" s="12">
        <v>-3.6050563463818513E-3</v>
      </c>
      <c r="Z98" s="12">
        <v>-3.1719156677503718E-2</v>
      </c>
      <c r="AA98" s="13">
        <v>-9.2244461646208767E-3</v>
      </c>
      <c r="AB98" s="12">
        <v>7.0813206513619983E-2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929572263.44000006</v>
      </c>
      <c r="R99" s="11">
        <v>1206.3</v>
      </c>
      <c r="S99" s="12">
        <v>0.15458608907053092</v>
      </c>
      <c r="T99" s="12">
        <v>3.1684255170520716E-3</v>
      </c>
      <c r="U99" s="12">
        <v>1.6293725146592906E-2</v>
      </c>
      <c r="V99" s="12">
        <v>1.7948912685754777E-2</v>
      </c>
      <c r="W99" s="12">
        <v>3.2040039354921543E-2</v>
      </c>
      <c r="X99" s="12">
        <v>9.0056386900889032E-2</v>
      </c>
      <c r="Y99" s="12">
        <v>0.12457699012743889</v>
      </c>
      <c r="Z99" s="12">
        <v>-3.3188801885053486E-2</v>
      </c>
      <c r="AA99" s="13">
        <v>0.18850803472023797</v>
      </c>
      <c r="AB99" s="12">
        <v>0.21139999397463322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1974941857.3900001</v>
      </c>
      <c r="R100" s="11">
        <v>1147.3499999999999</v>
      </c>
      <c r="S100" s="12">
        <v>3.086253369272229E-2</v>
      </c>
      <c r="T100" s="12">
        <v>1.1780104712041091E-3</v>
      </c>
      <c r="U100" s="12">
        <v>6.1737597670808502E-3</v>
      </c>
      <c r="V100" s="12">
        <v>1.4545936864444086E-2</v>
      </c>
      <c r="W100" s="12">
        <v>2.6389944983674019E-2</v>
      </c>
      <c r="X100" s="12">
        <v>5.6997825846629963E-2</v>
      </c>
      <c r="Y100" s="12">
        <v>3.1177538511315068E-2</v>
      </c>
      <c r="Z100" s="12">
        <v>1.4662575059472684E-2</v>
      </c>
      <c r="AA100" s="13">
        <v>4.5411886907636305E-2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1116767923.3599999</v>
      </c>
      <c r="R101" s="11">
        <v>1044.21</v>
      </c>
      <c r="S101" s="12">
        <v>1.8950223948321191E-2</v>
      </c>
      <c r="T101" s="12">
        <v>8.9141936968030033E-4</v>
      </c>
      <c r="U101" s="12">
        <v>9.2495940617025596E-3</v>
      </c>
      <c r="V101" s="12">
        <v>1.2331675537329521E-2</v>
      </c>
      <c r="W101" s="12">
        <v>1.9616841776354477E-2</v>
      </c>
      <c r="X101" s="12">
        <v>5.8607055961070624E-2</v>
      </c>
      <c r="Y101" s="12">
        <v>7.3704621974397299E-3</v>
      </c>
      <c r="Z101" s="12">
        <v>-8.241652021089628E-2</v>
      </c>
      <c r="AA101" s="13">
        <v>-3.412265285357495E-2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1803099909.9400001</v>
      </c>
      <c r="R102" s="11">
        <v>1078.93</v>
      </c>
      <c r="S102" s="12">
        <v>5.5359323013262516E-3</v>
      </c>
      <c r="T102" s="12">
        <v>8.3485617283386455E-4</v>
      </c>
      <c r="U102" s="12">
        <v>5.6015359952279672E-3</v>
      </c>
      <c r="V102" s="12">
        <v>1.0593656919128691E-2</v>
      </c>
      <c r="W102" s="12">
        <v>2.1452848230092761E-2</v>
      </c>
      <c r="X102" s="12">
        <v>3.9912483614773772E-2</v>
      </c>
      <c r="Y102" s="12">
        <v>5.4703371666077558E-3</v>
      </c>
      <c r="Z102" s="12">
        <v>-3.3995881457605896E-2</v>
      </c>
      <c r="AA102" s="13">
        <v>-1.1461921864692507E-2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1058292.79</v>
      </c>
      <c r="R103" s="11">
        <v>1012.72</v>
      </c>
      <c r="S103" s="12">
        <v>-1.6856756996539168E-3</v>
      </c>
      <c r="T103" s="12">
        <v>1.5801532748684706E-4</v>
      </c>
      <c r="U103" s="12">
        <v>3.2294494085946851E-3</v>
      </c>
      <c r="V103" s="12">
        <v>9.0872857712235994E-3</v>
      </c>
      <c r="W103" s="12">
        <v>1.6378964271377007E-2</v>
      </c>
      <c r="X103" s="12">
        <v>3.7442248788633198E-2</v>
      </c>
      <c r="Y103" s="12">
        <v>-1.2327780900815606E-3</v>
      </c>
      <c r="Z103" s="12">
        <v>-8.804221559851956E-2</v>
      </c>
      <c r="AA103" s="13">
        <v>-6.703025389689353E-2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635</v>
      </c>
      <c r="Q104" s="11">
        <v>489891588.5985744</v>
      </c>
      <c r="R104" s="11">
        <v>1462.22</v>
      </c>
      <c r="S104" s="12">
        <v>0.10124341951664048</v>
      </c>
      <c r="T104" s="12">
        <v>1.8979752646544805E-3</v>
      </c>
      <c r="U104" s="12">
        <v>6.6711186688055016E-3</v>
      </c>
      <c r="V104" s="12">
        <v>1.4923094008551279E-2</v>
      </c>
      <c r="W104" s="12">
        <v>2.4020953554820965E-2</v>
      </c>
      <c r="X104" s="12">
        <v>0.16497629765366684</v>
      </c>
      <c r="Y104" s="12">
        <v>0.10009178591311933</v>
      </c>
      <c r="Z104" s="12">
        <v>5.2342945972982904E-2</v>
      </c>
      <c r="AA104" s="13">
        <v>8.0948015849547583E-2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635</v>
      </c>
      <c r="Q105" s="11">
        <v>1187325866.2259543</v>
      </c>
      <c r="R105" s="11">
        <v>1295.3399999999999</v>
      </c>
      <c r="S105" s="12">
        <v>-8.5115502962204107E-3</v>
      </c>
      <c r="T105" s="12">
        <v>1.6780469698491655E-3</v>
      </c>
      <c r="U105" s="12">
        <v>6.8870095143336082E-3</v>
      </c>
      <c r="V105" s="12">
        <v>1.4981742959677713E-2</v>
      </c>
      <c r="W105" s="12">
        <v>2.4802411411482615E-2</v>
      </c>
      <c r="X105" s="12">
        <v>5.3164762795235472E-2</v>
      </c>
      <c r="Y105" s="12">
        <v>-1.0284229828850884E-2</v>
      </c>
      <c r="Z105" s="12">
        <v>-4.0545745437307427E-2</v>
      </c>
      <c r="AA105" s="13">
        <v>-1.5549475604195194E-2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576739.71</v>
      </c>
      <c r="R106" s="11">
        <v>101.41</v>
      </c>
      <c r="S106" s="12">
        <v>-1.6582622187742511E-2</v>
      </c>
      <c r="T106" s="12">
        <v>2.9591635431052614E-4</v>
      </c>
      <c r="U106" s="12">
        <v>2.3722447365819399E-3</v>
      </c>
      <c r="V106" s="12">
        <v>5.2537668517050077E-3</v>
      </c>
      <c r="W106" s="12">
        <v>8.1519037677700874E-3</v>
      </c>
      <c r="X106" s="12">
        <v>1.5928671608896047E-2</v>
      </c>
      <c r="Y106" s="12">
        <v>-2.0193236714975877E-2</v>
      </c>
      <c r="Z106" s="12">
        <v>-4.7793427230046981E-2</v>
      </c>
      <c r="AA106" s="13">
        <v>-2.5840537944284321E-2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1110196809.3599999</v>
      </c>
      <c r="R107" s="11">
        <v>94.56</v>
      </c>
      <c r="S107" s="12">
        <v>2.0064724919093845E-2</v>
      </c>
      <c r="T107" s="12">
        <v>1.1646373742720956E-3</v>
      </c>
      <c r="U107" s="12">
        <v>1.2094616290270742E-2</v>
      </c>
      <c r="V107" s="12">
        <v>1.4810045074050175E-2</v>
      </c>
      <c r="W107" s="12">
        <v>2.1717990275526799E-2</v>
      </c>
      <c r="X107" s="12">
        <v>6.6305818673883576E-2</v>
      </c>
      <c r="Y107" s="12">
        <v>4.9952173450951093E-3</v>
      </c>
      <c r="Z107" s="12">
        <v>-0.10649154304072565</v>
      </c>
      <c r="AA107" s="13">
        <v>-6.2648691514670826E-2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905298381.91999996</v>
      </c>
      <c r="R108" s="11">
        <v>1129.22</v>
      </c>
      <c r="S108" s="12">
        <v>4.0199708911365449E-2</v>
      </c>
      <c r="T108" s="12">
        <v>2.7460116395456273E-4</v>
      </c>
      <c r="U108" s="12">
        <v>9.4845543589056091E-4</v>
      </c>
      <c r="V108" s="12">
        <v>3.3497712026300426E-3</v>
      </c>
      <c r="W108" s="12">
        <v>1.0686667621366224E-2</v>
      </c>
      <c r="X108" s="12">
        <v>2.3159306308102083E-2</v>
      </c>
      <c r="Y108" s="12">
        <v>3.9912329170810688E-2</v>
      </c>
      <c r="Z108" s="12">
        <v>5.8263436577480038E-2</v>
      </c>
      <c r="AA108" s="13">
        <v>8.3548433526843477E-2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1029718.99</v>
      </c>
      <c r="R109" s="11">
        <v>1029.71</v>
      </c>
      <c r="S109" s="12">
        <v>2.3680521727027858E-2</v>
      </c>
      <c r="T109" s="12">
        <v>6.5109228018354274E-4</v>
      </c>
      <c r="U109" s="12">
        <v>2.7852169255491335E-3</v>
      </c>
      <c r="V109" s="12">
        <v>5.2914701891066717E-3</v>
      </c>
      <c r="W109" s="12">
        <v>8.876696222995209E-3</v>
      </c>
      <c r="X109" s="12">
        <v>1.9646093061483193E-2</v>
      </c>
      <c r="Y109" s="12">
        <v>2.0555616123373349E-2</v>
      </c>
      <c r="Z109" s="12">
        <v>-1.0768126346014824E-3</v>
      </c>
      <c r="AA109" s="13">
        <v>1.6084309410801224E-2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948385460.90999997</v>
      </c>
      <c r="R110" s="11">
        <v>1094.44</v>
      </c>
      <c r="S110" s="12">
        <v>3.185782303304574E-2</v>
      </c>
      <c r="T110" s="12">
        <v>3.0161501128785463E-4</v>
      </c>
      <c r="U110" s="12">
        <v>1.0701839435821644E-3</v>
      </c>
      <c r="V110" s="12">
        <v>3.6314283618223502E-3</v>
      </c>
      <c r="W110" s="12">
        <v>1.0759242327690587E-2</v>
      </c>
      <c r="X110" s="12">
        <v>2.3328876380330855E-2</v>
      </c>
      <c r="Y110" s="12">
        <v>3.2003771805752056E-2</v>
      </c>
      <c r="Z110" s="12">
        <v>3.8811636846851218E-2</v>
      </c>
      <c r="AA110" s="13">
        <v>5.7286937032671861E-2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788343664.20000005</v>
      </c>
      <c r="R111" s="11">
        <v>110150.02</v>
      </c>
      <c r="S111" s="12">
        <v>3.5815902587620997E-2</v>
      </c>
      <c r="T111" s="12">
        <v>2.419104825877976E-4</v>
      </c>
      <c r="U111" s="12">
        <v>1.0374799633501614E-3</v>
      </c>
      <c r="V111" s="12">
        <v>3.3349152289179917E-3</v>
      </c>
      <c r="W111" s="12">
        <v>1.0143897104184422E-2</v>
      </c>
      <c r="X111" s="12">
        <v>2.0636402586736005E-2</v>
      </c>
      <c r="Y111" s="12">
        <v>3.5174207617283224E-2</v>
      </c>
      <c r="Z111" s="12">
        <v>4.0942141771852444E-2</v>
      </c>
      <c r="AA111" s="13">
        <v>6.2198535525978205E-2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1160339478.21</v>
      </c>
      <c r="R112" s="11">
        <v>1084.28</v>
      </c>
      <c r="S112" s="12">
        <v>3.3789710537355612E-2</v>
      </c>
      <c r="T112" s="12">
        <v>2.5830258302580506E-4</v>
      </c>
      <c r="U112" s="12">
        <v>6.3677221089162379E-4</v>
      </c>
      <c r="V112" s="12">
        <v>2.7652156220810413E-3</v>
      </c>
      <c r="W112" s="12">
        <v>8.9892240978207017E-3</v>
      </c>
      <c r="X112" s="12">
        <v>1.8457116556925751E-2</v>
      </c>
      <c r="Y112" s="12">
        <v>3.385871068013005E-2</v>
      </c>
      <c r="Z112" s="12">
        <v>4.7927398544491503E-2</v>
      </c>
      <c r="AA112" s="13">
        <v>5.8608738101049523E-2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1120701432.55</v>
      </c>
      <c r="R113" s="11">
        <v>1075.46</v>
      </c>
      <c r="S113" s="12">
        <v>3.1260188328251289E-2</v>
      </c>
      <c r="T113" s="12">
        <v>2.0460548342698121E-4</v>
      </c>
      <c r="U113" s="12">
        <v>8.5618031902029966E-4</v>
      </c>
      <c r="V113" s="12">
        <v>3.0030590166380917E-3</v>
      </c>
      <c r="W113" s="12">
        <v>9.8121144402400409E-3</v>
      </c>
      <c r="X113" s="12">
        <v>1.9432016379767953E-2</v>
      </c>
      <c r="Y113" s="12">
        <v>3.1626202649425922E-2</v>
      </c>
      <c r="Z113" s="12">
        <v>4.013694920499826E-2</v>
      </c>
      <c r="AA113" s="13">
        <v>5.5345121975153663E-2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418524464.27999997</v>
      </c>
      <c r="R114" s="11">
        <v>1099.1199999999999</v>
      </c>
      <c r="S114" s="12">
        <v>7.6186466400994746E-2</v>
      </c>
      <c r="T114" s="12">
        <v>6.281692961771138E-4</v>
      </c>
      <c r="U114" s="12">
        <v>3.9642667933282652E-3</v>
      </c>
      <c r="V114" s="12">
        <v>8.246722867914634E-3</v>
      </c>
      <c r="W114" s="12">
        <v>6.9328507773432177E-2</v>
      </c>
      <c r="X114" s="12">
        <v>8.2269070571206152E-2</v>
      </c>
      <c r="Y114" s="12">
        <v>7.6840176743183372E-2</v>
      </c>
      <c r="Z114" s="12">
        <v>3.8433921620497934E-2</v>
      </c>
      <c r="AA114" s="13">
        <v>6.2475229340061174E-2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1006472.15</v>
      </c>
      <c r="R115" s="11">
        <v>1085.73</v>
      </c>
      <c r="S115" s="12">
        <v>4.5952429120545694E-2</v>
      </c>
      <c r="T115" s="12">
        <v>1.8424179893696671E-4</v>
      </c>
      <c r="U115" s="12">
        <v>8.8498022622310389E-4</v>
      </c>
      <c r="V115" s="12">
        <v>2.7892972264040986E-3</v>
      </c>
      <c r="W115" s="12">
        <v>8.4523002331347886E-3</v>
      </c>
      <c r="X115" s="12">
        <v>2.0096961497266006E-2</v>
      </c>
      <c r="Y115" s="12">
        <v>4.5237499277971396E-2</v>
      </c>
      <c r="Z115" s="12">
        <v>5.1574848907484892E-2</v>
      </c>
      <c r="AA115" s="13">
        <v>6.4942325800376691E-2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892844964.23000002</v>
      </c>
      <c r="R116" s="11">
        <v>1027.3900000000001</v>
      </c>
      <c r="S116" s="12">
        <v>4.9344900583317884E-2</v>
      </c>
      <c r="T116" s="12">
        <v>2.2045984411734059E-3</v>
      </c>
      <c r="U116" s="12">
        <v>1.1997517754947524E-2</v>
      </c>
      <c r="V116" s="12">
        <v>2.2014205280226393E-2</v>
      </c>
      <c r="W116" s="12">
        <v>3.3727276364089197E-2</v>
      </c>
      <c r="X116" s="12">
        <v>7.671578271830945E-2</v>
      </c>
      <c r="Y116" s="12">
        <v>4.3146134276881409E-2</v>
      </c>
      <c r="Z116" s="12">
        <v>-5.4044390976638454E-3</v>
      </c>
      <c r="AA116" s="13">
        <v>6.8824547403590744E-2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598438201.74000001</v>
      </c>
      <c r="R117" s="11">
        <v>1076.73</v>
      </c>
      <c r="S117" s="12">
        <v>3.0383356619265441E-2</v>
      </c>
      <c r="T117" s="12">
        <v>2.694065623722303E-4</v>
      </c>
      <c r="U117" s="12">
        <v>6.7843866171005411E-4</v>
      </c>
      <c r="V117" s="12">
        <v>2.8033379279514127E-3</v>
      </c>
      <c r="W117" s="12">
        <v>8.6936156260246124E-3</v>
      </c>
      <c r="X117" s="12">
        <v>1.7270537106145754E-2</v>
      </c>
      <c r="Y117" s="12">
        <v>3.0758184951177592E-2</v>
      </c>
      <c r="Z117" s="12">
        <v>4.6100186538162648E-2</v>
      </c>
      <c r="AA117" s="13">
        <v>6.4225352112676076E-2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500177852.95999998</v>
      </c>
      <c r="R118" s="11">
        <v>1083.79</v>
      </c>
      <c r="S118" s="12">
        <v>3.4535752808774321E-2</v>
      </c>
      <c r="T118" s="12">
        <v>2.399564386772779E-4</v>
      </c>
      <c r="U118" s="12">
        <v>1.0252336793880924E-3</v>
      </c>
      <c r="V118" s="12">
        <v>3.3141703927939263E-3</v>
      </c>
      <c r="W118" s="12">
        <v>1.0291307387555314E-2</v>
      </c>
      <c r="X118" s="12">
        <v>2.0806254120749663E-2</v>
      </c>
      <c r="Y118" s="12">
        <v>3.4288931727520913E-2</v>
      </c>
      <c r="Z118" s="12">
        <v>4.8203491464770945E-2</v>
      </c>
      <c r="AA118" s="13">
        <v>6.7910175687526442E-2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1000581556.41</v>
      </c>
      <c r="R119" s="11">
        <v>1084.0899999999999</v>
      </c>
      <c r="S119" s="12">
        <v>3.0876172001293271E-2</v>
      </c>
      <c r="T119" s="12">
        <v>1.5058293147089793E-3</v>
      </c>
      <c r="U119" s="12">
        <v>6.3775273388907471E-3</v>
      </c>
      <c r="V119" s="12">
        <v>1.4609538784066992E-2</v>
      </c>
      <c r="W119" s="12">
        <v>2.5755296299450291E-2</v>
      </c>
      <c r="X119" s="12">
        <v>5.4039338460491318E-2</v>
      </c>
      <c r="Y119" s="12">
        <v>3.1337106978071468E-2</v>
      </c>
      <c r="Z119" s="12">
        <v>1.9351016915684787E-2</v>
      </c>
      <c r="AA119" s="13">
        <v>5.0271265258670678E-2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1366079920.29</v>
      </c>
      <c r="R120" s="11">
        <v>1070.21</v>
      </c>
      <c r="S120" s="12">
        <v>3.1577425418092428E-2</v>
      </c>
      <c r="T120" s="12">
        <v>2.9909616876495367E-4</v>
      </c>
      <c r="U120" s="12">
        <v>1.0757113726077966E-3</v>
      </c>
      <c r="V120" s="12">
        <v>3.4222172217222577E-3</v>
      </c>
      <c r="W120" s="12">
        <v>1.0585457979225719E-2</v>
      </c>
      <c r="X120" s="12">
        <v>2.2431763683089256E-2</v>
      </c>
      <c r="Y120" s="12">
        <v>3.1885762770696276E-2</v>
      </c>
      <c r="Z120" s="12">
        <v>3.8998485495708973E-2</v>
      </c>
      <c r="AA120" s="13">
        <v>7.1549436795995028E-2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219785033.59</v>
      </c>
      <c r="R121" s="11">
        <v>1065.3399999999999</v>
      </c>
      <c r="S121" s="12">
        <v>3.3016901162621529E-2</v>
      </c>
      <c r="T121" s="12">
        <v>3.0046384105456833E-4</v>
      </c>
      <c r="U121" s="12">
        <v>6.4810031465723677E-4</v>
      </c>
      <c r="V121" s="12">
        <v>2.8805964529125517E-3</v>
      </c>
      <c r="W121" s="12">
        <v>9.0453593991228886E-3</v>
      </c>
      <c r="X121" s="12">
        <v>1.8528433209682858E-2</v>
      </c>
      <c r="Y121" s="12">
        <v>3.2856658102670876E-2</v>
      </c>
      <c r="Z121" s="12">
        <v>4.8810742695124761E-2</v>
      </c>
      <c r="AA121" s="13">
        <v>6.5649038221083991E-2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1128989267.73</v>
      </c>
      <c r="R122" s="11">
        <v>1012.12</v>
      </c>
      <c r="S122" s="12">
        <v>8.3889608448739252E-3</v>
      </c>
      <c r="T122" s="12">
        <v>4.7447708671070557E-4</v>
      </c>
      <c r="U122" s="12">
        <v>3.2015383242970179E-3</v>
      </c>
      <c r="V122" s="12">
        <v>7.1948173431918101E-3</v>
      </c>
      <c r="W122" s="12">
        <v>1.6052121711021664E-2</v>
      </c>
      <c r="X122" s="12">
        <v>4.3777780069508235E-2</v>
      </c>
      <c r="Y122" s="12">
        <v>-9.880153735183133E-6</v>
      </c>
      <c r="Z122" s="12">
        <v>-3.0787056987177625E-2</v>
      </c>
      <c r="AA122" s="13">
        <v>1.3133133133133138E-2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1041198.92</v>
      </c>
      <c r="R123" s="11">
        <v>1041.19</v>
      </c>
      <c r="S123" s="12">
        <v>2.5964684088132142E-2</v>
      </c>
      <c r="T123" s="12">
        <v>1.2487272587565477E-4</v>
      </c>
      <c r="U123" s="12">
        <v>5.0929217996268966E-4</v>
      </c>
      <c r="V123" s="12">
        <v>2.0209991434814467E-3</v>
      </c>
      <c r="W123" s="12">
        <v>7.3335203800274336E-3</v>
      </c>
      <c r="X123" s="12">
        <v>1.5250353468870461E-2</v>
      </c>
      <c r="Y123" s="12">
        <v>2.6197258059747135E-2</v>
      </c>
      <c r="Z123" s="12">
        <v>3.2998323296260755E-2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52520623.140000001</v>
      </c>
      <c r="R124" s="11">
        <v>1012.46</v>
      </c>
      <c r="S124" s="12">
        <v>0.12904520819858603</v>
      </c>
      <c r="T124" s="12">
        <v>1.0975428882187309E-3</v>
      </c>
      <c r="U124" s="12">
        <v>1.2925945935130233E-2</v>
      </c>
      <c r="V124" s="12">
        <v>1.5812180194642311E-2</v>
      </c>
      <c r="W124" s="12">
        <v>3.2658806250254968E-2</v>
      </c>
      <c r="X124" s="12">
        <v>8.184984933643924E-2</v>
      </c>
      <c r="Y124" s="12">
        <v>8.8338994711269797E-2</v>
      </c>
      <c r="Z124" s="12">
        <v>-9.4773170251953573E-2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4521870715.3000002</v>
      </c>
      <c r="R125" s="11">
        <v>1026.78</v>
      </c>
      <c r="S125" s="12">
        <v>3.5634676483937595E-2</v>
      </c>
      <c r="T125" s="12">
        <v>2.0494203068274087E-3</v>
      </c>
      <c r="U125" s="12">
        <v>1.0570449982284172E-2</v>
      </c>
      <c r="V125" s="12">
        <v>1.7833245769684484E-2</v>
      </c>
      <c r="W125" s="12">
        <v>2.7386157833121549E-2</v>
      </c>
      <c r="X125" s="12">
        <v>6.7294499189222909E-2</v>
      </c>
      <c r="Y125" s="12">
        <v>2.6769732302676954E-2</v>
      </c>
      <c r="Z125" s="12">
        <v>-2.9196528184861022E-2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1458894246.77</v>
      </c>
      <c r="R126" s="11">
        <v>1045.32</v>
      </c>
      <c r="S126" s="12">
        <v>4.6219748984126299E-2</v>
      </c>
      <c r="T126" s="12">
        <v>1.5041916167664062E-3</v>
      </c>
      <c r="U126" s="12">
        <v>9.0253578771585172E-3</v>
      </c>
      <c r="V126" s="12">
        <v>1.56922568671841E-2</v>
      </c>
      <c r="W126" s="12">
        <v>2.5205468704026922E-2</v>
      </c>
      <c r="X126" s="12">
        <v>6.4827642408931616E-2</v>
      </c>
      <c r="Y126" s="12">
        <v>3.632470159019708E-2</v>
      </c>
      <c r="Z126" s="12">
        <v>-1.8976293710231459E-2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4540618418.4399996</v>
      </c>
      <c r="R127" s="11">
        <v>1035.57</v>
      </c>
      <c r="S127" s="12">
        <v>4.5417836015263675E-2</v>
      </c>
      <c r="T127" s="12">
        <v>1.1698054835840872E-3</v>
      </c>
      <c r="U127" s="12">
        <v>9.6030105681861599E-3</v>
      </c>
      <c r="V127" s="12">
        <v>1.5483731785286987E-2</v>
      </c>
      <c r="W127" s="12">
        <v>2.8208030501608451E-2</v>
      </c>
      <c r="X127" s="12">
        <v>7.3251873270528192E-2</v>
      </c>
      <c r="Y127" s="12">
        <v>3.773887424717657E-2</v>
      </c>
      <c r="Z127" s="12">
        <v>-2.561183300557968E-2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1999958349.5450211</v>
      </c>
      <c r="R128" s="11">
        <v>1060.4100000000001</v>
      </c>
      <c r="S128" s="12">
        <v>5.7797240815186543E-2</v>
      </c>
      <c r="T128" s="12">
        <v>1.4732965009209736E-3</v>
      </c>
      <c r="U128" s="12">
        <v>9.8661968477692756E-3</v>
      </c>
      <c r="V128" s="12">
        <v>1.5115544408493225E-2</v>
      </c>
      <c r="W128" s="12">
        <v>2.9624235362656556E-2</v>
      </c>
      <c r="X128" s="12">
        <v>6.7551922360592501E-2</v>
      </c>
      <c r="Y128" s="12">
        <v>5.2463897573321552E-2</v>
      </c>
      <c r="Z128" s="12">
        <v>-1.2808800399332248E-3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635</v>
      </c>
      <c r="Q129" s="11">
        <v>1411698753.4763913</v>
      </c>
      <c r="R129" s="11">
        <v>1407.44</v>
      </c>
      <c r="S129" s="12">
        <v>3.5034563906456907E-2</v>
      </c>
      <c r="T129" s="12">
        <v>2.629577775093764E-4</v>
      </c>
      <c r="U129" s="12">
        <v>6.4698228974858823E-4</v>
      </c>
      <c r="V129" s="12">
        <v>2.7786881741881891E-3</v>
      </c>
      <c r="W129" s="12">
        <v>9.0115924781522042E-3</v>
      </c>
      <c r="X129" s="12">
        <v>1.8865192778236214E-2</v>
      </c>
      <c r="Y129" s="12">
        <v>3.5316272261168277E-2</v>
      </c>
      <c r="Z129" s="12">
        <v>4.8708338611249874E-2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616</v>
      </c>
      <c r="B130" s="14">
        <v>3890</v>
      </c>
      <c r="C130" s="6" t="s">
        <v>617</v>
      </c>
      <c r="D130" s="6" t="s">
        <v>379</v>
      </c>
      <c r="E130" s="15" t="s">
        <v>58</v>
      </c>
      <c r="F130" s="6" t="s">
        <v>23</v>
      </c>
      <c r="G130" s="16" t="s">
        <v>618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654905614.86000001</v>
      </c>
      <c r="R130" s="11">
        <v>1029.6300000000001</v>
      </c>
      <c r="S130" s="12">
        <v>8.4031144410167524E-3</v>
      </c>
      <c r="T130" s="12">
        <v>4.3724129889819607E-4</v>
      </c>
      <c r="U130" s="12">
        <v>3.4206525552569083E-3</v>
      </c>
      <c r="V130" s="12">
        <v>7.3179083304799998E-3</v>
      </c>
      <c r="W130" s="12">
        <v>1.8719514005006453E-2</v>
      </c>
      <c r="X130" s="12">
        <v>5.4117141189840116E-2</v>
      </c>
      <c r="Y130" s="12">
        <v>5.1250512505125042E-3</v>
      </c>
      <c r="Z130" s="12">
        <v>1.7662291452518502E-2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619</v>
      </c>
      <c r="B131" s="14">
        <v>3892</v>
      </c>
      <c r="C131" s="6" t="s">
        <v>620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621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1054206.69</v>
      </c>
      <c r="R131" s="11">
        <v>1054.2</v>
      </c>
      <c r="S131" s="12">
        <v>3.7281931694069827E-2</v>
      </c>
      <c r="T131" s="12">
        <v>2.1822253005305482E-4</v>
      </c>
      <c r="U131" s="12">
        <v>7.2144592952611529E-4</v>
      </c>
      <c r="V131" s="12">
        <v>2.6440432938311734E-3</v>
      </c>
      <c r="W131" s="12">
        <v>7.9935745429512428E-3</v>
      </c>
      <c r="X131" s="12">
        <v>1.7508638495840105E-2</v>
      </c>
      <c r="Y131" s="12">
        <v>3.7537153317717557E-2</v>
      </c>
      <c r="Z131" s="12">
        <v>4.6539332089107724E-2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645</v>
      </c>
      <c r="B132" s="14">
        <v>3894</v>
      </c>
      <c r="C132" s="6" t="s">
        <v>646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4088891.51</v>
      </c>
      <c r="R132" s="11">
        <v>1049.24</v>
      </c>
      <c r="S132" s="12">
        <v>2.7347230517668547E-2</v>
      </c>
      <c r="T132" s="12">
        <v>2.764669431335751E-4</v>
      </c>
      <c r="U132" s="12">
        <v>5.6262814094303927E-4</v>
      </c>
      <c r="V132" s="12">
        <v>2.4075206358911473E-3</v>
      </c>
      <c r="W132" s="12">
        <v>7.0931516053175606E-3</v>
      </c>
      <c r="X132" s="12">
        <v>1.4170001353206212E-2</v>
      </c>
      <c r="Y132" s="12">
        <v>2.8001489232457471E-2</v>
      </c>
      <c r="Z132" s="12">
        <v>4.2951005437213641E-2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622</v>
      </c>
      <c r="B133" s="14">
        <v>3895</v>
      </c>
      <c r="C133" s="6" t="s">
        <v>60</v>
      </c>
      <c r="D133" s="6" t="s">
        <v>623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631</v>
      </c>
      <c r="Q133" s="11">
        <v>1308197942.99</v>
      </c>
      <c r="R133" s="11">
        <v>1692.1</v>
      </c>
      <c r="S133" s="12">
        <v>3.4847595283526607E-2</v>
      </c>
      <c r="T133" s="12">
        <v>2.5418669125765441E-4</v>
      </c>
      <c r="U133" s="12">
        <v>6.9784496013994529E-4</v>
      </c>
      <c r="V133" s="12">
        <v>2.8982758518500203E-3</v>
      </c>
      <c r="W133" s="12">
        <v>9.0763799437048563E-3</v>
      </c>
      <c r="X133" s="12">
        <v>1.9042686452110168E-2</v>
      </c>
      <c r="Y133" s="12">
        <v>3.5297140864287313E-2</v>
      </c>
      <c r="Z133" s="12">
        <v>5.2949266028213836E-2</v>
      </c>
      <c r="AA133" s="13">
        <v>6.7194598245792145E-2</v>
      </c>
      <c r="AB133" s="12">
        <v>0.10151214618780183</v>
      </c>
    </row>
    <row r="134" spans="1:28" s="3" customFormat="1" ht="15.75" x14ac:dyDescent="0.25">
      <c r="A134" s="4" t="s">
        <v>624</v>
      </c>
      <c r="B134" s="14">
        <v>3896</v>
      </c>
      <c r="C134" s="6" t="s">
        <v>57</v>
      </c>
      <c r="D134" s="6" t="s">
        <v>623</v>
      </c>
      <c r="E134" s="15" t="s">
        <v>58</v>
      </c>
      <c r="F134" s="6" t="s">
        <v>30</v>
      </c>
      <c r="G134" s="16" t="s">
        <v>812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631</v>
      </c>
      <c r="Q134" s="11">
        <v>3668346692.6199999</v>
      </c>
      <c r="R134" s="11">
        <v>1745.09</v>
      </c>
      <c r="S134" s="12">
        <v>4.0664321068638452E-2</v>
      </c>
      <c r="T134" s="12">
        <v>2.6366622149098031E-4</v>
      </c>
      <c r="U134" s="12">
        <v>1.026788275110402E-3</v>
      </c>
      <c r="V134" s="12">
        <v>3.455850219656365E-3</v>
      </c>
      <c r="W134" s="12">
        <v>1.1277040848849295E-2</v>
      </c>
      <c r="X134" s="12">
        <v>2.6016556525011173E-2</v>
      </c>
      <c r="Y134" s="12">
        <v>4.1043017616283553E-2</v>
      </c>
      <c r="Z134" s="12">
        <v>5.8907409542417778E-2</v>
      </c>
      <c r="AA134" s="13">
        <v>7.8406290399527331E-2</v>
      </c>
      <c r="AB134" s="12">
        <v>0.12109155922623617</v>
      </c>
    </row>
    <row r="135" spans="1:28" s="3" customFormat="1" ht="15.75" x14ac:dyDescent="0.25">
      <c r="A135" s="4" t="s">
        <v>625</v>
      </c>
      <c r="B135" s="14">
        <v>3897</v>
      </c>
      <c r="C135" s="6" t="s">
        <v>626</v>
      </c>
      <c r="D135" s="6" t="s">
        <v>623</v>
      </c>
      <c r="E135" s="15" t="s">
        <v>58</v>
      </c>
      <c r="F135" s="6" t="s">
        <v>23</v>
      </c>
      <c r="G135" s="16" t="s">
        <v>632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631</v>
      </c>
      <c r="Q135" s="11">
        <v>1095169078.22</v>
      </c>
      <c r="R135" s="11">
        <v>2108.2199999999998</v>
      </c>
      <c r="S135" s="12">
        <v>2.2330845662578605E-2</v>
      </c>
      <c r="T135" s="12">
        <v>1.7724009142357619E-3</v>
      </c>
      <c r="U135" s="12">
        <v>1.0017678255745364E-2</v>
      </c>
      <c r="V135" s="12">
        <v>1.8798445866274733E-2</v>
      </c>
      <c r="W135" s="12">
        <v>2.7032293579769273E-2</v>
      </c>
      <c r="X135" s="12">
        <v>5.9226061878874907E-2</v>
      </c>
      <c r="Y135" s="12">
        <v>2.0341788509285082E-2</v>
      </c>
      <c r="Z135" s="12">
        <v>3.678531734712933E-2</v>
      </c>
      <c r="AA135" s="13">
        <v>6.5220247178067084E-2</v>
      </c>
      <c r="AB135" s="12">
        <v>0.14192890013606388</v>
      </c>
    </row>
    <row r="136" spans="1:28" s="3" customFormat="1" ht="15.75" x14ac:dyDescent="0.25">
      <c r="A136" s="4" t="s">
        <v>627</v>
      </c>
      <c r="B136" s="14">
        <v>3898</v>
      </c>
      <c r="C136" s="6" t="s">
        <v>628</v>
      </c>
      <c r="D136" s="6" t="s">
        <v>623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631</v>
      </c>
      <c r="Q136" s="11">
        <v>854256644.23000002</v>
      </c>
      <c r="R136" s="11">
        <v>3615.01</v>
      </c>
      <c r="S136" s="12">
        <v>3.2473559896153234E-2</v>
      </c>
      <c r="T136" s="12">
        <v>1.8290604449051975E-3</v>
      </c>
      <c r="U136" s="12">
        <v>1.3320289615387972E-2</v>
      </c>
      <c r="V136" s="12">
        <v>1.840734490811826E-2</v>
      </c>
      <c r="W136" s="12">
        <v>3.0166849521964044E-2</v>
      </c>
      <c r="X136" s="12">
        <v>6.8707503104121187E-2</v>
      </c>
      <c r="Y136" s="12">
        <v>2.7718471304985629E-2</v>
      </c>
      <c r="Z136" s="12">
        <v>-3.4083530835762578E-2</v>
      </c>
      <c r="AA136" s="13">
        <v>3.7671832526257679E-2</v>
      </c>
      <c r="AB136" s="12">
        <v>0.10337984303053505</v>
      </c>
    </row>
    <row r="137" spans="1:28" s="3" customFormat="1" ht="15.75" x14ac:dyDescent="0.25">
      <c r="A137" s="4" t="s">
        <v>629</v>
      </c>
      <c r="B137" s="14">
        <v>3899</v>
      </c>
      <c r="C137" s="6" t="s">
        <v>630</v>
      </c>
      <c r="D137" s="6" t="s">
        <v>623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631</v>
      </c>
      <c r="Q137" s="11">
        <v>34834700.109999999</v>
      </c>
      <c r="R137" s="11">
        <v>5420.05</v>
      </c>
      <c r="S137" s="12">
        <v>0.12684123535587696</v>
      </c>
      <c r="T137" s="12">
        <v>1.4504268134955035E-3</v>
      </c>
      <c r="U137" s="12">
        <v>1.7209830435312962E-2</v>
      </c>
      <c r="V137" s="12">
        <v>1.5315765910057382E-2</v>
      </c>
      <c r="W137" s="12">
        <v>2.1571547044632051E-2</v>
      </c>
      <c r="X137" s="12">
        <v>7.729200704407313E-2</v>
      </c>
      <c r="Y137" s="12">
        <v>0.10348204415109008</v>
      </c>
      <c r="Z137" s="12">
        <v>-6.1792997439860893E-2</v>
      </c>
      <c r="AA137" s="13">
        <v>0.13498964907365188</v>
      </c>
      <c r="AB137" s="12">
        <v>0.21613668352713186</v>
      </c>
    </row>
    <row r="138" spans="1:28" s="3" customFormat="1" ht="15.75" x14ac:dyDescent="0.25">
      <c r="A138" s="4" t="s">
        <v>636</v>
      </c>
      <c r="B138" s="14">
        <v>3900</v>
      </c>
      <c r="C138" s="6" t="s">
        <v>637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640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642</v>
      </c>
      <c r="Q138" s="11">
        <v>1009829.56</v>
      </c>
      <c r="R138" s="11">
        <v>1009.83</v>
      </c>
      <c r="S138" s="12">
        <v>1.5373941721801112E-2</v>
      </c>
      <c r="T138" s="12">
        <v>2.3772026268089927E-4</v>
      </c>
      <c r="U138" s="12">
        <v>1.8751116137865212E-3</v>
      </c>
      <c r="V138" s="12">
        <v>4.4261871133303285E-3</v>
      </c>
      <c r="W138" s="12">
        <v>1.2746710526315826E-2</v>
      </c>
      <c r="X138" s="12">
        <v>2.9451342589760825E-2</v>
      </c>
      <c r="Y138" s="12">
        <v>1.6969123245181194E-2</v>
      </c>
      <c r="Z138" s="12">
        <v>9.6148127589559232E-4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638</v>
      </c>
      <c r="B139" s="14">
        <v>3901</v>
      </c>
      <c r="C139" s="6" t="s">
        <v>639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641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642</v>
      </c>
      <c r="Q139" s="11">
        <v>1038607.43</v>
      </c>
      <c r="R139" s="11">
        <v>1038.6099999999999</v>
      </c>
      <c r="S139" s="12">
        <v>2.5119428323265754E-2</v>
      </c>
      <c r="T139" s="12">
        <v>2.7929732645038486E-4</v>
      </c>
      <c r="U139" s="12">
        <v>8.0942790791786062E-4</v>
      </c>
      <c r="V139" s="12">
        <v>2.8000115862547078E-3</v>
      </c>
      <c r="W139" s="12">
        <v>8.349433500645537E-3</v>
      </c>
      <c r="X139" s="12">
        <v>1.6351893531656642E-2</v>
      </c>
      <c r="Y139" s="12">
        <v>2.5574942481065521E-2</v>
      </c>
      <c r="Z139" s="12">
        <v>3.3031629202307462E-2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653</v>
      </c>
      <c r="B140" s="14">
        <v>3903</v>
      </c>
      <c r="C140" s="6" t="s">
        <v>674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654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655</v>
      </c>
      <c r="P140" s="26" t="s">
        <v>39</v>
      </c>
      <c r="Q140" s="11">
        <v>706207804.49000001</v>
      </c>
      <c r="R140" s="11">
        <v>1068.31</v>
      </c>
      <c r="S140" s="12">
        <v>0.16142113216572618</v>
      </c>
      <c r="T140" s="12">
        <v>2.2704031372841899E-3</v>
      </c>
      <c r="U140" s="12">
        <v>2.0031890617093009E-2</v>
      </c>
      <c r="V140" s="12">
        <v>1.8796490558840397E-2</v>
      </c>
      <c r="W140" s="12">
        <v>3.5314526054638723E-2</v>
      </c>
      <c r="X140" s="12">
        <v>0.11970443349753686</v>
      </c>
      <c r="Y140" s="12">
        <v>0.1331487727783788</v>
      </c>
      <c r="Z140" s="12">
        <v>-3.6933867012837178E-2</v>
      </c>
      <c r="AA140" s="13">
        <v>0.12900532634426776</v>
      </c>
      <c r="AB140" s="12" t="s">
        <v>19</v>
      </c>
    </row>
    <row r="141" spans="1:28" s="3" customFormat="1" ht="15.75" x14ac:dyDescent="0.25">
      <c r="A141" s="4" t="s">
        <v>647</v>
      </c>
      <c r="B141" s="14">
        <v>3904</v>
      </c>
      <c r="C141" s="6" t="s">
        <v>648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649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523911701.02999997</v>
      </c>
      <c r="R141" s="11">
        <v>1129.76</v>
      </c>
      <c r="S141" s="12">
        <v>6.9301682851572136E-2</v>
      </c>
      <c r="T141" s="12">
        <v>2.6714000443754079E-3</v>
      </c>
      <c r="U141" s="12">
        <v>1.0591097752969727E-2</v>
      </c>
      <c r="V141" s="12">
        <v>1.6711813461244195E-2</v>
      </c>
      <c r="W141" s="12">
        <v>2.7904903147149072E-2</v>
      </c>
      <c r="X141" s="12">
        <v>5.610709144278047E-2</v>
      </c>
      <c r="Y141" s="12">
        <v>6.6414951859543034E-2</v>
      </c>
      <c r="Z141" s="12">
        <v>4.2300560009594805E-2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680</v>
      </c>
      <c r="B142" s="14">
        <v>3905</v>
      </c>
      <c r="C142" s="6" t="s">
        <v>681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654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160436997.18000001</v>
      </c>
      <c r="R142" s="11">
        <v>964.54</v>
      </c>
      <c r="S142" s="12">
        <v>0.13294023679759437</v>
      </c>
      <c r="T142" s="12">
        <v>1.5367682179719003E-3</v>
      </c>
      <c r="U142" s="12">
        <v>1.2257834309342347E-2</v>
      </c>
      <c r="V142" s="12">
        <v>1.7264836474471884E-2</v>
      </c>
      <c r="W142" s="12">
        <v>1.6653666968821756E-2</v>
      </c>
      <c r="X142" s="12">
        <v>7.7589963020478311E-2</v>
      </c>
      <c r="Y142" s="12">
        <v>0.10524928668828554</v>
      </c>
      <c r="Z142" s="12">
        <v>-5.2263370442062286E-2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690</v>
      </c>
      <c r="B143" s="14">
        <v>3907</v>
      </c>
      <c r="C143" s="6" t="s">
        <v>691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467171122.50999999</v>
      </c>
      <c r="R143" s="11">
        <v>96.09</v>
      </c>
      <c r="S143" s="12">
        <v>-1.9289650949173304E-2</v>
      </c>
      <c r="T143" s="12">
        <v>5.2061640982920823E-4</v>
      </c>
      <c r="U143" s="12">
        <v>4.1801651165221622E-3</v>
      </c>
      <c r="V143" s="12">
        <v>8.6071166159337395E-3</v>
      </c>
      <c r="W143" s="12">
        <v>1.4892268694550027E-2</v>
      </c>
      <c r="X143" s="12">
        <v>3.2116004296455523E-2</v>
      </c>
      <c r="Y143" s="12">
        <v>-2.0888526594660659E-2</v>
      </c>
      <c r="Z143" s="12">
        <v>-5.7386698057680936E-2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693</v>
      </c>
      <c r="B144" s="14">
        <v>3909</v>
      </c>
      <c r="C144" s="6" t="s">
        <v>692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127833988.18000001</v>
      </c>
      <c r="R144" s="11">
        <v>959.7</v>
      </c>
      <c r="S144" s="12">
        <v>0.17702609890109894</v>
      </c>
      <c r="T144" s="12">
        <v>1.5863407710452061E-3</v>
      </c>
      <c r="U144" s="12">
        <v>1.4460582228705592E-2</v>
      </c>
      <c r="V144" s="12">
        <v>1.7310281225818121E-2</v>
      </c>
      <c r="W144" s="12">
        <v>3.4560821008149778E-2</v>
      </c>
      <c r="X144" s="12">
        <v>9.8419384006134772E-2</v>
      </c>
      <c r="Y144" s="12">
        <v>0.13855571769228042</v>
      </c>
      <c r="Z144" s="12">
        <v>-4.3952102966667336E-2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694</v>
      </c>
      <c r="B145" s="14">
        <v>3911</v>
      </c>
      <c r="C145" s="6" t="s">
        <v>695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698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699</v>
      </c>
      <c r="Q145" s="11">
        <v>1129752734.74</v>
      </c>
      <c r="R145" s="11">
        <v>1046.77</v>
      </c>
      <c r="S145" s="12">
        <v>3.4664426213304275E-2</v>
      </c>
      <c r="T145" s="12">
        <v>2.580028666985015E-4</v>
      </c>
      <c r="U145" s="12">
        <v>9.2751960221842348E-4</v>
      </c>
      <c r="V145" s="12">
        <v>3.2971351346170962E-3</v>
      </c>
      <c r="W145" s="12">
        <v>9.9960440366263347E-3</v>
      </c>
      <c r="X145" s="12">
        <v>2.0442581399883045E-2</v>
      </c>
      <c r="Y145" s="12">
        <v>3.4654199325893725E-2</v>
      </c>
      <c r="Z145" s="12">
        <v>4.6769999999999985E-2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696</v>
      </c>
      <c r="B146" s="14">
        <v>3912</v>
      </c>
      <c r="C146" s="6" t="s">
        <v>697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699</v>
      </c>
      <c r="Q146" s="11">
        <v>312694281.88</v>
      </c>
      <c r="R146" s="11">
        <v>1030.3900000000001</v>
      </c>
      <c r="S146" s="12">
        <v>3.4964543281303419E-2</v>
      </c>
      <c r="T146" s="12">
        <v>4.7577434702399173E-4</v>
      </c>
      <c r="U146" s="12">
        <v>2.5199455146917159E-3</v>
      </c>
      <c r="V146" s="12">
        <v>6.8990452737631644E-3</v>
      </c>
      <c r="W146" s="12">
        <v>1.6815512902748388E-2</v>
      </c>
      <c r="X146" s="12">
        <v>3.4881385211819431E-2</v>
      </c>
      <c r="Y146" s="12">
        <v>3.53701303268723E-2</v>
      </c>
      <c r="Z146" s="12">
        <v>3.0390000000000101E-2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704</v>
      </c>
      <c r="B147" s="14">
        <v>3914</v>
      </c>
      <c r="C147" s="6" t="s">
        <v>726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1050382672.62</v>
      </c>
      <c r="R147" s="11">
        <v>1047.04</v>
      </c>
      <c r="S147" s="12">
        <v>3.8122527488870531E-2</v>
      </c>
      <c r="T147" s="12">
        <v>3.1527357147627063E-4</v>
      </c>
      <c r="U147" s="12">
        <v>1.1569757991260878E-3</v>
      </c>
      <c r="V147" s="12">
        <v>3.5463032185098298E-3</v>
      </c>
      <c r="W147" s="12">
        <v>1.0910073956784477E-2</v>
      </c>
      <c r="X147" s="12">
        <v>2.388985048063284E-2</v>
      </c>
      <c r="Y147" s="12">
        <v>3.8421104829911741E-2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719</v>
      </c>
      <c r="B148" s="14">
        <v>3917</v>
      </c>
      <c r="C148" s="6" t="s">
        <v>720</v>
      </c>
      <c r="D148" s="6" t="s">
        <v>379</v>
      </c>
      <c r="E148" s="15" t="s">
        <v>58</v>
      </c>
      <c r="F148" s="6" t="s">
        <v>23</v>
      </c>
      <c r="G148" s="16" t="s">
        <v>632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996450.53</v>
      </c>
      <c r="R148" s="11">
        <v>996.45</v>
      </c>
      <c r="S148" s="12">
        <v>1.4373988374578811E-2</v>
      </c>
      <c r="T148" s="12">
        <v>3.5137034434296028E-4</v>
      </c>
      <c r="U148" s="12">
        <v>2.454703675013385E-3</v>
      </c>
      <c r="V148" s="12">
        <v>6.4744858793584926E-3</v>
      </c>
      <c r="W148" s="12">
        <v>1.4270736846391189E-2</v>
      </c>
      <c r="X148" s="12">
        <v>3.3683271437166776E-2</v>
      </c>
      <c r="Y148" s="12">
        <v>1.5397313876943784E-2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732</v>
      </c>
      <c r="B149" s="14">
        <v>3925</v>
      </c>
      <c r="C149" s="6" t="s">
        <v>730</v>
      </c>
      <c r="D149" s="6" t="s">
        <v>233</v>
      </c>
      <c r="E149" s="15" t="s">
        <v>58</v>
      </c>
      <c r="F149" s="6" t="s">
        <v>23</v>
      </c>
      <c r="G149" s="16" t="s">
        <v>632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729</v>
      </c>
      <c r="Q149" s="11">
        <v>996352.04</v>
      </c>
      <c r="R149" s="11">
        <v>996.35</v>
      </c>
      <c r="S149" s="12">
        <v>1.2900799056584648E-2</v>
      </c>
      <c r="T149" s="12">
        <v>1.6386520829982261E-3</v>
      </c>
      <c r="U149" s="12">
        <v>3.0705728380147671E-3</v>
      </c>
      <c r="V149" s="12">
        <v>7.2382454331321264E-3</v>
      </c>
      <c r="W149" s="12">
        <v>1.6766674830598481E-2</v>
      </c>
      <c r="X149" s="12">
        <v>3.0767320842945974E-2</v>
      </c>
      <c r="Y149" s="12">
        <v>1.4489064472773204E-2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727</v>
      </c>
      <c r="B150" s="14">
        <v>3926</v>
      </c>
      <c r="C150" s="6" t="s">
        <v>728</v>
      </c>
      <c r="D150" s="6" t="s">
        <v>233</v>
      </c>
      <c r="E150" s="15" t="s">
        <v>58</v>
      </c>
      <c r="F150" s="6" t="s">
        <v>23</v>
      </c>
      <c r="G150" s="16" t="s">
        <v>632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729</v>
      </c>
      <c r="Q150" s="11">
        <v>2031017611.47</v>
      </c>
      <c r="R150" s="11">
        <v>1055.54</v>
      </c>
      <c r="S150" s="12">
        <v>4.192207843485634E-2</v>
      </c>
      <c r="T150" s="12">
        <v>1.5181129855588638E-3</v>
      </c>
      <c r="U150" s="12">
        <v>6.5223610184036596E-3</v>
      </c>
      <c r="V150" s="12">
        <v>1.3684948477369417E-2</v>
      </c>
      <c r="W150" s="12">
        <v>2.3405080473143176E-2</v>
      </c>
      <c r="X150" s="12">
        <v>5.0853194751408641E-2</v>
      </c>
      <c r="Y150" s="12">
        <v>3.9316272978800866E-2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733</v>
      </c>
      <c r="B151" s="14">
        <v>3927</v>
      </c>
      <c r="C151" s="6" t="s">
        <v>731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729</v>
      </c>
      <c r="Q151" s="11">
        <v>976742.18</v>
      </c>
      <c r="R151" s="11">
        <v>976.74</v>
      </c>
      <c r="S151" s="12">
        <v>-4.7381774829578227E-3</v>
      </c>
      <c r="T151" s="12">
        <v>3.6870890432005328E-4</v>
      </c>
      <c r="U151" s="12">
        <v>3.2457527886768094E-3</v>
      </c>
      <c r="V151" s="12">
        <v>5.6732184961337589E-3</v>
      </c>
      <c r="W151" s="12">
        <v>8.0188241122015978E-3</v>
      </c>
      <c r="X151" s="12">
        <v>2.3246555968781158E-2</v>
      </c>
      <c r="Y151" s="12">
        <v>-1.0515438852419155E-2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744</v>
      </c>
      <c r="B152" s="5">
        <v>3928</v>
      </c>
      <c r="C152" s="6" t="s">
        <v>745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168510898.12</v>
      </c>
      <c r="R152" s="11">
        <v>127.5</v>
      </c>
      <c r="S152" s="12">
        <v>5.8530510585305083E-2</v>
      </c>
      <c r="T152" s="12">
        <v>2.3534949399859682E-4</v>
      </c>
      <c r="U152" s="12">
        <v>1.0206485043573483E-3</v>
      </c>
      <c r="V152" s="12">
        <v>3.0682086381874011E-3</v>
      </c>
      <c r="W152" s="12">
        <v>9.7410311237824034E-3</v>
      </c>
      <c r="X152" s="12">
        <v>2.0163226116178556E-2</v>
      </c>
      <c r="Y152" s="12">
        <v>5.6688214818498291E-2</v>
      </c>
      <c r="Z152" s="12">
        <v>4.8545605565926721E-2</v>
      </c>
      <c r="AA152" s="13">
        <v>5.351004759386567E-2</v>
      </c>
      <c r="AB152" s="12">
        <v>8.6836071023671565E-2</v>
      </c>
    </row>
    <row r="153" spans="1:28" s="3" customFormat="1" ht="12" customHeight="1" x14ac:dyDescent="0.25">
      <c r="A153" s="4" t="s">
        <v>747</v>
      </c>
      <c r="B153" s="5">
        <v>3932</v>
      </c>
      <c r="C153" s="6" t="s">
        <v>748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749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750</v>
      </c>
      <c r="Q153" s="11">
        <v>1059427.8319465001</v>
      </c>
      <c r="R153" s="11">
        <v>1059.43</v>
      </c>
      <c r="S153" s="12">
        <v>6.0894033766597966E-2</v>
      </c>
      <c r="T153" s="12">
        <v>2.1283036001437786E-3</v>
      </c>
      <c r="U153" s="12">
        <v>6.5365065792599968E-3</v>
      </c>
      <c r="V153" s="12">
        <v>8.3759268248574225E-3</v>
      </c>
      <c r="W153" s="12">
        <v>1.5061655057439352E-2</v>
      </c>
      <c r="X153" s="12">
        <v>3.3650750287821732E-2</v>
      </c>
      <c r="Y153" s="12">
        <v>6.0628510216544758E-2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772</v>
      </c>
      <c r="B154" s="5">
        <v>3933</v>
      </c>
      <c r="C154" s="6" t="s">
        <v>773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774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1021733.42</v>
      </c>
      <c r="R154" s="11">
        <v>1021.73</v>
      </c>
      <c r="S154" s="12" t="s">
        <v>19</v>
      </c>
      <c r="T154" s="12">
        <v>2.2515907978464827E-4</v>
      </c>
      <c r="U154" s="12">
        <v>5.1899725812766615E-4</v>
      </c>
      <c r="V154" s="12">
        <v>2.2561627576195209E-3</v>
      </c>
      <c r="W154" s="12">
        <v>6.5908732660782381E-3</v>
      </c>
      <c r="X154" s="12">
        <v>1.335964929680839E-2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762</v>
      </c>
      <c r="B155" s="5">
        <v>3935</v>
      </c>
      <c r="C155" s="6" t="s">
        <v>763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764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649246.35</v>
      </c>
      <c r="R155" s="11">
        <v>133.22999999999999</v>
      </c>
      <c r="S155" s="12">
        <v>4.4695365796283137E-2</v>
      </c>
      <c r="T155" s="12">
        <v>2.0306859205774805E-3</v>
      </c>
      <c r="U155" s="12">
        <v>4.5996079022770711E-3</v>
      </c>
      <c r="V155" s="12">
        <v>4.2209994723750831E-3</v>
      </c>
      <c r="W155" s="12">
        <v>1.2770809578107018E-2</v>
      </c>
      <c r="X155" s="12">
        <v>2.7375077112893144E-2</v>
      </c>
      <c r="Y155" s="12" t="s">
        <v>19</v>
      </c>
      <c r="Z155" s="12">
        <v>1.0926473935806948E-2</v>
      </c>
      <c r="AA155" s="13">
        <v>-7.500187504689322E-4</v>
      </c>
      <c r="AB155" s="12">
        <v>3.6406067677946151E-2</v>
      </c>
    </row>
    <row r="156" spans="1:28" s="3" customFormat="1" ht="15.75" x14ac:dyDescent="0.25">
      <c r="A156" s="4" t="s">
        <v>782</v>
      </c>
      <c r="B156" s="5">
        <v>3936</v>
      </c>
      <c r="C156" s="61" t="s">
        <v>769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770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771</v>
      </c>
      <c r="Q156" s="11">
        <v>1323421.29</v>
      </c>
      <c r="R156" s="11">
        <v>1323.42</v>
      </c>
      <c r="S156" s="12">
        <v>-3.0584264923011611E-3</v>
      </c>
      <c r="T156" s="12">
        <v>1.2256014525647741E-3</v>
      </c>
      <c r="U156" s="12">
        <v>5.2105487026798073E-3</v>
      </c>
      <c r="V156" s="12">
        <v>1.1332808595511317E-2</v>
      </c>
      <c r="W156" s="12">
        <v>1.8156360111400146E-2</v>
      </c>
      <c r="X156" s="12">
        <v>3.6147974163241399E-2</v>
      </c>
      <c r="Y156" s="12" t="s">
        <v>19</v>
      </c>
      <c r="Z156" s="12">
        <v>-2.4479777094712659E-2</v>
      </c>
      <c r="AA156" s="13">
        <v>-9.1194968553457902E-3</v>
      </c>
      <c r="AB156" s="12">
        <v>3.6496922040694962E-2</v>
      </c>
    </row>
    <row r="157" spans="1:28" s="3" customFormat="1" ht="11.25" customHeight="1" x14ac:dyDescent="0.25">
      <c r="A157" s="4" t="s">
        <v>775</v>
      </c>
      <c r="B157" s="5">
        <v>3937</v>
      </c>
      <c r="C157" s="6" t="s">
        <v>776</v>
      </c>
      <c r="D157" s="6" t="s">
        <v>623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623</v>
      </c>
      <c r="Q157" s="11">
        <v>581489011.63</v>
      </c>
      <c r="R157" s="11">
        <v>1079.07</v>
      </c>
      <c r="S157" s="12" t="s">
        <v>19</v>
      </c>
      <c r="T157" s="12">
        <v>1.2898077351346157E-3</v>
      </c>
      <c r="U157" s="12">
        <v>9.5900151569020039E-3</v>
      </c>
      <c r="V157" s="12">
        <v>2.0474362126685575E-2</v>
      </c>
      <c r="W157" s="12">
        <v>2.908723308887342E-2</v>
      </c>
      <c r="X157" s="12">
        <v>6.8703575319401688E-2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777</v>
      </c>
      <c r="B158" s="5">
        <v>3941</v>
      </c>
      <c r="C158" s="6" t="s">
        <v>778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779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780</v>
      </c>
      <c r="Q158" s="11">
        <v>1073688.5</v>
      </c>
      <c r="R158" s="11">
        <v>1073.68</v>
      </c>
      <c r="S158" s="12" t="s">
        <v>19</v>
      </c>
      <c r="T158" s="12">
        <v>1.7166741304673698E-3</v>
      </c>
      <c r="U158" s="12">
        <v>1.5626773619887225E-2</v>
      </c>
      <c r="V158" s="12">
        <v>1.7050621400424369E-2</v>
      </c>
      <c r="W158" s="12">
        <v>2.970145102665173E-2</v>
      </c>
      <c r="X158" s="12">
        <v>6.6979369559168514E-2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77" customFormat="1" ht="13.5" customHeight="1" x14ac:dyDescent="0.25">
      <c r="A159" s="66" t="s">
        <v>810</v>
      </c>
      <c r="B159" s="67">
        <v>3943</v>
      </c>
      <c r="C159" s="68" t="s">
        <v>811</v>
      </c>
      <c r="D159" s="68" t="s">
        <v>72</v>
      </c>
      <c r="E159" s="68" t="s">
        <v>58</v>
      </c>
      <c r="F159" s="68" t="s">
        <v>23</v>
      </c>
      <c r="G159" s="69" t="s">
        <v>475</v>
      </c>
      <c r="H159" s="70" t="s">
        <v>448</v>
      </c>
      <c r="I159" s="67" t="s">
        <v>17</v>
      </c>
      <c r="J159" s="66" t="s">
        <v>248</v>
      </c>
      <c r="K159" s="71" t="s">
        <v>118</v>
      </c>
      <c r="L159" s="72">
        <v>0.03</v>
      </c>
      <c r="M159" s="72">
        <v>1.4999999999999999E-2</v>
      </c>
      <c r="N159" s="72">
        <v>0.02</v>
      </c>
      <c r="O159" s="68" t="s">
        <v>128</v>
      </c>
      <c r="P159" s="73" t="s">
        <v>72</v>
      </c>
      <c r="Q159" s="74">
        <v>629561150.33000004</v>
      </c>
      <c r="R159" s="74">
        <v>1176.8</v>
      </c>
      <c r="S159" s="75" t="s">
        <v>19</v>
      </c>
      <c r="T159" s="75">
        <v>1.8559193611551513E-3</v>
      </c>
      <c r="U159" s="75">
        <v>9.747391543108096E-3</v>
      </c>
      <c r="V159" s="75">
        <v>1.8345448251990349E-2</v>
      </c>
      <c r="W159" s="75" t="s">
        <v>19</v>
      </c>
      <c r="X159" s="75" t="s">
        <v>19</v>
      </c>
      <c r="Y159" s="75" t="s">
        <v>19</v>
      </c>
      <c r="Z159" s="75" t="s">
        <v>19</v>
      </c>
      <c r="AA159" s="76" t="s">
        <v>19</v>
      </c>
      <c r="AB159" s="75" t="s">
        <v>19</v>
      </c>
    </row>
    <row r="160" spans="1:28" s="3" customFormat="1" ht="12" customHeight="1" x14ac:dyDescent="0.25">
      <c r="A160" s="4" t="s">
        <v>784</v>
      </c>
      <c r="B160" s="5">
        <v>3944</v>
      </c>
      <c r="C160" s="6" t="s">
        <v>785</v>
      </c>
      <c r="D160" s="6" t="s">
        <v>623</v>
      </c>
      <c r="E160" s="6" t="s">
        <v>58</v>
      </c>
      <c r="F160" s="6" t="s">
        <v>23</v>
      </c>
      <c r="G160" s="7" t="s">
        <v>578</v>
      </c>
      <c r="H160" s="8" t="s">
        <v>786</v>
      </c>
      <c r="I160" s="5" t="s">
        <v>17</v>
      </c>
      <c r="J160" s="4" t="s">
        <v>247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286</v>
      </c>
      <c r="P160" s="10" t="s">
        <v>623</v>
      </c>
      <c r="Q160" s="11">
        <v>1264257188.8900001</v>
      </c>
      <c r="R160" s="11">
        <v>1056.03</v>
      </c>
      <c r="S160" s="12" t="s">
        <v>19</v>
      </c>
      <c r="T160" s="12">
        <v>2.1922332308392605E-3</v>
      </c>
      <c r="U160" s="12">
        <v>9.8012966398286442E-3</v>
      </c>
      <c r="V160" s="12">
        <v>1.884225759768449E-2</v>
      </c>
      <c r="W160" s="12">
        <v>2.9379368158379427E-2</v>
      </c>
      <c r="X160" s="12">
        <v>5.328093675506923E-2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787</v>
      </c>
      <c r="B161" s="5">
        <v>3945</v>
      </c>
      <c r="C161" s="6" t="s">
        <v>788</v>
      </c>
      <c r="D161" s="6" t="s">
        <v>623</v>
      </c>
      <c r="E161" s="6" t="s">
        <v>58</v>
      </c>
      <c r="F161" s="6" t="s">
        <v>245</v>
      </c>
      <c r="G161" s="7" t="s">
        <v>19</v>
      </c>
      <c r="H161" s="8" t="s">
        <v>789</v>
      </c>
      <c r="I161" s="5" t="s">
        <v>17</v>
      </c>
      <c r="J161" s="4" t="s">
        <v>248</v>
      </c>
      <c r="K161" s="14" t="s">
        <v>118</v>
      </c>
      <c r="L161" s="9">
        <v>0.03</v>
      </c>
      <c r="M161" s="9">
        <v>0.03</v>
      </c>
      <c r="N161" s="9">
        <v>0.02</v>
      </c>
      <c r="O161" s="6" t="s">
        <v>128</v>
      </c>
      <c r="P161" s="10" t="s">
        <v>623</v>
      </c>
      <c r="Q161" s="11">
        <v>462064040.94999999</v>
      </c>
      <c r="R161" s="11">
        <v>1069.8900000000001</v>
      </c>
      <c r="S161" s="12" t="s">
        <v>19</v>
      </c>
      <c r="T161" s="12">
        <v>2.9623241120059524E-3</v>
      </c>
      <c r="U161" s="12">
        <v>1.2693094048160247E-2</v>
      </c>
      <c r="V161" s="12">
        <v>2.3064344932442773E-2</v>
      </c>
      <c r="W161" s="12">
        <v>3.5929235657880469E-2</v>
      </c>
      <c r="X161" s="12">
        <v>8.1153442645135007E-2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8" customHeight="1" x14ac:dyDescent="0.25">
      <c r="A162" s="4" t="s">
        <v>813</v>
      </c>
      <c r="B162" s="5">
        <v>3946</v>
      </c>
      <c r="C162" s="6" t="s">
        <v>814</v>
      </c>
      <c r="D162" s="6" t="s">
        <v>99</v>
      </c>
      <c r="E162" s="6" t="s">
        <v>58</v>
      </c>
      <c r="F162" s="6" t="s">
        <v>30</v>
      </c>
      <c r="G162" s="7" t="s">
        <v>815</v>
      </c>
      <c r="H162" s="8" t="s">
        <v>323</v>
      </c>
      <c r="I162" s="5" t="s">
        <v>17</v>
      </c>
      <c r="J162" s="4" t="s">
        <v>247</v>
      </c>
      <c r="K162" s="14" t="s">
        <v>816</v>
      </c>
      <c r="L162" s="9">
        <v>0.03</v>
      </c>
      <c r="M162" s="9">
        <v>0.03</v>
      </c>
      <c r="N162" s="9">
        <v>0.02</v>
      </c>
      <c r="O162" s="6" t="s">
        <v>817</v>
      </c>
      <c r="P162" s="10" t="s">
        <v>818</v>
      </c>
      <c r="Q162" s="11">
        <v>555923.29</v>
      </c>
      <c r="R162" s="11">
        <v>136.05000000000001</v>
      </c>
      <c r="S162" s="12">
        <v>3.5230558514685928E-2</v>
      </c>
      <c r="T162" s="12">
        <v>2.2055580061756459E-4</v>
      </c>
      <c r="U162" s="12">
        <v>8.0918052081810831E-4</v>
      </c>
      <c r="V162" s="12">
        <v>-5.7005042753782145E-3</v>
      </c>
      <c r="W162" s="12" t="s">
        <v>19</v>
      </c>
      <c r="X162" s="12" t="s">
        <v>19</v>
      </c>
      <c r="Y162" s="12" t="s">
        <v>19</v>
      </c>
      <c r="Z162" s="12">
        <v>-4.9399105645612028E-2</v>
      </c>
      <c r="AA162" s="13">
        <v>4.34082368279778E-2</v>
      </c>
      <c r="AB162" s="12">
        <v>0.31423879443585795</v>
      </c>
    </row>
    <row r="163" spans="1:28" ht="12.75" customHeight="1" x14ac:dyDescent="0.25">
      <c r="A163" s="4" t="s">
        <v>805</v>
      </c>
      <c r="B163" s="14">
        <v>3947</v>
      </c>
      <c r="C163" s="16" t="s">
        <v>806</v>
      </c>
      <c r="D163" s="6" t="s">
        <v>43</v>
      </c>
      <c r="E163" s="15" t="s">
        <v>58</v>
      </c>
      <c r="F163" s="6" t="s">
        <v>23</v>
      </c>
      <c r="G163" s="16" t="s">
        <v>807</v>
      </c>
      <c r="H163" s="16" t="s">
        <v>808</v>
      </c>
      <c r="I163" s="14" t="s">
        <v>17</v>
      </c>
      <c r="J163" s="14" t="s">
        <v>248</v>
      </c>
      <c r="K163" s="14" t="s">
        <v>53</v>
      </c>
      <c r="L163" s="62">
        <v>0.03</v>
      </c>
      <c r="M163" s="62">
        <v>1.4999999999999999E-2</v>
      </c>
      <c r="N163" s="9">
        <v>0.02</v>
      </c>
      <c r="O163" s="15" t="s">
        <v>128</v>
      </c>
      <c r="P163" s="6" t="s">
        <v>809</v>
      </c>
      <c r="Q163" s="11">
        <v>309520625.94999999</v>
      </c>
      <c r="R163" s="11">
        <v>735203.38</v>
      </c>
      <c r="S163" s="12">
        <v>-2.3680823499659796E-2</v>
      </c>
      <c r="T163" s="12">
        <v>5.2628247709021166E-3</v>
      </c>
      <c r="U163" s="12">
        <v>1.7394374759369783E-2</v>
      </c>
      <c r="V163" s="12">
        <v>3.145951074250624E-2</v>
      </c>
      <c r="W163" s="12" t="s">
        <v>19</v>
      </c>
      <c r="X163" s="12" t="s">
        <v>19</v>
      </c>
      <c r="Y163" s="12" t="s">
        <v>19</v>
      </c>
      <c r="Z163" s="12">
        <v>-7.4043757379044658E-2</v>
      </c>
      <c r="AA163" s="12">
        <v>-4.8482455405634464E-2</v>
      </c>
      <c r="AB163" s="12">
        <v>5.3858451205180458E-2</v>
      </c>
    </row>
    <row r="164" spans="1:28" s="3" customFormat="1" ht="15.75" x14ac:dyDescent="0.25">
      <c r="A164" s="4" t="s">
        <v>212</v>
      </c>
      <c r="B164" s="5">
        <v>4001</v>
      </c>
      <c r="C164" s="6" t="s">
        <v>132</v>
      </c>
      <c r="D164" s="6" t="s">
        <v>462</v>
      </c>
      <c r="E164" s="6" t="s">
        <v>58</v>
      </c>
      <c r="F164" s="6" t="s">
        <v>23</v>
      </c>
      <c r="G164" s="7" t="s">
        <v>319</v>
      </c>
      <c r="H164" s="8" t="s">
        <v>320</v>
      </c>
      <c r="I164" s="5" t="s">
        <v>17</v>
      </c>
      <c r="J164" s="4" t="s">
        <v>247</v>
      </c>
      <c r="K164" s="14" t="s">
        <v>18</v>
      </c>
      <c r="L164" s="9">
        <v>0.03</v>
      </c>
      <c r="M164" s="9">
        <v>0.03</v>
      </c>
      <c r="N164" s="9">
        <v>0.02</v>
      </c>
      <c r="O164" s="8" t="s">
        <v>128</v>
      </c>
      <c r="P164" s="10" t="s">
        <v>285</v>
      </c>
      <c r="Q164" s="11">
        <v>5626182336.04</v>
      </c>
      <c r="R164" s="11">
        <v>2500.25</v>
      </c>
      <c r="S164" s="12">
        <v>8.506913632036716E-3</v>
      </c>
      <c r="T164" s="12">
        <v>1.0970927043334286E-3</v>
      </c>
      <c r="U164" s="12">
        <v>5.3802571103435679E-3</v>
      </c>
      <c r="V164" s="12">
        <v>1.1661264935685076E-2</v>
      </c>
      <c r="W164" s="12">
        <v>2.2500950830801184E-2</v>
      </c>
      <c r="X164" s="12">
        <v>4.8437146187844476E-2</v>
      </c>
      <c r="Y164" s="12">
        <v>7.5477932879847911E-3</v>
      </c>
      <c r="Z164" s="12">
        <v>-1.2492693176611887E-2</v>
      </c>
      <c r="AA164" s="13">
        <v>1.7540646684166578E-2</v>
      </c>
      <c r="AB164" s="12">
        <v>0.11466529948061782</v>
      </c>
    </row>
    <row r="165" spans="1:28" s="3" customFormat="1" ht="15.75" x14ac:dyDescent="0.25">
      <c r="A165" s="4" t="s">
        <v>213</v>
      </c>
      <c r="B165" s="5">
        <v>4002</v>
      </c>
      <c r="C165" s="25" t="s">
        <v>133</v>
      </c>
      <c r="D165" s="6" t="s">
        <v>462</v>
      </c>
      <c r="E165" s="6" t="s">
        <v>58</v>
      </c>
      <c r="F165" s="6" t="s">
        <v>30</v>
      </c>
      <c r="G165" s="7" t="s">
        <v>317</v>
      </c>
      <c r="H165" s="8" t="s">
        <v>318</v>
      </c>
      <c r="I165" s="5" t="s">
        <v>17</v>
      </c>
      <c r="J165" s="4" t="s">
        <v>247</v>
      </c>
      <c r="K165" s="5" t="s">
        <v>18</v>
      </c>
      <c r="L165" s="9">
        <v>0.03</v>
      </c>
      <c r="M165" s="9">
        <v>1.4999999999999999E-2</v>
      </c>
      <c r="N165" s="9">
        <v>0.02</v>
      </c>
      <c r="O165" s="8" t="s">
        <v>128</v>
      </c>
      <c r="P165" s="10" t="s">
        <v>285</v>
      </c>
      <c r="Q165" s="11">
        <v>5744589167.54</v>
      </c>
      <c r="R165" s="11">
        <v>1976.92</v>
      </c>
      <c r="S165" s="12">
        <v>3.7824103482127489E-2</v>
      </c>
      <c r="T165" s="12">
        <v>2.7322680860966192E-4</v>
      </c>
      <c r="U165" s="12">
        <v>1.1698512617682342E-3</v>
      </c>
      <c r="V165" s="12">
        <v>3.4566597804184403E-3</v>
      </c>
      <c r="W165" s="12">
        <v>1.0282093213409709E-2</v>
      </c>
      <c r="X165" s="12">
        <v>2.1811941779689075E-2</v>
      </c>
      <c r="Y165" s="12">
        <v>3.7758728392275058E-2</v>
      </c>
      <c r="Z165" s="12">
        <v>5.2146422983171369E-2</v>
      </c>
      <c r="AA165" s="13">
        <v>7.3940276291415266E-2</v>
      </c>
      <c r="AB165" s="12">
        <v>0.14173178324121724</v>
      </c>
    </row>
    <row r="166" spans="1:28" s="3" customFormat="1" ht="15.75" x14ac:dyDescent="0.25">
      <c r="A166" s="4" t="s">
        <v>214</v>
      </c>
      <c r="B166" s="5">
        <v>4004</v>
      </c>
      <c r="C166" s="6" t="s">
        <v>134</v>
      </c>
      <c r="D166" s="6" t="s">
        <v>462</v>
      </c>
      <c r="E166" s="6" t="s">
        <v>58</v>
      </c>
      <c r="F166" s="6" t="s">
        <v>246</v>
      </c>
      <c r="G166" s="7" t="s">
        <v>19</v>
      </c>
      <c r="H166" s="8" t="s">
        <v>315</v>
      </c>
      <c r="I166" s="5" t="s">
        <v>17</v>
      </c>
      <c r="J166" s="4" t="s">
        <v>247</v>
      </c>
      <c r="K166" s="5" t="s">
        <v>18</v>
      </c>
      <c r="L166" s="9">
        <v>0.03</v>
      </c>
      <c r="M166" s="9">
        <v>1.4999999999999999E-2</v>
      </c>
      <c r="N166" s="9">
        <v>0.02</v>
      </c>
      <c r="O166" s="8" t="s">
        <v>128</v>
      </c>
      <c r="P166" s="10" t="s">
        <v>285</v>
      </c>
      <c r="Q166" s="11">
        <v>1895572.43</v>
      </c>
      <c r="R166" s="11">
        <v>3459.24</v>
      </c>
      <c r="S166" s="12">
        <v>0.13935832787133609</v>
      </c>
      <c r="T166" s="12">
        <v>2.1902377972465425E-3</v>
      </c>
      <c r="U166" s="12">
        <v>1.6523607042000923E-2</v>
      </c>
      <c r="V166" s="12">
        <v>2.1066333714103519E-2</v>
      </c>
      <c r="W166" s="12">
        <v>2.9866742881640439E-2</v>
      </c>
      <c r="X166" s="12">
        <v>9.0180234408730797E-2</v>
      </c>
      <c r="Y166" s="12">
        <v>0.10779695320931383</v>
      </c>
      <c r="Z166" s="12">
        <v>-5.6731264775897239E-2</v>
      </c>
      <c r="AA166" s="13">
        <v>0.1182321585005932</v>
      </c>
      <c r="AB166" s="12">
        <v>0.14040252526085018</v>
      </c>
    </row>
    <row r="167" spans="1:28" s="3" customFormat="1" ht="15.75" x14ac:dyDescent="0.25">
      <c r="A167" s="4" t="s">
        <v>525</v>
      </c>
      <c r="B167" s="5">
        <v>4006</v>
      </c>
      <c r="C167" s="6" t="s">
        <v>526</v>
      </c>
      <c r="D167" s="6" t="s">
        <v>462</v>
      </c>
      <c r="E167" s="6" t="s">
        <v>58</v>
      </c>
      <c r="F167" s="6" t="s">
        <v>245</v>
      </c>
      <c r="G167" s="7" t="s">
        <v>19</v>
      </c>
      <c r="H167" s="8" t="s">
        <v>527</v>
      </c>
      <c r="I167" s="5" t="s">
        <v>17</v>
      </c>
      <c r="J167" s="4" t="s">
        <v>247</v>
      </c>
      <c r="K167" s="5" t="s">
        <v>118</v>
      </c>
      <c r="L167" s="9">
        <v>0.01</v>
      </c>
      <c r="M167" s="9">
        <v>1E-3</v>
      </c>
      <c r="N167" s="9">
        <v>0.02</v>
      </c>
      <c r="O167" s="8" t="s">
        <v>128</v>
      </c>
      <c r="P167" s="10" t="s">
        <v>528</v>
      </c>
      <c r="Q167" s="11">
        <v>699669988.57000005</v>
      </c>
      <c r="R167" s="11">
        <v>425.94</v>
      </c>
      <c r="S167" s="12">
        <v>2.6336714777957175E-2</v>
      </c>
      <c r="T167" s="12">
        <v>1.6696846412529208E-3</v>
      </c>
      <c r="U167" s="12">
        <v>1.1998384375965244E-2</v>
      </c>
      <c r="V167" s="12">
        <v>1.6029769572062331E-2</v>
      </c>
      <c r="W167" s="12">
        <v>2.40665496597985E-2</v>
      </c>
      <c r="X167" s="12">
        <v>7.2140555779299301E-2</v>
      </c>
      <c r="Y167" s="12">
        <v>1.1493706957967168E-2</v>
      </c>
      <c r="Z167" s="12">
        <v>-8.1194184391043589E-2</v>
      </c>
      <c r="AA167" s="13">
        <v>2.0215568862275445E-2</v>
      </c>
      <c r="AB167" s="12">
        <v>9.6060317542008652E-2</v>
      </c>
    </row>
    <row r="168" spans="1:28" s="3" customFormat="1" ht="15.75" x14ac:dyDescent="0.25">
      <c r="A168" s="4" t="s">
        <v>215</v>
      </c>
      <c r="B168" s="5">
        <v>4010</v>
      </c>
      <c r="C168" s="6" t="s">
        <v>257</v>
      </c>
      <c r="D168" s="6" t="s">
        <v>462</v>
      </c>
      <c r="E168" s="6" t="s">
        <v>58</v>
      </c>
      <c r="F168" s="6" t="s">
        <v>30</v>
      </c>
      <c r="G168" s="7" t="s">
        <v>317</v>
      </c>
      <c r="H168" s="8" t="s">
        <v>321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2.5000000000000001E-3</v>
      </c>
      <c r="O168" s="8" t="s">
        <v>128</v>
      </c>
      <c r="P168" s="10" t="s">
        <v>242</v>
      </c>
      <c r="Q168" s="11">
        <v>5658572678.8999996</v>
      </c>
      <c r="R168" s="11">
        <v>3002.09</v>
      </c>
      <c r="S168" s="12">
        <v>3.4728900194049013E-2</v>
      </c>
      <c r="T168" s="12">
        <v>2.6988484913101921E-4</v>
      </c>
      <c r="U168" s="12">
        <v>1.0537091562658381E-3</v>
      </c>
      <c r="V168" s="12">
        <v>3.3689726972837412E-3</v>
      </c>
      <c r="W168" s="12">
        <v>9.8730464150919243E-3</v>
      </c>
      <c r="X168" s="12">
        <v>2.0476910787429761E-2</v>
      </c>
      <c r="Y168" s="12">
        <v>3.4686105223250559E-2</v>
      </c>
      <c r="Z168" s="12">
        <v>4.7652449451063388E-2</v>
      </c>
      <c r="AA168" s="13">
        <v>6.7527443024831213E-2</v>
      </c>
      <c r="AB168" s="12">
        <v>0.13030496987951812</v>
      </c>
    </row>
    <row r="169" spans="1:28" s="3" customFormat="1" ht="15.75" x14ac:dyDescent="0.25">
      <c r="A169" s="4" t="s">
        <v>216</v>
      </c>
      <c r="B169" s="5">
        <v>4012</v>
      </c>
      <c r="C169" s="6" t="s">
        <v>135</v>
      </c>
      <c r="D169" s="6" t="s">
        <v>462</v>
      </c>
      <c r="E169" s="6" t="s">
        <v>58</v>
      </c>
      <c r="F169" s="6" t="s">
        <v>244</v>
      </c>
      <c r="G169" s="7" t="s">
        <v>313</v>
      </c>
      <c r="H169" s="32" t="s">
        <v>323</v>
      </c>
      <c r="I169" s="5" t="s">
        <v>17</v>
      </c>
      <c r="J169" s="4" t="s">
        <v>247</v>
      </c>
      <c r="K169" s="5" t="s">
        <v>18</v>
      </c>
      <c r="L169" s="9">
        <v>0</v>
      </c>
      <c r="M169" s="9">
        <v>0</v>
      </c>
      <c r="N169" s="9">
        <v>2.5000000000000001E-3</v>
      </c>
      <c r="O169" s="8" t="s">
        <v>128</v>
      </c>
      <c r="P169" s="10" t="s">
        <v>242</v>
      </c>
      <c r="Q169" s="11">
        <v>423591574.39999998</v>
      </c>
      <c r="R169" s="11">
        <v>561336.92000000004</v>
      </c>
      <c r="S169" s="12">
        <v>2.7603499209201944E-2</v>
      </c>
      <c r="T169" s="12">
        <v>2.4082247637961527E-4</v>
      </c>
      <c r="U169" s="12">
        <v>5.3392165302651158E-4</v>
      </c>
      <c r="V169" s="12">
        <v>2.3558724289358028E-3</v>
      </c>
      <c r="W169" s="12">
        <v>7.2657068430869633E-3</v>
      </c>
      <c r="X169" s="12">
        <v>1.4469801167960671E-2</v>
      </c>
      <c r="Y169" s="12">
        <v>2.7992916783375895E-2</v>
      </c>
      <c r="Z169" s="12">
        <v>4.1316162287938697E-2</v>
      </c>
      <c r="AA169" s="13">
        <v>5.3808666089128133E-2</v>
      </c>
      <c r="AB169" s="12">
        <v>9.6710598437349873E-2</v>
      </c>
    </row>
    <row r="170" spans="1:28" s="3" customFormat="1" ht="15.75" x14ac:dyDescent="0.25">
      <c r="A170" s="4" t="s">
        <v>217</v>
      </c>
      <c r="B170" s="5">
        <v>4014</v>
      </c>
      <c r="C170" s="6" t="s">
        <v>136</v>
      </c>
      <c r="D170" s="6" t="s">
        <v>462</v>
      </c>
      <c r="E170" s="6" t="s">
        <v>58</v>
      </c>
      <c r="F170" s="6" t="s">
        <v>244</v>
      </c>
      <c r="G170" s="7" t="s">
        <v>313</v>
      </c>
      <c r="H170" s="8" t="s">
        <v>323</v>
      </c>
      <c r="I170" s="5" t="s">
        <v>17</v>
      </c>
      <c r="J170" s="4" t="s">
        <v>247</v>
      </c>
      <c r="K170" s="5" t="s">
        <v>18</v>
      </c>
      <c r="L170" s="9">
        <v>0</v>
      </c>
      <c r="M170" s="9">
        <v>0</v>
      </c>
      <c r="N170" s="9">
        <v>3.0000000000000001E-3</v>
      </c>
      <c r="O170" s="8" t="s">
        <v>128</v>
      </c>
      <c r="P170" s="10" t="s">
        <v>242</v>
      </c>
      <c r="Q170" s="11">
        <v>4400142247.8599997</v>
      </c>
      <c r="R170" s="11">
        <v>198.04</v>
      </c>
      <c r="S170" s="12">
        <v>3.054587084352399E-2</v>
      </c>
      <c r="T170" s="12">
        <v>2.5253800696996287E-4</v>
      </c>
      <c r="U170" s="12">
        <v>6.5686423121618645E-4</v>
      </c>
      <c r="V170" s="12">
        <v>2.6326447954636584E-3</v>
      </c>
      <c r="W170" s="12">
        <v>8.0936625095444307E-3</v>
      </c>
      <c r="X170" s="12">
        <v>1.6475902068469842E-2</v>
      </c>
      <c r="Y170" s="12">
        <v>3.0385015608740913E-2</v>
      </c>
      <c r="Z170" s="12">
        <v>4.297451021697913E-2</v>
      </c>
      <c r="AA170" s="13">
        <v>5.915071130602205E-2</v>
      </c>
      <c r="AB170" s="12">
        <v>0.11158509205208798</v>
      </c>
    </row>
    <row r="171" spans="1:28" s="2" customFormat="1" ht="15.75" x14ac:dyDescent="0.25">
      <c r="A171" s="4" t="s">
        <v>351</v>
      </c>
      <c r="B171" s="14">
        <v>4018</v>
      </c>
      <c r="C171" s="6" t="s">
        <v>352</v>
      </c>
      <c r="D171" s="6" t="s">
        <v>43</v>
      </c>
      <c r="E171" s="15" t="s">
        <v>58</v>
      </c>
      <c r="F171" s="6" t="s">
        <v>30</v>
      </c>
      <c r="G171" s="16" t="s">
        <v>291</v>
      </c>
      <c r="H171" s="15" t="s">
        <v>323</v>
      </c>
      <c r="I171" s="4" t="s">
        <v>17</v>
      </c>
      <c r="J171" s="4" t="s">
        <v>247</v>
      </c>
      <c r="K171" s="14" t="s">
        <v>18</v>
      </c>
      <c r="L171" s="9">
        <v>0.03</v>
      </c>
      <c r="M171" s="9">
        <v>1.4999999999999999E-2</v>
      </c>
      <c r="N171" s="9">
        <v>0.02</v>
      </c>
      <c r="O171" s="6" t="s">
        <v>44</v>
      </c>
      <c r="P171" s="10" t="s">
        <v>44</v>
      </c>
      <c r="Q171" s="11">
        <v>578809530.66999996</v>
      </c>
      <c r="R171" s="11">
        <v>194.87</v>
      </c>
      <c r="S171" s="12">
        <v>2.9968287526427148E-2</v>
      </c>
      <c r="T171" s="12">
        <v>2.5664716148245239E-4</v>
      </c>
      <c r="U171" s="12">
        <v>9.2454671529101039E-4</v>
      </c>
      <c r="V171" s="12">
        <v>3.1917631917632154E-3</v>
      </c>
      <c r="W171" s="12">
        <v>1.0107816711590386E-2</v>
      </c>
      <c r="X171" s="12">
        <v>2.1545397357936747E-2</v>
      </c>
      <c r="Y171" s="12">
        <v>2.9587361969672921E-2</v>
      </c>
      <c r="Z171" s="12">
        <v>3.6101658868566526E-2</v>
      </c>
      <c r="AA171" s="13">
        <v>5.4149085794655362E-2</v>
      </c>
      <c r="AB171" s="12">
        <v>0.112716267915263</v>
      </c>
    </row>
    <row r="172" spans="1:28" s="2" customFormat="1" ht="15.75" x14ac:dyDescent="0.25">
      <c r="A172" s="4" t="s">
        <v>759</v>
      </c>
      <c r="B172" s="14">
        <v>4024</v>
      </c>
      <c r="C172" s="6" t="s">
        <v>760</v>
      </c>
      <c r="D172" s="6" t="s">
        <v>43</v>
      </c>
      <c r="E172" s="15" t="s">
        <v>58</v>
      </c>
      <c r="F172" s="6" t="s">
        <v>30</v>
      </c>
      <c r="G172" s="16" t="s">
        <v>59</v>
      </c>
      <c r="H172" s="15" t="s">
        <v>318</v>
      </c>
      <c r="I172" s="4" t="s">
        <v>17</v>
      </c>
      <c r="J172" s="4" t="s">
        <v>247</v>
      </c>
      <c r="K172" s="14" t="s">
        <v>18</v>
      </c>
      <c r="L172" s="9">
        <v>0.01</v>
      </c>
      <c r="M172" s="9">
        <v>0</v>
      </c>
      <c r="N172" s="9">
        <v>0.01</v>
      </c>
      <c r="O172" s="6" t="s">
        <v>286</v>
      </c>
      <c r="P172" s="10" t="s">
        <v>761</v>
      </c>
      <c r="Q172" s="11">
        <v>847174.91</v>
      </c>
      <c r="R172" s="11">
        <v>291.13</v>
      </c>
      <c r="S172" s="12">
        <v>3.6012953275684156E-2</v>
      </c>
      <c r="T172" s="12">
        <v>2.0613598103549755E-4</v>
      </c>
      <c r="U172" s="12">
        <v>8.9387011379651014E-4</v>
      </c>
      <c r="V172" s="12">
        <v>2.6864129498879721E-3</v>
      </c>
      <c r="W172" s="12">
        <v>8.1027736417465107E-3</v>
      </c>
      <c r="X172" s="12">
        <v>1.8435597845098933E-2</v>
      </c>
      <c r="Y172" s="12">
        <v>3.5791795638097278E-2</v>
      </c>
      <c r="Z172" s="12">
        <v>2.0649277801149859E-2</v>
      </c>
      <c r="AA172" s="13">
        <v>3.6012953275684156E-2</v>
      </c>
      <c r="AB172" s="12">
        <v>9.3651389932381701E-2</v>
      </c>
    </row>
    <row r="173" spans="1:28" s="3" customFormat="1" ht="15.75" x14ac:dyDescent="0.25">
      <c r="A173" s="4" t="s">
        <v>218</v>
      </c>
      <c r="B173" s="5">
        <v>4027</v>
      </c>
      <c r="C173" s="6" t="s">
        <v>137</v>
      </c>
      <c r="D173" s="6" t="s">
        <v>43</v>
      </c>
      <c r="E173" s="6" t="s">
        <v>58</v>
      </c>
      <c r="F173" s="6" t="s">
        <v>244</v>
      </c>
      <c r="G173" s="7" t="s">
        <v>138</v>
      </c>
      <c r="H173" s="8" t="s">
        <v>19</v>
      </c>
      <c r="I173" s="5" t="s">
        <v>17</v>
      </c>
      <c r="J173" s="4" t="s">
        <v>247</v>
      </c>
      <c r="K173" s="5" t="s">
        <v>18</v>
      </c>
      <c r="L173" s="9">
        <v>0</v>
      </c>
      <c r="M173" s="9">
        <v>0</v>
      </c>
      <c r="N173" s="9">
        <v>6.4999999999999997E-3</v>
      </c>
      <c r="O173" s="8" t="s">
        <v>286</v>
      </c>
      <c r="P173" s="10" t="s">
        <v>44</v>
      </c>
      <c r="Q173" s="11">
        <v>20736243089.040001</v>
      </c>
      <c r="R173" s="11">
        <v>198519.04000000001</v>
      </c>
      <c r="S173" s="12">
        <v>3.1784436465845764E-2</v>
      </c>
      <c r="T173" s="12">
        <v>2.1443346838878678E-4</v>
      </c>
      <c r="U173" s="12">
        <v>6.3913790176479415E-4</v>
      </c>
      <c r="V173" s="12">
        <v>2.7032002862859891E-3</v>
      </c>
      <c r="W173" s="12">
        <v>8.1615162595016118E-3</v>
      </c>
      <c r="X173" s="12">
        <v>1.6918101378291327E-2</v>
      </c>
      <c r="Y173" s="12">
        <v>3.1477357892159712E-2</v>
      </c>
      <c r="Z173" s="12">
        <v>4.5546373302730127E-2</v>
      </c>
      <c r="AA173" s="13">
        <v>6.281473162995202E-2</v>
      </c>
      <c r="AB173" s="12">
        <v>0.11626459129966175</v>
      </c>
    </row>
    <row r="174" spans="1:28" s="3" customFormat="1" ht="15.75" x14ac:dyDescent="0.25">
      <c r="A174" s="4" t="s">
        <v>353</v>
      </c>
      <c r="B174" s="14">
        <v>4031</v>
      </c>
      <c r="C174" s="6" t="s">
        <v>354</v>
      </c>
      <c r="D174" s="6" t="s">
        <v>43</v>
      </c>
      <c r="E174" s="15" t="s">
        <v>58</v>
      </c>
      <c r="F174" s="6" t="s">
        <v>30</v>
      </c>
      <c r="G174" s="16" t="s">
        <v>291</v>
      </c>
      <c r="H174" s="15" t="s">
        <v>323</v>
      </c>
      <c r="I174" s="4" t="s">
        <v>17</v>
      </c>
      <c r="J174" s="4" t="s">
        <v>247</v>
      </c>
      <c r="K174" s="14" t="s">
        <v>18</v>
      </c>
      <c r="L174" s="9">
        <v>1E-3</v>
      </c>
      <c r="M174" s="9">
        <v>0</v>
      </c>
      <c r="N174" s="9">
        <v>7.0000000000000001E-3</v>
      </c>
      <c r="O174" s="6" t="s">
        <v>44</v>
      </c>
      <c r="P174" s="10" t="s">
        <v>44</v>
      </c>
      <c r="Q174" s="11">
        <v>2970556871.0700002</v>
      </c>
      <c r="R174" s="11">
        <v>635751.03</v>
      </c>
      <c r="S174" s="12">
        <v>3.5217850679865638E-2</v>
      </c>
      <c r="T174" s="12">
        <v>2.3639052173598653E-4</v>
      </c>
      <c r="U174" s="12">
        <v>1.0586719576436802E-3</v>
      </c>
      <c r="V174" s="12">
        <v>3.4224106357710468E-3</v>
      </c>
      <c r="W174" s="12">
        <v>1.0457354429688417E-2</v>
      </c>
      <c r="X174" s="12">
        <v>2.3865043613037255E-2</v>
      </c>
      <c r="Y174" s="12">
        <v>3.5539258862617759E-2</v>
      </c>
      <c r="Z174" s="12">
        <v>4.6658865345921237E-2</v>
      </c>
      <c r="AA174" s="13">
        <v>6.6926768698656366E-2</v>
      </c>
      <c r="AB174" s="12">
        <v>0.12932484975340883</v>
      </c>
    </row>
    <row r="175" spans="1:28" s="2" customFormat="1" ht="15.75" x14ac:dyDescent="0.25">
      <c r="A175" s="4" t="s">
        <v>219</v>
      </c>
      <c r="B175" s="5">
        <v>4033</v>
      </c>
      <c r="C175" s="30" t="s">
        <v>139</v>
      </c>
      <c r="D175" s="6" t="s">
        <v>43</v>
      </c>
      <c r="E175" s="6" t="s">
        <v>58</v>
      </c>
      <c r="F175" s="6" t="s">
        <v>244</v>
      </c>
      <c r="G175" s="7" t="s">
        <v>15</v>
      </c>
      <c r="H175" s="8" t="s">
        <v>35</v>
      </c>
      <c r="I175" s="5" t="s">
        <v>17</v>
      </c>
      <c r="J175" s="4" t="s">
        <v>247</v>
      </c>
      <c r="K175" s="5" t="s">
        <v>18</v>
      </c>
      <c r="L175" s="9">
        <v>0</v>
      </c>
      <c r="M175" s="9">
        <v>0</v>
      </c>
      <c r="N175" s="9">
        <v>0.02</v>
      </c>
      <c r="O175" s="8" t="s">
        <v>286</v>
      </c>
      <c r="P175" s="10" t="s">
        <v>44</v>
      </c>
      <c r="Q175" s="11">
        <v>330659137.10000002</v>
      </c>
      <c r="R175" s="11">
        <v>227.45</v>
      </c>
      <c r="S175" s="12">
        <v>2.3673432647733882E-2</v>
      </c>
      <c r="T175" s="12">
        <v>1.7589376016882301E-4</v>
      </c>
      <c r="U175" s="12">
        <v>4.8385677839353047E-4</v>
      </c>
      <c r="V175" s="12">
        <v>2.1148169361589189E-3</v>
      </c>
      <c r="W175" s="12">
        <v>6.237834011679334E-3</v>
      </c>
      <c r="X175" s="12">
        <v>1.2734315864464069E-2</v>
      </c>
      <c r="Y175" s="12">
        <v>2.422659521772412E-2</v>
      </c>
      <c r="Z175" s="12">
        <v>3.5558186122746326E-2</v>
      </c>
      <c r="AA175" s="13">
        <v>4.5122455543812862E-2</v>
      </c>
      <c r="AB175" s="12">
        <v>7.3941168138250135E-2</v>
      </c>
    </row>
    <row r="176" spans="1:28" s="3" customFormat="1" ht="15.75" x14ac:dyDescent="0.25">
      <c r="A176" s="4" t="s">
        <v>422</v>
      </c>
      <c r="B176" s="14">
        <v>4034</v>
      </c>
      <c r="C176" s="6" t="s">
        <v>423</v>
      </c>
      <c r="D176" s="6" t="s">
        <v>43</v>
      </c>
      <c r="E176" s="15" t="s">
        <v>58</v>
      </c>
      <c r="F176" s="6" t="s">
        <v>424</v>
      </c>
      <c r="G176" s="16" t="s">
        <v>19</v>
      </c>
      <c r="H176" s="15" t="s">
        <v>19</v>
      </c>
      <c r="I176" s="5" t="s">
        <v>17</v>
      </c>
      <c r="J176" s="4" t="s">
        <v>247</v>
      </c>
      <c r="K176" s="14" t="s">
        <v>18</v>
      </c>
      <c r="L176" s="9">
        <v>0.03</v>
      </c>
      <c r="M176" s="9">
        <v>1.4999999999999999E-2</v>
      </c>
      <c r="N176" s="9">
        <v>0.02</v>
      </c>
      <c r="O176" s="15" t="s">
        <v>286</v>
      </c>
      <c r="P176" s="10" t="s">
        <v>44</v>
      </c>
      <c r="Q176" s="11">
        <v>1780142209.1800001</v>
      </c>
      <c r="R176" s="11">
        <v>1306.7</v>
      </c>
      <c r="S176" s="12">
        <v>0.12581526187460687</v>
      </c>
      <c r="T176" s="12">
        <v>2.7703381961339027E-3</v>
      </c>
      <c r="U176" s="12">
        <v>1.2898624870161156E-2</v>
      </c>
      <c r="V176" s="12">
        <v>1.8424703443330866E-2</v>
      </c>
      <c r="W176" s="12">
        <v>2.0524515393386521E-2</v>
      </c>
      <c r="X176" s="12">
        <v>7.2639364313213661E-2</v>
      </c>
      <c r="Y176" s="12">
        <v>9.2805231950356712E-2</v>
      </c>
      <c r="Z176" s="12">
        <v>-4.8558675976962153E-2</v>
      </c>
      <c r="AA176" s="13">
        <v>0.12538863673553768</v>
      </c>
      <c r="AB176" s="12">
        <v>0.23501946996332851</v>
      </c>
    </row>
    <row r="177" spans="1:28" s="3" customFormat="1" ht="15.75" x14ac:dyDescent="0.25">
      <c r="A177" s="4" t="s">
        <v>685</v>
      </c>
      <c r="B177" s="14">
        <v>4038</v>
      </c>
      <c r="C177" s="6" t="s">
        <v>686</v>
      </c>
      <c r="D177" s="6" t="s">
        <v>43</v>
      </c>
      <c r="E177" s="15" t="s">
        <v>58</v>
      </c>
      <c r="F177" s="6" t="s">
        <v>23</v>
      </c>
      <c r="G177" s="7" t="s">
        <v>687</v>
      </c>
      <c r="H177" s="15" t="s">
        <v>564</v>
      </c>
      <c r="I177" s="5" t="s">
        <v>17</v>
      </c>
      <c r="J177" s="4" t="s">
        <v>247</v>
      </c>
      <c r="K177" s="14" t="s">
        <v>118</v>
      </c>
      <c r="L177" s="9">
        <v>0.03</v>
      </c>
      <c r="M177" s="9">
        <v>0.03</v>
      </c>
      <c r="N177" s="9">
        <v>0.02</v>
      </c>
      <c r="O177" s="15" t="s">
        <v>286</v>
      </c>
      <c r="P177" s="10" t="s">
        <v>44</v>
      </c>
      <c r="Q177" s="11">
        <v>667197160.12</v>
      </c>
      <c r="R177" s="11">
        <v>161.66999999999999</v>
      </c>
      <c r="S177" s="12">
        <v>-3.7162765767375559E-2</v>
      </c>
      <c r="T177" s="12">
        <v>8.6671206587009405E-4</v>
      </c>
      <c r="U177" s="12">
        <v>2.7290206537246928E-3</v>
      </c>
      <c r="V177" s="12">
        <v>6.9760199314858815E-3</v>
      </c>
      <c r="W177" s="12">
        <v>1.7688530781820345E-2</v>
      </c>
      <c r="X177" s="12">
        <v>3.7743115732716374E-2</v>
      </c>
      <c r="Y177" s="12">
        <v>-3.8708526578666046E-2</v>
      </c>
      <c r="Z177" s="12">
        <v>-6.2510872716729005E-2</v>
      </c>
      <c r="AA177" s="13">
        <v>-3.8879971464241513E-2</v>
      </c>
      <c r="AB177" s="12">
        <v>3.8876751060275203E-2</v>
      </c>
    </row>
    <row r="178" spans="1:28" s="3" customFormat="1" ht="15.75" x14ac:dyDescent="0.25">
      <c r="A178" s="4" t="s">
        <v>355</v>
      </c>
      <c r="B178" s="14">
        <v>4039</v>
      </c>
      <c r="C178" s="6" t="s">
        <v>356</v>
      </c>
      <c r="D178" s="6" t="s">
        <v>43</v>
      </c>
      <c r="E178" s="15" t="s">
        <v>58</v>
      </c>
      <c r="F178" s="6" t="s">
        <v>30</v>
      </c>
      <c r="G178" s="16" t="s">
        <v>291</v>
      </c>
      <c r="H178" s="15" t="s">
        <v>323</v>
      </c>
      <c r="I178" s="4" t="s">
        <v>17</v>
      </c>
      <c r="J178" s="4" t="s">
        <v>247</v>
      </c>
      <c r="K178" s="14" t="s">
        <v>18</v>
      </c>
      <c r="L178" s="9">
        <v>0.01</v>
      </c>
      <c r="M178" s="9">
        <v>0</v>
      </c>
      <c r="N178" s="9">
        <v>0.01</v>
      </c>
      <c r="O178" s="6" t="s">
        <v>44</v>
      </c>
      <c r="P178" s="10" t="s">
        <v>44</v>
      </c>
      <c r="Q178" s="11">
        <v>10600695709.01</v>
      </c>
      <c r="R178" s="11">
        <v>2194.87</v>
      </c>
      <c r="S178" s="12">
        <v>3.2520439940914747E-2</v>
      </c>
      <c r="T178" s="12">
        <v>2.3241400681736976E-4</v>
      </c>
      <c r="U178" s="12">
        <v>1.085523765216767E-3</v>
      </c>
      <c r="V178" s="12">
        <v>3.5618267278745923E-3</v>
      </c>
      <c r="W178" s="12">
        <v>1.106944777136949E-2</v>
      </c>
      <c r="X178" s="12">
        <v>2.6110087797215506E-2</v>
      </c>
      <c r="Y178" s="12">
        <v>3.2894582041158277E-2</v>
      </c>
      <c r="Z178" s="12">
        <v>4.3323050011170573E-2</v>
      </c>
      <c r="AA178" s="13">
        <v>6.6081541854071613E-2</v>
      </c>
      <c r="AB178" s="12">
        <v>0.13146960574067965</v>
      </c>
    </row>
    <row r="179" spans="1:28" s="3" customFormat="1" ht="15.75" x14ac:dyDescent="0.25">
      <c r="A179" s="4" t="s">
        <v>705</v>
      </c>
      <c r="B179" s="14">
        <v>4041</v>
      </c>
      <c r="C179" s="25" t="s">
        <v>706</v>
      </c>
      <c r="D179" s="6" t="s">
        <v>462</v>
      </c>
      <c r="E179" s="15" t="s">
        <v>58</v>
      </c>
      <c r="F179" s="6" t="s">
        <v>23</v>
      </c>
      <c r="G179" s="16" t="s">
        <v>707</v>
      </c>
      <c r="H179" s="15" t="s">
        <v>708</v>
      </c>
      <c r="I179" s="4" t="s">
        <v>17</v>
      </c>
      <c r="J179" s="4" t="s">
        <v>247</v>
      </c>
      <c r="K179" s="14" t="s">
        <v>118</v>
      </c>
      <c r="L179" s="9">
        <v>0.03</v>
      </c>
      <c r="M179" s="9">
        <v>0.03</v>
      </c>
      <c r="N179" s="9">
        <v>0.02</v>
      </c>
      <c r="O179" s="6" t="s">
        <v>128</v>
      </c>
      <c r="P179" s="10" t="s">
        <v>242</v>
      </c>
      <c r="Q179" s="11">
        <v>29001435.920000002</v>
      </c>
      <c r="R179" s="11">
        <v>198.3</v>
      </c>
      <c r="S179" s="12">
        <v>1.624557986983045E-2</v>
      </c>
      <c r="T179" s="12">
        <v>1.5657356432143151E-3</v>
      </c>
      <c r="U179" s="12">
        <v>8.7496184759385427E-3</v>
      </c>
      <c r="V179" s="12">
        <v>1.2509573653306188E-2</v>
      </c>
      <c r="W179" s="12">
        <v>2.1743610882110461E-2</v>
      </c>
      <c r="X179" s="12">
        <v>4.3574360593621728E-2</v>
      </c>
      <c r="Y179" s="12">
        <v>1.4997184828786439E-2</v>
      </c>
      <c r="Z179" s="12">
        <v>5.272229544763361E-3</v>
      </c>
      <c r="AA179" s="13">
        <v>3.4374836993375429E-2</v>
      </c>
      <c r="AB179" s="12">
        <v>0.13508872352604478</v>
      </c>
    </row>
    <row r="180" spans="1:28" s="3" customFormat="1" ht="15.75" x14ac:dyDescent="0.25">
      <c r="A180" s="4" t="s">
        <v>709</v>
      </c>
      <c r="B180" s="14">
        <v>4042</v>
      </c>
      <c r="C180" s="25" t="s">
        <v>710</v>
      </c>
      <c r="D180" s="6" t="s">
        <v>462</v>
      </c>
      <c r="E180" s="15" t="s">
        <v>58</v>
      </c>
      <c r="F180" s="6" t="s">
        <v>23</v>
      </c>
      <c r="G180" s="16" t="s">
        <v>711</v>
      </c>
      <c r="H180" s="15" t="s">
        <v>712</v>
      </c>
      <c r="I180" s="4" t="s">
        <v>17</v>
      </c>
      <c r="J180" s="4" t="s">
        <v>247</v>
      </c>
      <c r="K180" s="14" t="s">
        <v>118</v>
      </c>
      <c r="L180" s="9">
        <v>0.03</v>
      </c>
      <c r="M180" s="9">
        <v>0.03</v>
      </c>
      <c r="N180" s="9">
        <v>0.02</v>
      </c>
      <c r="O180" s="6" t="s">
        <v>128</v>
      </c>
      <c r="P180" s="10" t="s">
        <v>242</v>
      </c>
      <c r="Q180" s="11">
        <v>3912849.57</v>
      </c>
      <c r="R180" s="11">
        <v>205.54</v>
      </c>
      <c r="S180" s="12">
        <v>8.6367651388752128E-3</v>
      </c>
      <c r="T180" s="12">
        <v>7.3031793173964504E-4</v>
      </c>
      <c r="U180" s="12">
        <v>4.2507451018713276E-3</v>
      </c>
      <c r="V180" s="12">
        <v>9.2310713934989474E-3</v>
      </c>
      <c r="W180" s="12">
        <v>2.0252159237565692E-2</v>
      </c>
      <c r="X180" s="12">
        <v>4.3138449045879011E-2</v>
      </c>
      <c r="Y180" s="12">
        <v>7.9442918791683241E-3</v>
      </c>
      <c r="Z180" s="12">
        <v>-2.378294423142305E-3</v>
      </c>
      <c r="AA180" s="13">
        <v>2.3350759273089359E-2</v>
      </c>
      <c r="AB180" s="12">
        <v>0.12581475598400613</v>
      </c>
    </row>
    <row r="181" spans="1:28" s="3" customFormat="1" ht="15.75" x14ac:dyDescent="0.45">
      <c r="A181" s="4" t="s">
        <v>529</v>
      </c>
      <c r="B181" s="14">
        <v>4043</v>
      </c>
      <c r="C181" s="24" t="s">
        <v>530</v>
      </c>
      <c r="D181" s="6" t="s">
        <v>462</v>
      </c>
      <c r="E181" s="15" t="s">
        <v>58</v>
      </c>
      <c r="F181" s="6" t="s">
        <v>23</v>
      </c>
      <c r="G181" s="16" t="s">
        <v>319</v>
      </c>
      <c r="H181" s="15" t="s">
        <v>531</v>
      </c>
      <c r="I181" s="4" t="s">
        <v>17</v>
      </c>
      <c r="J181" s="4" t="s">
        <v>247</v>
      </c>
      <c r="K181" s="14" t="s">
        <v>118</v>
      </c>
      <c r="L181" s="9">
        <v>4.0000000000000001E-3</v>
      </c>
      <c r="M181" s="9">
        <v>2E-3</v>
      </c>
      <c r="N181" s="9">
        <v>8.0000000000000002E-3</v>
      </c>
      <c r="O181" s="6" t="s">
        <v>128</v>
      </c>
      <c r="P181" s="10" t="s">
        <v>528</v>
      </c>
      <c r="Q181" s="11">
        <v>9639624.8499999996</v>
      </c>
      <c r="R181" s="11">
        <v>186.87</v>
      </c>
      <c r="S181" s="12">
        <v>2.1314969667158581E-2</v>
      </c>
      <c r="T181" s="12">
        <v>6.4257028112452239E-4</v>
      </c>
      <c r="U181" s="12">
        <v>3.059581320450849E-3</v>
      </c>
      <c r="V181" s="12">
        <v>5.0016134236850968E-3</v>
      </c>
      <c r="W181" s="12">
        <v>1.1803562726731316E-2</v>
      </c>
      <c r="X181" s="12">
        <v>2.4338102285808242E-2</v>
      </c>
      <c r="Y181" s="12">
        <v>2.2264770240700182E-2</v>
      </c>
      <c r="Z181" s="12">
        <v>3.9090302491103207E-2</v>
      </c>
      <c r="AA181" s="13">
        <v>6.5940334265016262E-2</v>
      </c>
      <c r="AB181" s="12">
        <v>0.17809860042869752</v>
      </c>
    </row>
    <row r="182" spans="1:28" s="3" customFormat="1" ht="15.75" x14ac:dyDescent="0.25">
      <c r="A182" s="4" t="s">
        <v>220</v>
      </c>
      <c r="B182" s="5">
        <v>4044</v>
      </c>
      <c r="C182" s="6" t="s">
        <v>140</v>
      </c>
      <c r="D182" s="6" t="s">
        <v>22</v>
      </c>
      <c r="E182" s="6" t="s">
        <v>58</v>
      </c>
      <c r="F182" s="6" t="s">
        <v>244</v>
      </c>
      <c r="G182" s="7" t="s">
        <v>15</v>
      </c>
      <c r="H182" s="8" t="s">
        <v>105</v>
      </c>
      <c r="I182" s="5" t="s">
        <v>17</v>
      </c>
      <c r="J182" s="4" t="s">
        <v>247</v>
      </c>
      <c r="K182" s="5" t="s">
        <v>18</v>
      </c>
      <c r="L182" s="9">
        <v>0</v>
      </c>
      <c r="M182" s="9">
        <v>0</v>
      </c>
      <c r="N182" s="9">
        <v>6.0000000000000001E-3</v>
      </c>
      <c r="O182" s="8" t="s">
        <v>26</v>
      </c>
      <c r="P182" s="10" t="s">
        <v>22</v>
      </c>
      <c r="Q182" s="11">
        <v>132120030.15000001</v>
      </c>
      <c r="R182" s="11">
        <v>2109.0500000000002</v>
      </c>
      <c r="S182" s="12">
        <v>2.9010680184817467E-2</v>
      </c>
      <c r="T182" s="12">
        <v>2.6559291246361149E-4</v>
      </c>
      <c r="U182" s="12">
        <v>5.930353923522155E-4</v>
      </c>
      <c r="V182" s="12">
        <v>2.8243886434851503E-3</v>
      </c>
      <c r="W182" s="12">
        <v>8.7528398899917176E-3</v>
      </c>
      <c r="X182" s="12">
        <v>1.8092557818466196E-2</v>
      </c>
      <c r="Y182" s="12">
        <v>2.9317026032465013E-2</v>
      </c>
      <c r="Z182" s="12">
        <v>3.8915297652767286E-2</v>
      </c>
      <c r="AA182" s="13">
        <v>4.8777698213788509E-2</v>
      </c>
      <c r="AB182" s="12">
        <v>8.5119957193058426E-2</v>
      </c>
    </row>
    <row r="183" spans="1:28" s="3" customFormat="1" ht="15.75" x14ac:dyDescent="0.25">
      <c r="A183" s="4" t="s">
        <v>221</v>
      </c>
      <c r="B183" s="5">
        <v>4048</v>
      </c>
      <c r="C183" s="6" t="s">
        <v>141</v>
      </c>
      <c r="D183" s="6" t="s">
        <v>43</v>
      </c>
      <c r="E183" s="6" t="s">
        <v>58</v>
      </c>
      <c r="F183" s="6" t="s">
        <v>23</v>
      </c>
      <c r="G183" s="7" t="s">
        <v>138</v>
      </c>
      <c r="H183" s="8" t="s">
        <v>19</v>
      </c>
      <c r="I183" s="5" t="s">
        <v>17</v>
      </c>
      <c r="J183" s="4" t="s">
        <v>248</v>
      </c>
      <c r="K183" s="5" t="s">
        <v>18</v>
      </c>
      <c r="L183" s="9">
        <v>0.03</v>
      </c>
      <c r="M183" s="9">
        <v>1.4999999999999999E-2</v>
      </c>
      <c r="N183" s="9">
        <v>0.02</v>
      </c>
      <c r="O183" s="8" t="s">
        <v>286</v>
      </c>
      <c r="P183" s="10" t="s">
        <v>44</v>
      </c>
      <c r="Q183" s="11">
        <v>1309861962.74</v>
      </c>
      <c r="R183" s="11">
        <v>259.98</v>
      </c>
      <c r="S183" s="12">
        <v>3.0807660283097459E-2</v>
      </c>
      <c r="T183" s="12">
        <v>1.5409507666231379E-3</v>
      </c>
      <c r="U183" s="12">
        <v>7.2449730734958136E-3</v>
      </c>
      <c r="V183" s="12">
        <v>1.6897441915043502E-2</v>
      </c>
      <c r="W183" s="12">
        <v>2.9501445372827059E-2</v>
      </c>
      <c r="X183" s="12">
        <v>6.8249989727575358E-2</v>
      </c>
      <c r="Y183" s="12">
        <v>3.13801721743961E-2</v>
      </c>
      <c r="Z183" s="12">
        <v>8.3388279098632213E-3</v>
      </c>
      <c r="AA183" s="13">
        <v>3.967047908501966E-2</v>
      </c>
      <c r="AB183" s="12">
        <v>0.16609105180533765</v>
      </c>
    </row>
    <row r="184" spans="1:28" s="3" customFormat="1" ht="15.75" x14ac:dyDescent="0.25">
      <c r="A184" s="4" t="s">
        <v>577</v>
      </c>
      <c r="B184" s="5">
        <v>4050</v>
      </c>
      <c r="C184" s="25" t="s">
        <v>576</v>
      </c>
      <c r="D184" s="6" t="s">
        <v>22</v>
      </c>
      <c r="E184" s="6" t="s">
        <v>58</v>
      </c>
      <c r="F184" s="6" t="s">
        <v>23</v>
      </c>
      <c r="G184" s="7" t="s">
        <v>578</v>
      </c>
      <c r="H184" s="8" t="s">
        <v>579</v>
      </c>
      <c r="I184" s="5" t="s">
        <v>17</v>
      </c>
      <c r="J184" s="4" t="s">
        <v>247</v>
      </c>
      <c r="K184" s="5" t="s">
        <v>18</v>
      </c>
      <c r="L184" s="9">
        <v>0.03</v>
      </c>
      <c r="M184" s="9">
        <v>1.4999999999999999E-2</v>
      </c>
      <c r="N184" s="9">
        <v>0.01</v>
      </c>
      <c r="O184" s="8" t="s">
        <v>580</v>
      </c>
      <c r="P184" s="10" t="s">
        <v>581</v>
      </c>
      <c r="Q184" s="11">
        <v>1061327296.15</v>
      </c>
      <c r="R184" s="11">
        <v>2301.31</v>
      </c>
      <c r="S184" s="12">
        <v>3.5015349194166194E-3</v>
      </c>
      <c r="T184" s="12">
        <v>8.4806206944533177E-4</v>
      </c>
      <c r="U184" s="12">
        <v>4.9959167987702596E-3</v>
      </c>
      <c r="V184" s="12">
        <v>1.2539543560614394E-2</v>
      </c>
      <c r="W184" s="12">
        <v>2.3969494180044803E-2</v>
      </c>
      <c r="X184" s="12">
        <v>5.4916090231078345E-2</v>
      </c>
      <c r="Y184" s="12">
        <v>2.5310389893269201E-3</v>
      </c>
      <c r="Z184" s="12">
        <v>-1.9559308458516823E-2</v>
      </c>
      <c r="AA184" s="13">
        <v>1.2183268018701456E-2</v>
      </c>
      <c r="AB184" s="12">
        <v>0.25568693355740946</v>
      </c>
    </row>
    <row r="185" spans="1:28" s="3" customFormat="1" ht="15.75" x14ac:dyDescent="0.45">
      <c r="A185" s="4" t="s">
        <v>222</v>
      </c>
      <c r="B185" s="5">
        <v>4059</v>
      </c>
      <c r="C185" s="33" t="s">
        <v>327</v>
      </c>
      <c r="D185" s="6" t="s">
        <v>22</v>
      </c>
      <c r="E185" s="6" t="s">
        <v>58</v>
      </c>
      <c r="F185" s="6" t="s">
        <v>30</v>
      </c>
      <c r="G185" s="7" t="s">
        <v>291</v>
      </c>
      <c r="H185" s="8" t="s">
        <v>328</v>
      </c>
      <c r="I185" s="5" t="s">
        <v>17</v>
      </c>
      <c r="J185" s="4" t="s">
        <v>248</v>
      </c>
      <c r="K185" s="5" t="s">
        <v>18</v>
      </c>
      <c r="L185" s="9">
        <v>0.03</v>
      </c>
      <c r="M185" s="9">
        <v>1.4999999999999999E-2</v>
      </c>
      <c r="N185" s="9">
        <v>5.4999999999999997E-3</v>
      </c>
      <c r="O185" s="8" t="s">
        <v>26</v>
      </c>
      <c r="P185" s="10" t="s">
        <v>22</v>
      </c>
      <c r="Q185" s="11">
        <v>1569608076.0899999</v>
      </c>
      <c r="R185" s="11">
        <v>1093.75</v>
      </c>
      <c r="S185" s="12">
        <v>2.5204806628798627E-2</v>
      </c>
      <c r="T185" s="12">
        <v>2.3777080723188224E-4</v>
      </c>
      <c r="U185" s="12">
        <v>5.8548544977184375E-4</v>
      </c>
      <c r="V185" s="12">
        <v>2.5114343589884686E-3</v>
      </c>
      <c r="W185" s="12">
        <v>1.3369528962680266E-2</v>
      </c>
      <c r="X185" s="12">
        <v>1.0476621612882289E-2</v>
      </c>
      <c r="Y185" s="12">
        <v>2.5387420664310354E-2</v>
      </c>
      <c r="Z185" s="12">
        <v>4.0388475111529681E-2</v>
      </c>
      <c r="AA185" s="13">
        <v>5.4664146722465487E-2</v>
      </c>
      <c r="AB185" s="12">
        <v>0.10805498991986542</v>
      </c>
    </row>
    <row r="186" spans="1:28" s="3" customFormat="1" ht="15.75" x14ac:dyDescent="0.45">
      <c r="A186" s="4" t="s">
        <v>679</v>
      </c>
      <c r="B186" s="4">
        <v>4061</v>
      </c>
      <c r="C186" s="33" t="s">
        <v>675</v>
      </c>
      <c r="D186" s="6" t="s">
        <v>22</v>
      </c>
      <c r="E186" s="6" t="s">
        <v>58</v>
      </c>
      <c r="F186" s="6" t="s">
        <v>424</v>
      </c>
      <c r="G186" s="7" t="s">
        <v>19</v>
      </c>
      <c r="H186" s="8" t="s">
        <v>315</v>
      </c>
      <c r="I186" s="5" t="s">
        <v>17</v>
      </c>
      <c r="J186" s="4" t="s">
        <v>248</v>
      </c>
      <c r="K186" s="5" t="s">
        <v>118</v>
      </c>
      <c r="L186" s="9">
        <v>0.03</v>
      </c>
      <c r="M186" s="9">
        <v>1.4999999999999999E-2</v>
      </c>
      <c r="N186" s="9">
        <v>0.02</v>
      </c>
      <c r="O186" s="8" t="s">
        <v>26</v>
      </c>
      <c r="P186" s="10" t="s">
        <v>22</v>
      </c>
      <c r="Q186" s="11">
        <v>701716307.01999998</v>
      </c>
      <c r="R186" s="11">
        <v>5821.14</v>
      </c>
      <c r="S186" s="12">
        <v>0.14287677606947025</v>
      </c>
      <c r="T186" s="12">
        <v>1.8501339841215476E-3</v>
      </c>
      <c r="U186" s="12">
        <v>1.6714872568745938E-2</v>
      </c>
      <c r="V186" s="12">
        <v>1.6997300767839819E-2</v>
      </c>
      <c r="W186" s="12">
        <v>2.3725737439393196E-2</v>
      </c>
      <c r="X186" s="12">
        <v>8.2706683009483931E-2</v>
      </c>
      <c r="Y186" s="12">
        <v>0.10471061111553925</v>
      </c>
      <c r="Z186" s="12">
        <v>-6.0113507011439422E-2</v>
      </c>
      <c r="AA186" s="13">
        <v>0.11275421549942756</v>
      </c>
      <c r="AB186" s="12">
        <v>0.35952038414110088</v>
      </c>
    </row>
    <row r="187" spans="1:28" s="3" customFormat="1" ht="18.75" customHeight="1" x14ac:dyDescent="0.25">
      <c r="A187" s="4" t="s">
        <v>223</v>
      </c>
      <c r="B187" s="5">
        <v>4063</v>
      </c>
      <c r="C187" s="6" t="s">
        <v>340</v>
      </c>
      <c r="D187" s="6" t="s">
        <v>22</v>
      </c>
      <c r="E187" s="6" t="s">
        <v>58</v>
      </c>
      <c r="F187" s="6" t="s">
        <v>244</v>
      </c>
      <c r="G187" s="7" t="s">
        <v>300</v>
      </c>
      <c r="H187" s="8" t="s">
        <v>314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0.02</v>
      </c>
      <c r="O187" s="8" t="s">
        <v>26</v>
      </c>
      <c r="P187" s="10" t="s">
        <v>295</v>
      </c>
      <c r="Q187" s="11">
        <v>5407027520.3699999</v>
      </c>
      <c r="R187" s="11">
        <v>1557.37</v>
      </c>
      <c r="S187" s="12">
        <v>3.1316221657130723E-2</v>
      </c>
      <c r="T187" s="12">
        <v>2.5048491310092146E-4</v>
      </c>
      <c r="U187" s="12">
        <v>6.4895011436942032E-4</v>
      </c>
      <c r="V187" s="12">
        <v>2.7364273204903678E-3</v>
      </c>
      <c r="W187" s="12">
        <v>8.3523797807661289E-3</v>
      </c>
      <c r="X187" s="12">
        <v>1.7476578118670868E-2</v>
      </c>
      <c r="Y187" s="12">
        <v>3.1842365054230042E-2</v>
      </c>
      <c r="Z187" s="12">
        <v>4.6317260469084756E-2</v>
      </c>
      <c r="AA187" s="13">
        <v>6.1638092641194207E-2</v>
      </c>
      <c r="AB187" s="12">
        <v>0.11300339467571906</v>
      </c>
    </row>
    <row r="188" spans="1:28" s="3" customFormat="1" ht="15.75" x14ac:dyDescent="0.25">
      <c r="A188" s="4" t="s">
        <v>387</v>
      </c>
      <c r="B188" s="14">
        <v>4067</v>
      </c>
      <c r="C188" s="6" t="s">
        <v>388</v>
      </c>
      <c r="D188" s="6" t="s">
        <v>22</v>
      </c>
      <c r="E188" s="15" t="s">
        <v>58</v>
      </c>
      <c r="F188" s="6" t="s">
        <v>30</v>
      </c>
      <c r="G188" s="16" t="s">
        <v>291</v>
      </c>
      <c r="H188" s="15" t="s">
        <v>389</v>
      </c>
      <c r="I188" s="4" t="s">
        <v>17</v>
      </c>
      <c r="J188" s="4" t="s">
        <v>247</v>
      </c>
      <c r="K188" s="14" t="s">
        <v>18</v>
      </c>
      <c r="L188" s="9">
        <v>0.03</v>
      </c>
      <c r="M188" s="9">
        <v>1.4999999999999999E-2</v>
      </c>
      <c r="N188" s="9">
        <v>0.02</v>
      </c>
      <c r="O188" s="15" t="s">
        <v>26</v>
      </c>
      <c r="P188" s="10" t="s">
        <v>22</v>
      </c>
      <c r="Q188" s="11">
        <v>25656346.079999998</v>
      </c>
      <c r="R188" s="11">
        <v>1654.92</v>
      </c>
      <c r="S188" s="12">
        <v>3.5820465797495142E-2</v>
      </c>
      <c r="T188" s="12">
        <v>2.0549021503955416E-4</v>
      </c>
      <c r="U188" s="12">
        <v>6.9538085707207835E-4</v>
      </c>
      <c r="V188" s="12">
        <v>2.7934145705959049E-3</v>
      </c>
      <c r="W188" s="12">
        <v>9.4484058483741348E-3</v>
      </c>
      <c r="X188" s="12">
        <v>1.9805518924315126E-2</v>
      </c>
      <c r="Y188" s="12">
        <v>3.2324870563283745E-2</v>
      </c>
      <c r="Z188" s="12">
        <v>4.7702855840513647E-2</v>
      </c>
      <c r="AA188" s="13">
        <v>6.8186512444490407E-2</v>
      </c>
      <c r="AB188" s="12">
        <v>0.12644726542558621</v>
      </c>
    </row>
    <row r="189" spans="1:28" s="3" customFormat="1" ht="15.75" x14ac:dyDescent="0.45">
      <c r="A189" s="4" t="s">
        <v>224</v>
      </c>
      <c r="B189" s="5">
        <v>4076</v>
      </c>
      <c r="C189" s="17" t="s">
        <v>142</v>
      </c>
      <c r="D189" s="6" t="s">
        <v>22</v>
      </c>
      <c r="E189" s="6" t="s">
        <v>58</v>
      </c>
      <c r="F189" s="6" t="s">
        <v>30</v>
      </c>
      <c r="G189" s="7" t="s">
        <v>59</v>
      </c>
      <c r="H189" s="8" t="s">
        <v>143</v>
      </c>
      <c r="I189" s="5" t="s">
        <v>17</v>
      </c>
      <c r="J189" s="4" t="s">
        <v>247</v>
      </c>
      <c r="K189" s="5" t="s">
        <v>18</v>
      </c>
      <c r="L189" s="9">
        <v>0.03</v>
      </c>
      <c r="M189" s="9">
        <v>1.4999999999999999E-2</v>
      </c>
      <c r="N189" s="9">
        <v>5.4999999999999997E-3</v>
      </c>
      <c r="O189" s="8" t="s">
        <v>26</v>
      </c>
      <c r="P189" s="10" t="s">
        <v>22</v>
      </c>
      <c r="Q189" s="11">
        <v>2081301600.45</v>
      </c>
      <c r="R189" s="11">
        <v>1536.65</v>
      </c>
      <c r="S189" s="12">
        <v>3.5269150441285549E-2</v>
      </c>
      <c r="T189" s="12">
        <v>2.733965617128117E-4</v>
      </c>
      <c r="U189" s="12">
        <v>9.9666475584983603E-4</v>
      </c>
      <c r="V189" s="12">
        <v>3.3561648307879805E-3</v>
      </c>
      <c r="W189" s="12">
        <v>1.0329138559049033E-2</v>
      </c>
      <c r="X189" s="12">
        <v>2.2300133720968899E-2</v>
      </c>
      <c r="Y189" s="12">
        <v>3.4446778145784576E-2</v>
      </c>
      <c r="Z189" s="12">
        <v>4.5311692198851818E-2</v>
      </c>
      <c r="AA189" s="13">
        <v>6.6769873721771414E-2</v>
      </c>
      <c r="AB189" s="12">
        <v>0.12876094493741569</v>
      </c>
    </row>
    <row r="190" spans="1:28" s="3" customFormat="1" ht="15.75" x14ac:dyDescent="0.25">
      <c r="A190" s="4" t="s">
        <v>225</v>
      </c>
      <c r="B190" s="5">
        <v>4077</v>
      </c>
      <c r="C190" s="25" t="s">
        <v>144</v>
      </c>
      <c r="D190" s="6" t="s">
        <v>22</v>
      </c>
      <c r="E190" s="6" t="s">
        <v>58</v>
      </c>
      <c r="F190" s="6" t="s">
        <v>244</v>
      </c>
      <c r="G190" s="7" t="s">
        <v>15</v>
      </c>
      <c r="H190" s="8" t="s">
        <v>145</v>
      </c>
      <c r="I190" s="5" t="s">
        <v>17</v>
      </c>
      <c r="J190" s="4" t="s">
        <v>248</v>
      </c>
      <c r="K190" s="5" t="s">
        <v>18</v>
      </c>
      <c r="L190" s="9">
        <v>0.03</v>
      </c>
      <c r="M190" s="9">
        <v>1.4999999999999999E-2</v>
      </c>
      <c r="N190" s="9">
        <v>4.0000000000000001E-3</v>
      </c>
      <c r="O190" s="8" t="s">
        <v>26</v>
      </c>
      <c r="P190" s="10" t="s">
        <v>22</v>
      </c>
      <c r="Q190" s="11">
        <v>4882273908.1000004</v>
      </c>
      <c r="R190" s="11">
        <v>3208.12</v>
      </c>
      <c r="S190" s="12">
        <v>2.8979045920641967E-2</v>
      </c>
      <c r="T190" s="12">
        <v>2.494294301783817E-4</v>
      </c>
      <c r="U190" s="12">
        <v>6.0508143647582319E-4</v>
      </c>
      <c r="V190" s="12">
        <v>2.5625640641015455E-3</v>
      </c>
      <c r="W190" s="12">
        <v>7.8855929274713674E-3</v>
      </c>
      <c r="X190" s="12">
        <v>1.624087302215816E-2</v>
      </c>
      <c r="Y190" s="12">
        <v>2.9385151482092298E-2</v>
      </c>
      <c r="Z190" s="12">
        <v>4.1932309411141781E-2</v>
      </c>
      <c r="AA190" s="13">
        <v>5.6282472556779664E-2</v>
      </c>
      <c r="AB190" s="12">
        <v>0.10265135110982788</v>
      </c>
    </row>
    <row r="191" spans="1:28" s="3" customFormat="1" ht="15.75" x14ac:dyDescent="0.25">
      <c r="A191" s="4" t="s">
        <v>723</v>
      </c>
      <c r="B191" s="5">
        <v>4079</v>
      </c>
      <c r="C191" s="25" t="s">
        <v>724</v>
      </c>
      <c r="D191" s="6" t="s">
        <v>22</v>
      </c>
      <c r="E191" s="6" t="s">
        <v>58</v>
      </c>
      <c r="F191" s="6" t="s">
        <v>245</v>
      </c>
      <c r="G191" s="7" t="s">
        <v>19</v>
      </c>
      <c r="H191" s="8" t="s">
        <v>725</v>
      </c>
      <c r="I191" s="5" t="s">
        <v>17</v>
      </c>
      <c r="J191" s="4" t="s">
        <v>248</v>
      </c>
      <c r="K191" s="5" t="s">
        <v>118</v>
      </c>
      <c r="L191" s="9">
        <v>0</v>
      </c>
      <c r="M191" s="9">
        <v>0</v>
      </c>
      <c r="N191" s="9">
        <v>0.02</v>
      </c>
      <c r="O191" s="8" t="s">
        <v>26</v>
      </c>
      <c r="P191" s="10" t="s">
        <v>22</v>
      </c>
      <c r="Q191" s="11">
        <v>1287870.4099999999</v>
      </c>
      <c r="R191" s="11">
        <v>1740.36</v>
      </c>
      <c r="S191" s="12">
        <v>7.3978080568720309E-2</v>
      </c>
      <c r="T191" s="12">
        <v>1.0007937329606293E-3</v>
      </c>
      <c r="U191" s="12">
        <v>1.6172196483554117E-3</v>
      </c>
      <c r="V191" s="12">
        <v>2.82923737359178E-3</v>
      </c>
      <c r="W191" s="12">
        <v>2.2484122461209444E-2</v>
      </c>
      <c r="X191" s="12">
        <v>5.4961841315641025E-2</v>
      </c>
      <c r="Y191" s="12">
        <v>6.3529699340014539E-2</v>
      </c>
      <c r="Z191" s="12">
        <v>1.8824585945460407E-3</v>
      </c>
      <c r="AA191" s="13">
        <v>0.10042110853977765</v>
      </c>
      <c r="AB191" s="12">
        <v>0.17426067242879986</v>
      </c>
    </row>
    <row r="192" spans="1:28" s="3" customFormat="1" ht="15.75" x14ac:dyDescent="0.25">
      <c r="A192" s="4" t="s">
        <v>226</v>
      </c>
      <c r="B192" s="5">
        <v>4086</v>
      </c>
      <c r="C192" s="25" t="s">
        <v>146</v>
      </c>
      <c r="D192" s="6" t="s">
        <v>22</v>
      </c>
      <c r="E192" s="6" t="s">
        <v>58</v>
      </c>
      <c r="F192" s="6" t="s">
        <v>244</v>
      </c>
      <c r="G192" s="7" t="s">
        <v>15</v>
      </c>
      <c r="H192" s="8" t="s">
        <v>28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3400227.67</v>
      </c>
      <c r="R192" s="11">
        <v>1387.72</v>
      </c>
      <c r="S192" s="12">
        <v>2.387557549285808E-2</v>
      </c>
      <c r="T192" s="12">
        <v>2.4506623996303691E-4</v>
      </c>
      <c r="U192" s="12">
        <v>4.6861369649699798E-4</v>
      </c>
      <c r="V192" s="12">
        <v>2.1447914786062662E-3</v>
      </c>
      <c r="W192" s="12">
        <v>6.2504531941121886E-3</v>
      </c>
      <c r="X192" s="12">
        <v>1.2638645650904798E-2</v>
      </c>
      <c r="Y192" s="12">
        <v>2.4427334401275563E-2</v>
      </c>
      <c r="Z192" s="12">
        <v>3.3460183647480296E-2</v>
      </c>
      <c r="AA192" s="13">
        <v>4.2113484124838486E-2</v>
      </c>
      <c r="AB192" s="12">
        <v>8.874941158010366E-2</v>
      </c>
    </row>
    <row r="193" spans="1:28" s="3" customFormat="1" ht="15.75" x14ac:dyDescent="0.45">
      <c r="A193" s="4" t="s">
        <v>227</v>
      </c>
      <c r="B193" s="5">
        <v>4089</v>
      </c>
      <c r="C193" s="33" t="s">
        <v>147</v>
      </c>
      <c r="D193" s="6" t="s">
        <v>22</v>
      </c>
      <c r="E193" s="6" t="s">
        <v>58</v>
      </c>
      <c r="F193" s="6" t="s">
        <v>30</v>
      </c>
      <c r="G193" s="7" t="s">
        <v>59</v>
      </c>
      <c r="H193" s="8" t="s">
        <v>77</v>
      </c>
      <c r="I193" s="5" t="s">
        <v>17</v>
      </c>
      <c r="J193" s="4" t="s">
        <v>247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79</v>
      </c>
      <c r="P193" s="10" t="s">
        <v>79</v>
      </c>
      <c r="Q193" s="11">
        <v>129106727.87</v>
      </c>
      <c r="R193" s="11">
        <v>1481.4</v>
      </c>
      <c r="S193" s="12">
        <v>2.7708018259264951E-2</v>
      </c>
      <c r="T193" s="12">
        <v>2.1605855186766665E-4</v>
      </c>
      <c r="U193" s="12">
        <v>6.1466136211665184E-4</v>
      </c>
      <c r="V193" s="12">
        <v>2.4631875270680627E-3</v>
      </c>
      <c r="W193" s="12">
        <v>7.6865519352426245E-3</v>
      </c>
      <c r="X193" s="12">
        <v>1.7424091536575564E-2</v>
      </c>
      <c r="Y193" s="12">
        <v>2.7765058485617933E-2</v>
      </c>
      <c r="Z193" s="12">
        <v>3.5068228981071994E-2</v>
      </c>
      <c r="AA193" s="13">
        <v>5.1339190666117945E-2</v>
      </c>
      <c r="AB193" s="12">
        <v>0.10642238836068145</v>
      </c>
    </row>
    <row r="194" spans="1:28" s="2" customFormat="1" ht="15.75" x14ac:dyDescent="0.25">
      <c r="A194" s="4" t="s">
        <v>228</v>
      </c>
      <c r="B194" s="5">
        <v>4091</v>
      </c>
      <c r="C194" s="6" t="s">
        <v>148</v>
      </c>
      <c r="D194" s="6" t="s">
        <v>22</v>
      </c>
      <c r="E194" s="6" t="s">
        <v>58</v>
      </c>
      <c r="F194" s="6" t="s">
        <v>244</v>
      </c>
      <c r="G194" s="7" t="s">
        <v>15</v>
      </c>
      <c r="H194" s="8" t="s">
        <v>149</v>
      </c>
      <c r="I194" s="5" t="s">
        <v>17</v>
      </c>
      <c r="J194" s="4" t="s">
        <v>247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11">
        <v>808153946.38</v>
      </c>
      <c r="R194" s="11">
        <v>1450.28</v>
      </c>
      <c r="S194" s="12">
        <v>2.7751006292873807E-2</v>
      </c>
      <c r="T194" s="12">
        <v>2.4828956080328565E-4</v>
      </c>
      <c r="U194" s="12">
        <v>5.4501928264421532E-4</v>
      </c>
      <c r="V194" s="12">
        <v>2.3983798840207264E-3</v>
      </c>
      <c r="W194" s="12">
        <v>7.3977341400219936E-3</v>
      </c>
      <c r="X194" s="12">
        <v>1.5765844638842383E-2</v>
      </c>
      <c r="Y194" s="12">
        <v>2.8137162463933572E-2</v>
      </c>
      <c r="Z194" s="12">
        <v>4.1022732982564342E-2</v>
      </c>
      <c r="AA194" s="13">
        <v>5.6208579127521717E-2</v>
      </c>
      <c r="AB194" s="12">
        <v>0.10777738737224821</v>
      </c>
    </row>
    <row r="195" spans="1:28" s="2" customFormat="1" ht="15.75" x14ac:dyDescent="0.25">
      <c r="A195" s="4" t="s">
        <v>229</v>
      </c>
      <c r="B195" s="5">
        <v>4102</v>
      </c>
      <c r="C195" s="6" t="s">
        <v>150</v>
      </c>
      <c r="D195" s="6" t="s">
        <v>233</v>
      </c>
      <c r="E195" s="6" t="s">
        <v>58</v>
      </c>
      <c r="F195" s="6" t="s">
        <v>244</v>
      </c>
      <c r="G195" s="7" t="s">
        <v>19</v>
      </c>
      <c r="H195" s="8" t="s">
        <v>151</v>
      </c>
      <c r="I195" s="5" t="s">
        <v>17</v>
      </c>
      <c r="J195" s="4" t="s">
        <v>247</v>
      </c>
      <c r="K195" s="5" t="s">
        <v>18</v>
      </c>
      <c r="L195" s="9">
        <v>0</v>
      </c>
      <c r="M195" s="9">
        <v>0</v>
      </c>
      <c r="N195" s="9">
        <v>8.0000000000000002E-3</v>
      </c>
      <c r="O195" s="8" t="s">
        <v>47</v>
      </c>
      <c r="P195" s="10" t="s">
        <v>233</v>
      </c>
      <c r="Q195" s="11">
        <v>1317388947.04</v>
      </c>
      <c r="R195" s="11">
        <v>143.13999999999999</v>
      </c>
      <c r="S195" s="12">
        <v>3.2830651562161646E-2</v>
      </c>
      <c r="T195" s="12">
        <v>2.0962895674636793E-4</v>
      </c>
      <c r="U195" s="12">
        <v>5.5920592758272115E-4</v>
      </c>
      <c r="V195" s="12">
        <v>2.5915808643270722E-3</v>
      </c>
      <c r="W195" s="12">
        <v>8.3122006198927748E-3</v>
      </c>
      <c r="X195" s="12">
        <v>1.7269561509487445E-2</v>
      </c>
      <c r="Y195" s="12">
        <v>3.3054272517320904E-2</v>
      </c>
      <c r="Z195" s="12">
        <v>4.8414267926462938E-2</v>
      </c>
      <c r="AA195" s="13">
        <v>6.6060922022789723E-2</v>
      </c>
      <c r="AB195" s="12">
        <v>0.12020660510251983</v>
      </c>
    </row>
    <row r="196" spans="1:28" s="2" customFormat="1" ht="15.75" x14ac:dyDescent="0.25">
      <c r="A196" s="4" t="s">
        <v>230</v>
      </c>
      <c r="B196" s="14">
        <v>4109</v>
      </c>
      <c r="C196" s="6" t="s">
        <v>676</v>
      </c>
      <c r="D196" s="6" t="s">
        <v>243</v>
      </c>
      <c r="E196" s="15" t="s">
        <v>58</v>
      </c>
      <c r="F196" s="6" t="s">
        <v>244</v>
      </c>
      <c r="G196" s="16" t="s">
        <v>334</v>
      </c>
      <c r="H196" s="15" t="s">
        <v>119</v>
      </c>
      <c r="I196" s="4" t="s">
        <v>17</v>
      </c>
      <c r="J196" s="4" t="s">
        <v>247</v>
      </c>
      <c r="K196" s="14" t="s">
        <v>18</v>
      </c>
      <c r="L196" s="9">
        <v>0</v>
      </c>
      <c r="M196" s="9">
        <v>0</v>
      </c>
      <c r="N196" s="9">
        <v>0.01</v>
      </c>
      <c r="O196" s="8" t="s">
        <v>40</v>
      </c>
      <c r="P196" s="10" t="s">
        <v>243</v>
      </c>
      <c r="Q196" s="11">
        <v>323834004.95999998</v>
      </c>
      <c r="R196" s="11">
        <v>87.3</v>
      </c>
      <c r="S196" s="12">
        <v>7.3668675439675257E-2</v>
      </c>
      <c r="T196" s="12">
        <v>2.2914757103570144E-4</v>
      </c>
      <c r="U196" s="12">
        <v>4.5840018335998212E-4</v>
      </c>
      <c r="V196" s="12">
        <v>2.2962112514351646E-3</v>
      </c>
      <c r="W196" s="12">
        <v>6.9204152249134291E-3</v>
      </c>
      <c r="X196" s="12">
        <v>1.3937282229965191E-2</v>
      </c>
      <c r="Y196" s="12">
        <v>7.4064960629921212E-2</v>
      </c>
      <c r="Z196" s="12">
        <v>0.11994868505452205</v>
      </c>
      <c r="AA196" s="13">
        <v>0.1735448312945288</v>
      </c>
      <c r="AB196" s="12">
        <v>-8.432976714915047E-2</v>
      </c>
    </row>
    <row r="197" spans="1:28" s="2" customFormat="1" ht="15.75" x14ac:dyDescent="0.25">
      <c r="A197" s="4" t="s">
        <v>231</v>
      </c>
      <c r="B197" s="5">
        <v>4111</v>
      </c>
      <c r="C197" s="6" t="s">
        <v>152</v>
      </c>
      <c r="D197" s="6" t="s">
        <v>22</v>
      </c>
      <c r="E197" s="6" t="s">
        <v>58</v>
      </c>
      <c r="F197" s="6" t="s">
        <v>246</v>
      </c>
      <c r="G197" s="7" t="s">
        <v>19</v>
      </c>
      <c r="H197" s="8" t="s">
        <v>315</v>
      </c>
      <c r="I197" s="5" t="s">
        <v>17</v>
      </c>
      <c r="J197" s="4" t="s">
        <v>248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10" t="s">
        <v>22</v>
      </c>
      <c r="Q197" s="11">
        <v>839744190.53999996</v>
      </c>
      <c r="R197" s="11">
        <v>1877.58</v>
      </c>
      <c r="S197" s="12">
        <v>0.14340174167224898</v>
      </c>
      <c r="T197" s="12">
        <v>1.5362457993278293E-3</v>
      </c>
      <c r="U197" s="12">
        <v>1.561629460542751E-2</v>
      </c>
      <c r="V197" s="12">
        <v>1.6424503583724864E-2</v>
      </c>
      <c r="W197" s="12">
        <v>2.6033640447227707E-2</v>
      </c>
      <c r="X197" s="12">
        <v>8.8370151814645748E-2</v>
      </c>
      <c r="Y197" s="12">
        <v>0.11597967250141156</v>
      </c>
      <c r="Z197" s="12">
        <v>-4.32908373842062E-2</v>
      </c>
      <c r="AA197" s="13">
        <v>0.16938733565436193</v>
      </c>
      <c r="AB197" s="12">
        <v>0.26868656837439348</v>
      </c>
    </row>
    <row r="198" spans="1:28" s="2" customFormat="1" ht="15.75" x14ac:dyDescent="0.25">
      <c r="A198" s="4" t="s">
        <v>232</v>
      </c>
      <c r="B198" s="5">
        <v>4112</v>
      </c>
      <c r="C198" s="6" t="s">
        <v>153</v>
      </c>
      <c r="D198" s="6" t="s">
        <v>460</v>
      </c>
      <c r="E198" s="6" t="s">
        <v>58</v>
      </c>
      <c r="F198" s="6" t="s">
        <v>30</v>
      </c>
      <c r="G198" s="6" t="s">
        <v>299</v>
      </c>
      <c r="H198" s="8" t="s">
        <v>154</v>
      </c>
      <c r="I198" s="5" t="s">
        <v>17</v>
      </c>
      <c r="J198" s="4" t="s">
        <v>247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286</v>
      </c>
      <c r="P198" s="10" t="s">
        <v>104</v>
      </c>
      <c r="Q198" s="11">
        <v>740955672.80999994</v>
      </c>
      <c r="R198" s="11">
        <v>141.09</v>
      </c>
      <c r="S198" s="12">
        <v>3.1887661815256443E-2</v>
      </c>
      <c r="T198" s="12">
        <v>2.1267545725224115E-4</v>
      </c>
      <c r="U198" s="12">
        <v>1.1353154048108747E-3</v>
      </c>
      <c r="V198" s="12">
        <v>3.0570169202332352E-3</v>
      </c>
      <c r="W198" s="12">
        <v>9.2274678111587405E-3</v>
      </c>
      <c r="X198" s="12">
        <v>1.8626813948451466E-2</v>
      </c>
      <c r="Y198" s="12">
        <v>3.1359649122806955E-2</v>
      </c>
      <c r="Z198" s="12">
        <v>4.0716972781588923E-2</v>
      </c>
      <c r="AA198" s="13">
        <v>5.9950416948388464E-2</v>
      </c>
      <c r="AB198" s="12">
        <v>0.12243436754176611</v>
      </c>
    </row>
    <row r="199" spans="1:28" s="2" customFormat="1" ht="15.75" x14ac:dyDescent="0.45">
      <c r="A199" s="4" t="s">
        <v>416</v>
      </c>
      <c r="B199" s="14">
        <v>4114</v>
      </c>
      <c r="C199" s="34" t="s">
        <v>384</v>
      </c>
      <c r="D199" s="16" t="s">
        <v>43</v>
      </c>
      <c r="E199" s="15" t="s">
        <v>58</v>
      </c>
      <c r="F199" s="6" t="s">
        <v>23</v>
      </c>
      <c r="G199" s="16" t="s">
        <v>385</v>
      </c>
      <c r="H199" s="15" t="s">
        <v>386</v>
      </c>
      <c r="I199" s="5" t="s">
        <v>17</v>
      </c>
      <c r="J199" s="4" t="s">
        <v>247</v>
      </c>
      <c r="K199" s="14" t="s">
        <v>18</v>
      </c>
      <c r="L199" s="9">
        <v>0.03</v>
      </c>
      <c r="M199" s="9">
        <v>1.4999999999999999E-2</v>
      </c>
      <c r="N199" s="9">
        <v>0.02</v>
      </c>
      <c r="O199" s="15" t="s">
        <v>286</v>
      </c>
      <c r="P199" s="10" t="s">
        <v>43</v>
      </c>
      <c r="Q199" s="11">
        <v>3413636903.52</v>
      </c>
      <c r="R199" s="11">
        <v>1678.82</v>
      </c>
      <c r="S199" s="12">
        <v>2.7027357705672096E-2</v>
      </c>
      <c r="T199" s="12">
        <v>8.8831655070857206E-4</v>
      </c>
      <c r="U199" s="12">
        <v>3.6347549529514014E-3</v>
      </c>
      <c r="V199" s="12">
        <v>1.1331257040620204E-2</v>
      </c>
      <c r="W199" s="12">
        <v>3.5611841415344007E-2</v>
      </c>
      <c r="X199" s="12">
        <v>5.4349737483357176E-2</v>
      </c>
      <c r="Y199" s="12">
        <v>2.969191798381993E-2</v>
      </c>
      <c r="Z199" s="12">
        <v>3.3539776155238447E-2</v>
      </c>
      <c r="AA199" s="13">
        <v>6.4315918269017447E-2</v>
      </c>
      <c r="AB199" s="12">
        <v>0.14403118313275995</v>
      </c>
    </row>
    <row r="200" spans="1:28" s="2" customFormat="1" ht="15.75" x14ac:dyDescent="0.45">
      <c r="A200" s="4" t="s">
        <v>425</v>
      </c>
      <c r="B200" s="14">
        <v>4115</v>
      </c>
      <c r="C200" s="21" t="s">
        <v>426</v>
      </c>
      <c r="D200" s="6" t="s">
        <v>22</v>
      </c>
      <c r="E200" s="15" t="s">
        <v>58</v>
      </c>
      <c r="F200" s="6" t="s">
        <v>30</v>
      </c>
      <c r="G200" s="16" t="s">
        <v>299</v>
      </c>
      <c r="H200" s="15" t="s">
        <v>427</v>
      </c>
      <c r="I200" s="5" t="s">
        <v>17</v>
      </c>
      <c r="J200" s="4" t="s">
        <v>248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6" t="s">
        <v>22</v>
      </c>
      <c r="P200" s="10" t="s">
        <v>428</v>
      </c>
      <c r="Q200" s="11">
        <v>1569980181.8399999</v>
      </c>
      <c r="R200" s="11">
        <v>1568.83</v>
      </c>
      <c r="S200" s="12">
        <v>3.4896070399028888E-2</v>
      </c>
      <c r="T200" s="12">
        <v>2.3590018234439567E-4</v>
      </c>
      <c r="U200" s="12">
        <v>5.7400521706955259E-4</v>
      </c>
      <c r="V200" s="12">
        <v>2.5177488513568537E-3</v>
      </c>
      <c r="W200" s="12">
        <v>1.3606672826065853E-2</v>
      </c>
      <c r="X200" s="12">
        <v>1.8555429313423098E-2</v>
      </c>
      <c r="Y200" s="12">
        <v>3.4432055703180142E-2</v>
      </c>
      <c r="Z200" s="12">
        <v>4.4549643123468527E-2</v>
      </c>
      <c r="AA200" s="13">
        <v>5.8882686843188745E-2</v>
      </c>
      <c r="AB200" s="12">
        <v>0.11410716187906106</v>
      </c>
    </row>
    <row r="201" spans="1:28" s="2" customFormat="1" ht="15.75" x14ac:dyDescent="0.25">
      <c r="A201" s="4" t="s">
        <v>274</v>
      </c>
      <c r="B201" s="4">
        <v>4116</v>
      </c>
      <c r="C201" s="35" t="s">
        <v>275</v>
      </c>
      <c r="D201" s="6" t="s">
        <v>22</v>
      </c>
      <c r="E201" s="6" t="s">
        <v>58</v>
      </c>
      <c r="F201" s="6" t="s">
        <v>244</v>
      </c>
      <c r="G201" s="7" t="s">
        <v>277</v>
      </c>
      <c r="H201" s="8" t="s">
        <v>278</v>
      </c>
      <c r="I201" s="5" t="s">
        <v>17</v>
      </c>
      <c r="J201" s="4" t="s">
        <v>247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10" t="s">
        <v>276</v>
      </c>
      <c r="Q201" s="11">
        <v>619475.61</v>
      </c>
      <c r="R201" s="11">
        <v>711.65</v>
      </c>
      <c r="S201" s="12">
        <v>0.15235766565192052</v>
      </c>
      <c r="T201" s="12">
        <v>2.5299731541730499E-4</v>
      </c>
      <c r="U201" s="12">
        <v>4.7799131180502433E-4</v>
      </c>
      <c r="V201" s="12">
        <v>3.1575534599174093E-3</v>
      </c>
      <c r="W201" s="12">
        <v>2.6082819078378269E-2</v>
      </c>
      <c r="X201" s="12">
        <v>0.13880398777423952</v>
      </c>
      <c r="Y201" s="12">
        <v>0.15261896278060319</v>
      </c>
      <c r="Z201" s="12">
        <v>0.16593213952192928</v>
      </c>
      <c r="AA201" s="13">
        <v>0.18033901678497979</v>
      </c>
      <c r="AB201" s="12">
        <v>0.23046199598865752</v>
      </c>
    </row>
    <row r="202" spans="1:28" s="2" customFormat="1" ht="16.5" customHeight="1" x14ac:dyDescent="0.25">
      <c r="A202" s="4" t="s">
        <v>415</v>
      </c>
      <c r="B202" s="4">
        <v>4119</v>
      </c>
      <c r="C202" s="25" t="s">
        <v>292</v>
      </c>
      <c r="D202" s="6" t="s">
        <v>22</v>
      </c>
      <c r="E202" s="15" t="s">
        <v>58</v>
      </c>
      <c r="F202" s="6" t="s">
        <v>244</v>
      </c>
      <c r="G202" s="7" t="s">
        <v>19</v>
      </c>
      <c r="H202" s="6" t="s">
        <v>294</v>
      </c>
      <c r="I202" s="5" t="s">
        <v>17</v>
      </c>
      <c r="J202" s="4" t="s">
        <v>247</v>
      </c>
      <c r="K202" s="5" t="s">
        <v>293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27" t="s">
        <v>295</v>
      </c>
      <c r="Q202" s="11">
        <v>240743892.43000001</v>
      </c>
      <c r="R202" s="11">
        <v>1275.24</v>
      </c>
      <c r="S202" s="12">
        <v>2.3927286742034905E-2</v>
      </c>
      <c r="T202" s="12">
        <v>2.1961473301121033E-4</v>
      </c>
      <c r="U202" s="12">
        <v>5.0211831162725565E-4</v>
      </c>
      <c r="V202" s="12">
        <v>2.2004966835371055E-3</v>
      </c>
      <c r="W202" s="12">
        <v>6.5035516969218698E-3</v>
      </c>
      <c r="X202" s="12">
        <v>1.2955446291692107E-2</v>
      </c>
      <c r="Y202" s="12">
        <v>2.4536032778982857E-2</v>
      </c>
      <c r="Z202" s="12">
        <v>3.4299849953363853E-2</v>
      </c>
      <c r="AA202" s="13">
        <v>4.5501500319740269E-2</v>
      </c>
      <c r="AB202" s="12">
        <v>8.4544534499034804E-2</v>
      </c>
    </row>
    <row r="203" spans="1:28" s="2" customFormat="1" ht="15.75" x14ac:dyDescent="0.25">
      <c r="A203" s="36" t="s">
        <v>338</v>
      </c>
      <c r="B203" s="4">
        <v>4123</v>
      </c>
      <c r="C203" s="6" t="s">
        <v>339</v>
      </c>
      <c r="D203" s="6" t="s">
        <v>243</v>
      </c>
      <c r="E203" s="6" t="s">
        <v>58</v>
      </c>
      <c r="F203" s="6" t="s">
        <v>30</v>
      </c>
      <c r="G203" s="6" t="s">
        <v>299</v>
      </c>
      <c r="H203" s="6" t="s">
        <v>323</v>
      </c>
      <c r="I203" s="4" t="s">
        <v>17</v>
      </c>
      <c r="J203" s="4" t="s">
        <v>247</v>
      </c>
      <c r="K203" s="4" t="s">
        <v>18</v>
      </c>
      <c r="L203" s="9">
        <v>0.03</v>
      </c>
      <c r="M203" s="9">
        <v>0.02</v>
      </c>
      <c r="N203" s="9">
        <v>0.02</v>
      </c>
      <c r="O203" s="26" t="s">
        <v>40</v>
      </c>
      <c r="P203" s="27" t="s">
        <v>722</v>
      </c>
      <c r="Q203" s="11">
        <v>1159560.02</v>
      </c>
      <c r="R203" s="11">
        <v>115.96</v>
      </c>
      <c r="S203" s="12">
        <v>2.7831944690657692E-2</v>
      </c>
      <c r="T203" s="12">
        <v>1.7250301880279473E-4</v>
      </c>
      <c r="U203" s="12">
        <v>9.4950366853689629E-4</v>
      </c>
      <c r="V203" s="12">
        <v>2.8539306408371383E-3</v>
      </c>
      <c r="W203" s="12">
        <v>7.8220059099599459E-3</v>
      </c>
      <c r="X203" s="12">
        <v>1.5144883130526041E-2</v>
      </c>
      <c r="Y203" s="12">
        <v>2.6739861873561147E-2</v>
      </c>
      <c r="Z203" s="12">
        <v>3.0938833570412425E-2</v>
      </c>
      <c r="AA203" s="13">
        <v>4.1588071499146638E-2</v>
      </c>
      <c r="AB203" s="12">
        <v>8.2120194102276944E-2</v>
      </c>
    </row>
    <row r="204" spans="1:28" s="2" customFormat="1" ht="15.75" x14ac:dyDescent="0.25">
      <c r="A204" s="4" t="s">
        <v>335</v>
      </c>
      <c r="B204" s="4">
        <v>4126</v>
      </c>
      <c r="C204" s="35" t="s">
        <v>336</v>
      </c>
      <c r="D204" s="6" t="s">
        <v>233</v>
      </c>
      <c r="E204" s="6" t="s">
        <v>58</v>
      </c>
      <c r="F204" s="6" t="s">
        <v>23</v>
      </c>
      <c r="G204" s="6" t="s">
        <v>337</v>
      </c>
      <c r="H204" s="6" t="s">
        <v>102</v>
      </c>
      <c r="I204" s="4" t="s">
        <v>17</v>
      </c>
      <c r="J204" s="4" t="s">
        <v>247</v>
      </c>
      <c r="K204" s="4" t="s">
        <v>18</v>
      </c>
      <c r="L204" s="9">
        <v>0.02</v>
      </c>
      <c r="M204" s="9">
        <v>0.02</v>
      </c>
      <c r="N204" s="9">
        <v>0.02</v>
      </c>
      <c r="O204" s="6" t="s">
        <v>128</v>
      </c>
      <c r="P204" s="10" t="s">
        <v>233</v>
      </c>
      <c r="Q204" s="11">
        <v>1247610969.2</v>
      </c>
      <c r="R204" s="11">
        <v>1275.94</v>
      </c>
      <c r="S204" s="12">
        <v>8.1616737025922689E-2</v>
      </c>
      <c r="T204" s="12">
        <v>1.9395824008418159E-3</v>
      </c>
      <c r="U204" s="12">
        <v>8.6641686034562102E-3</v>
      </c>
      <c r="V204" s="12">
        <v>1.4720501340034825E-2</v>
      </c>
      <c r="W204" s="12">
        <v>2.2191245273344908E-2</v>
      </c>
      <c r="X204" s="12">
        <v>0.17473645444920127</v>
      </c>
      <c r="Y204" s="12">
        <v>0.15935523733372112</v>
      </c>
      <c r="Z204" s="12">
        <v>1.9267945870812191E-2</v>
      </c>
      <c r="AA204" s="13">
        <v>4.7028220214503119E-2</v>
      </c>
      <c r="AB204" s="12">
        <v>0.1450391270012206</v>
      </c>
    </row>
    <row r="205" spans="1:28" s="3" customFormat="1" ht="15.75" x14ac:dyDescent="0.45">
      <c r="A205" s="4" t="s">
        <v>341</v>
      </c>
      <c r="B205" s="4">
        <v>4127</v>
      </c>
      <c r="C205" s="33" t="s">
        <v>342</v>
      </c>
      <c r="D205" s="6" t="s">
        <v>43</v>
      </c>
      <c r="E205" s="6" t="s">
        <v>58</v>
      </c>
      <c r="F205" s="6" t="s">
        <v>244</v>
      </c>
      <c r="G205" s="6" t="s">
        <v>334</v>
      </c>
      <c r="H205" s="6" t="s">
        <v>35</v>
      </c>
      <c r="I205" s="4" t="s">
        <v>17</v>
      </c>
      <c r="J205" s="4" t="s">
        <v>248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8" t="s">
        <v>286</v>
      </c>
      <c r="P205" s="10" t="s">
        <v>43</v>
      </c>
      <c r="Q205" s="11">
        <v>403392756.44999999</v>
      </c>
      <c r="R205" s="11">
        <v>170.15</v>
      </c>
      <c r="S205" s="12">
        <v>2.7662016065712464E-2</v>
      </c>
      <c r="T205" s="12">
        <v>2.9394473838924968E-4</v>
      </c>
      <c r="U205" s="12">
        <v>6.4690661020944281E-4</v>
      </c>
      <c r="V205" s="12">
        <v>2.6517383618150682E-3</v>
      </c>
      <c r="W205" s="12">
        <v>7.6991412496299162E-3</v>
      </c>
      <c r="X205" s="12">
        <v>1.6670650095602247E-2</v>
      </c>
      <c r="Y205" s="12">
        <v>2.7103706386574968E-2</v>
      </c>
      <c r="Z205" s="12">
        <v>3.9274370877107299E-2</v>
      </c>
      <c r="AA205" s="13">
        <v>5.3169101262688805E-2</v>
      </c>
      <c r="AB205" s="12">
        <v>9.8663395105572427E-2</v>
      </c>
    </row>
    <row r="206" spans="1:28" s="3" customFormat="1" ht="15.75" x14ac:dyDescent="0.45">
      <c r="A206" s="4" t="s">
        <v>390</v>
      </c>
      <c r="B206" s="14">
        <v>4129</v>
      </c>
      <c r="C206" s="33" t="s">
        <v>391</v>
      </c>
      <c r="D206" s="6" t="s">
        <v>22</v>
      </c>
      <c r="E206" s="15" t="s">
        <v>58</v>
      </c>
      <c r="F206" s="6" t="s">
        <v>244</v>
      </c>
      <c r="G206" s="16" t="s">
        <v>392</v>
      </c>
      <c r="H206" s="15" t="s">
        <v>393</v>
      </c>
      <c r="I206" s="4" t="s">
        <v>17</v>
      </c>
      <c r="J206" s="4" t="s">
        <v>247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15" t="s">
        <v>26</v>
      </c>
      <c r="P206" s="10" t="s">
        <v>22</v>
      </c>
      <c r="Q206" s="11">
        <v>229451394.96000001</v>
      </c>
      <c r="R206" s="11">
        <v>2866.85</v>
      </c>
      <c r="S206" s="12">
        <v>2.8436852036533476E-2</v>
      </c>
      <c r="T206" s="12">
        <v>2.5818967171524531E-4</v>
      </c>
      <c r="U206" s="12">
        <v>5.549234624430909E-4</v>
      </c>
      <c r="V206" s="12">
        <v>2.4932510875190963E-3</v>
      </c>
      <c r="W206" s="12">
        <v>7.3862458404050776E-3</v>
      </c>
      <c r="X206" s="12">
        <v>1.5425211631778318E-2</v>
      </c>
      <c r="Y206" s="12">
        <v>2.9127224298293748E-2</v>
      </c>
      <c r="Z206" s="12">
        <v>4.38498117549391E-2</v>
      </c>
      <c r="AA206" s="13">
        <v>5.2472172457340829E-2</v>
      </c>
      <c r="AB206" s="12">
        <v>8.9179064784280365E-2</v>
      </c>
    </row>
    <row r="207" spans="1:28" s="3" customFormat="1" ht="15.75" x14ac:dyDescent="0.25">
      <c r="A207" s="4" t="s">
        <v>361</v>
      </c>
      <c r="B207" s="37">
        <v>4130</v>
      </c>
      <c r="C207" s="6" t="s">
        <v>362</v>
      </c>
      <c r="D207" s="38" t="s">
        <v>43</v>
      </c>
      <c r="E207" s="39" t="s">
        <v>58</v>
      </c>
      <c r="F207" s="38" t="s">
        <v>244</v>
      </c>
      <c r="G207" s="40" t="s">
        <v>313</v>
      </c>
      <c r="H207" s="39" t="s">
        <v>363</v>
      </c>
      <c r="I207" s="41" t="s">
        <v>17</v>
      </c>
      <c r="J207" s="36" t="s">
        <v>247</v>
      </c>
      <c r="K207" s="36" t="s">
        <v>18</v>
      </c>
      <c r="L207" s="42">
        <v>0</v>
      </c>
      <c r="M207" s="42">
        <v>0</v>
      </c>
      <c r="N207" s="42">
        <v>6.4999999999999997E-3</v>
      </c>
      <c r="O207" s="38" t="s">
        <v>48</v>
      </c>
      <c r="P207" s="43" t="s">
        <v>48</v>
      </c>
      <c r="Q207" s="11">
        <v>2181792604.79</v>
      </c>
      <c r="R207" s="11">
        <v>1190.28</v>
      </c>
      <c r="S207" s="12">
        <v>3.302292077102658E-2</v>
      </c>
      <c r="T207" s="12">
        <v>2.4369952688674999E-4</v>
      </c>
      <c r="U207" s="12">
        <v>6.6415018201074715E-4</v>
      </c>
      <c r="V207" s="12">
        <v>2.7379257474537291E-3</v>
      </c>
      <c r="W207" s="12">
        <v>8.4469334327422693E-3</v>
      </c>
      <c r="X207" s="12">
        <v>1.7472474868358113E-2</v>
      </c>
      <c r="Y207" s="12">
        <v>3.3381662224460248E-2</v>
      </c>
      <c r="Z207" s="12">
        <v>4.8658649398704922E-2</v>
      </c>
      <c r="AA207" s="13">
        <v>6.4603550825097292E-2</v>
      </c>
      <c r="AB207" s="12">
        <v>0.1150372840708959</v>
      </c>
    </row>
    <row r="208" spans="1:28" s="3" customFormat="1" ht="15.75" x14ac:dyDescent="0.25">
      <c r="A208" s="4" t="s">
        <v>367</v>
      </c>
      <c r="B208" s="14">
        <v>4131</v>
      </c>
      <c r="C208" s="6" t="s">
        <v>258</v>
      </c>
      <c r="D208" s="6" t="s">
        <v>78</v>
      </c>
      <c r="E208" s="15" t="s">
        <v>58</v>
      </c>
      <c r="F208" s="6" t="s">
        <v>244</v>
      </c>
      <c r="G208" s="16" t="s">
        <v>313</v>
      </c>
      <c r="H208" s="15" t="s">
        <v>368</v>
      </c>
      <c r="I208" s="4" t="s">
        <v>17</v>
      </c>
      <c r="J208" s="4" t="s">
        <v>247</v>
      </c>
      <c r="K208" s="14" t="s">
        <v>18</v>
      </c>
      <c r="L208" s="9">
        <v>0</v>
      </c>
      <c r="M208" s="9">
        <v>0</v>
      </c>
      <c r="N208" s="9">
        <v>0.01</v>
      </c>
      <c r="O208" s="15" t="s">
        <v>26</v>
      </c>
      <c r="P208" s="10" t="s">
        <v>369</v>
      </c>
      <c r="Q208" s="11">
        <v>686361487.55999994</v>
      </c>
      <c r="R208" s="11">
        <v>132.29</v>
      </c>
      <c r="S208" s="12">
        <v>3.0777621941717223E-2</v>
      </c>
      <c r="T208" s="12">
        <v>3.0245746691865436E-4</v>
      </c>
      <c r="U208" s="12">
        <v>6.0509795023057312E-4</v>
      </c>
      <c r="V208" s="12">
        <v>2.6527209337577256E-3</v>
      </c>
      <c r="W208" s="12">
        <v>8.154244779759132E-3</v>
      </c>
      <c r="X208" s="12">
        <v>1.7458852484233053E-2</v>
      </c>
      <c r="Y208" s="12">
        <v>3.1098986749804991E-2</v>
      </c>
      <c r="Z208" s="12">
        <v>4.5522800916778558E-2</v>
      </c>
      <c r="AA208" s="13">
        <v>6.197318776591474E-2</v>
      </c>
      <c r="AB208" s="12">
        <v>0.11430256064690021</v>
      </c>
    </row>
    <row r="209" spans="1:28" s="3" customFormat="1" ht="15.75" x14ac:dyDescent="0.25">
      <c r="A209" s="4" t="s">
        <v>370</v>
      </c>
      <c r="B209" s="14">
        <v>4132</v>
      </c>
      <c r="C209" s="6" t="s">
        <v>371</v>
      </c>
      <c r="D209" s="6" t="s">
        <v>78</v>
      </c>
      <c r="E209" s="15" t="s">
        <v>58</v>
      </c>
      <c r="F209" s="6" t="s">
        <v>23</v>
      </c>
      <c r="G209" s="16" t="s">
        <v>372</v>
      </c>
      <c r="H209" s="15" t="s">
        <v>373</v>
      </c>
      <c r="I209" s="4" t="s">
        <v>17</v>
      </c>
      <c r="J209" s="4" t="s">
        <v>247</v>
      </c>
      <c r="K209" s="14" t="s">
        <v>18</v>
      </c>
      <c r="L209" s="9">
        <v>0.01</v>
      </c>
      <c r="M209" s="9">
        <v>5.0000000000000001E-3</v>
      </c>
      <c r="N209" s="9">
        <v>1.4999999999999999E-2</v>
      </c>
      <c r="O209" s="15" t="s">
        <v>26</v>
      </c>
      <c r="P209" s="10" t="s">
        <v>369</v>
      </c>
      <c r="Q209" s="11">
        <v>554133239.87</v>
      </c>
      <c r="R209" s="11">
        <v>123.41</v>
      </c>
      <c r="S209" s="12">
        <v>-4.0656094527363108E-2</v>
      </c>
      <c r="T209" s="12">
        <v>1.5419574744359498E-3</v>
      </c>
      <c r="U209" s="12">
        <v>8.2516339869280302E-3</v>
      </c>
      <c r="V209" s="12">
        <v>1.4884868421052652E-2</v>
      </c>
      <c r="W209" s="12">
        <v>2.4744664950593621E-2</v>
      </c>
      <c r="X209" s="12">
        <v>5.0029779630732539E-2</v>
      </c>
      <c r="Y209" s="12">
        <v>-4.40003098613371E-2</v>
      </c>
      <c r="Z209" s="12">
        <v>-0.10090339501675649</v>
      </c>
      <c r="AA209" s="13">
        <v>-7.909857473322883E-2</v>
      </c>
      <c r="AB209" s="12">
        <v>3.3333333333333058E-3</v>
      </c>
    </row>
    <row r="210" spans="1:28" s="3" customFormat="1" ht="15.75" x14ac:dyDescent="0.25">
      <c r="A210" s="4" t="s">
        <v>374</v>
      </c>
      <c r="B210" s="14">
        <v>4133</v>
      </c>
      <c r="C210" s="6" t="s">
        <v>375</v>
      </c>
      <c r="D210" s="6" t="s">
        <v>78</v>
      </c>
      <c r="E210" s="15" t="s">
        <v>58</v>
      </c>
      <c r="F210" s="6" t="s">
        <v>246</v>
      </c>
      <c r="G210" s="16" t="s">
        <v>19</v>
      </c>
      <c r="H210" s="15" t="s">
        <v>376</v>
      </c>
      <c r="I210" s="4" t="s">
        <v>17</v>
      </c>
      <c r="J210" s="4" t="s">
        <v>247</v>
      </c>
      <c r="K210" s="14" t="s">
        <v>18</v>
      </c>
      <c r="L210" s="9">
        <v>0.02</v>
      </c>
      <c r="M210" s="9">
        <v>1.4999999999999999E-2</v>
      </c>
      <c r="N210" s="9">
        <v>0.02</v>
      </c>
      <c r="O210" s="15" t="s">
        <v>26</v>
      </c>
      <c r="P210" s="10" t="s">
        <v>369</v>
      </c>
      <c r="Q210" s="11">
        <v>643403.38</v>
      </c>
      <c r="R210" s="11">
        <v>112.15</v>
      </c>
      <c r="S210" s="12">
        <v>9.468033186920452E-2</v>
      </c>
      <c r="T210" s="12">
        <v>1.5181282371852269E-3</v>
      </c>
      <c r="U210" s="12">
        <v>1.834195950240634E-2</v>
      </c>
      <c r="V210" s="12">
        <v>1.6403842668116751E-2</v>
      </c>
      <c r="W210" s="12">
        <v>1.7787458027044269E-2</v>
      </c>
      <c r="X210" s="12">
        <v>7.5263662511984741E-2</v>
      </c>
      <c r="Y210" s="12">
        <v>6.8604097189137708E-2</v>
      </c>
      <c r="Z210" s="12">
        <v>-8.9026074242547271E-2</v>
      </c>
      <c r="AA210" s="13">
        <v>4.228624535315996E-2</v>
      </c>
      <c r="AB210" s="12">
        <v>1.5575477678167153E-2</v>
      </c>
    </row>
    <row r="211" spans="1:28" ht="15.75" x14ac:dyDescent="0.25">
      <c r="A211" s="4" t="s">
        <v>399</v>
      </c>
      <c r="B211" s="37">
        <v>4138</v>
      </c>
      <c r="C211" s="6" t="s">
        <v>400</v>
      </c>
      <c r="D211" s="6" t="s">
        <v>43</v>
      </c>
      <c r="E211" s="15" t="s">
        <v>58</v>
      </c>
      <c r="F211" s="38" t="s">
        <v>244</v>
      </c>
      <c r="G211" s="40" t="s">
        <v>313</v>
      </c>
      <c r="H211" s="15" t="s">
        <v>363</v>
      </c>
      <c r="I211" s="36" t="s">
        <v>17</v>
      </c>
      <c r="J211" s="4" t="s">
        <v>247</v>
      </c>
      <c r="K211" s="14" t="s">
        <v>18</v>
      </c>
      <c r="L211" s="9">
        <v>0.01</v>
      </c>
      <c r="M211" s="9">
        <v>0.01</v>
      </c>
      <c r="N211" s="9">
        <v>0.01</v>
      </c>
      <c r="O211" s="15" t="s">
        <v>286</v>
      </c>
      <c r="P211" s="10" t="s">
        <v>43</v>
      </c>
      <c r="Q211" s="11">
        <v>1186001980.77</v>
      </c>
      <c r="R211" s="11">
        <v>1142.8699999999999</v>
      </c>
      <c r="S211" s="12">
        <v>3.2020660821195229E-2</v>
      </c>
      <c r="T211" s="12">
        <v>2.4505728213967628E-4</v>
      </c>
      <c r="U211" s="12">
        <v>6.0410793395071461E-4</v>
      </c>
      <c r="V211" s="12">
        <v>2.7198469866726699E-3</v>
      </c>
      <c r="W211" s="12">
        <v>8.2931175946428792E-3</v>
      </c>
      <c r="X211" s="12">
        <v>1.6761118475485458E-2</v>
      </c>
      <c r="Y211" s="12">
        <v>3.2505488350242383E-2</v>
      </c>
      <c r="Z211" s="12">
        <v>4.5856363702917291E-2</v>
      </c>
      <c r="AA211" s="13">
        <v>5.9950103410218482E-2</v>
      </c>
      <c r="AB211" s="12">
        <v>0.10517256384717294</v>
      </c>
    </row>
    <row r="212" spans="1:28" s="2" customFormat="1" ht="15.75" x14ac:dyDescent="0.25">
      <c r="A212" s="4" t="s">
        <v>383</v>
      </c>
      <c r="B212" s="14">
        <v>4139</v>
      </c>
      <c r="C212" s="6" t="s">
        <v>746</v>
      </c>
      <c r="D212" s="6" t="s">
        <v>233</v>
      </c>
      <c r="E212" s="15" t="s">
        <v>58</v>
      </c>
      <c r="F212" s="6" t="s">
        <v>30</v>
      </c>
      <c r="G212" s="6" t="s">
        <v>299</v>
      </c>
      <c r="H212" s="15" t="s">
        <v>323</v>
      </c>
      <c r="I212" s="4" t="s">
        <v>17</v>
      </c>
      <c r="J212" s="4" t="s">
        <v>247</v>
      </c>
      <c r="K212" s="14" t="s">
        <v>18</v>
      </c>
      <c r="L212" s="9">
        <v>0.01</v>
      </c>
      <c r="M212" s="9">
        <v>0.01</v>
      </c>
      <c r="N212" s="9">
        <v>0.01</v>
      </c>
      <c r="O212" s="15" t="s">
        <v>128</v>
      </c>
      <c r="P212" s="10" t="s">
        <v>233</v>
      </c>
      <c r="Q212" s="11">
        <v>2739496228.77</v>
      </c>
      <c r="R212" s="11">
        <v>1209.17</v>
      </c>
      <c r="S212" s="12">
        <v>3.44069464048933E-2</v>
      </c>
      <c r="T212" s="12">
        <v>3.0608868299149424E-4</v>
      </c>
      <c r="U212" s="12">
        <v>1.0348367441552419E-3</v>
      </c>
      <c r="V212" s="12">
        <v>3.5188766152390669E-3</v>
      </c>
      <c r="W212" s="12">
        <v>1.0766620133914108E-2</v>
      </c>
      <c r="X212" s="12">
        <v>2.2813398748096791E-2</v>
      </c>
      <c r="Y212" s="12">
        <v>3.428307487019832E-2</v>
      </c>
      <c r="Z212" s="12">
        <v>4.7898431406534339E-2</v>
      </c>
      <c r="AA212" s="13">
        <v>7.0260844935784619E-2</v>
      </c>
      <c r="AB212" s="12">
        <v>0.13710056611935523</v>
      </c>
    </row>
    <row r="213" spans="1:28" s="2" customFormat="1" ht="15.75" x14ac:dyDescent="0.25">
      <c r="A213" s="4" t="s">
        <v>397</v>
      </c>
      <c r="B213" s="14">
        <v>4140</v>
      </c>
      <c r="C213" s="6" t="s">
        <v>398</v>
      </c>
      <c r="D213" s="6" t="s">
        <v>460</v>
      </c>
      <c r="E213" s="15" t="s">
        <v>58</v>
      </c>
      <c r="F213" s="6" t="s">
        <v>30</v>
      </c>
      <c r="G213" s="6" t="s">
        <v>299</v>
      </c>
      <c r="H213" s="15" t="s">
        <v>318</v>
      </c>
      <c r="I213" s="4" t="s">
        <v>17</v>
      </c>
      <c r="J213" s="4" t="s">
        <v>247</v>
      </c>
      <c r="K213" s="14" t="s">
        <v>18</v>
      </c>
      <c r="L213" s="9">
        <v>0.03</v>
      </c>
      <c r="M213" s="9">
        <v>1.4999999999999999E-2</v>
      </c>
      <c r="N213" s="9">
        <v>0.02</v>
      </c>
      <c r="O213" s="15" t="s">
        <v>128</v>
      </c>
      <c r="P213" s="10" t="s">
        <v>104</v>
      </c>
      <c r="Q213" s="11">
        <v>624245.47</v>
      </c>
      <c r="R213" s="11">
        <v>119.68</v>
      </c>
      <c r="S213" s="12">
        <v>3.2703425662265993E-2</v>
      </c>
      <c r="T213" s="12">
        <v>1.671402306536038E-4</v>
      </c>
      <c r="U213" s="12">
        <v>6.6889632107033871E-4</v>
      </c>
      <c r="V213" s="12">
        <v>2.5129837493718492E-3</v>
      </c>
      <c r="W213" s="12">
        <v>8.8510494815814845E-3</v>
      </c>
      <c r="X213" s="12">
        <v>1.7427526991413853E-2</v>
      </c>
      <c r="Y213" s="12">
        <v>3.1635203861736072E-2</v>
      </c>
      <c r="Z213" s="12">
        <v>4.1420118343195311E-2</v>
      </c>
      <c r="AA213" s="13">
        <v>5.5658463438299388E-2</v>
      </c>
      <c r="AB213" s="12">
        <v>0.10233029381965565</v>
      </c>
    </row>
    <row r="214" spans="1:28" s="2" customFormat="1" ht="15.75" x14ac:dyDescent="0.45">
      <c r="A214" s="4" t="s">
        <v>479</v>
      </c>
      <c r="B214" s="14">
        <v>4150</v>
      </c>
      <c r="C214" s="24" t="s">
        <v>480</v>
      </c>
      <c r="D214" s="6" t="s">
        <v>43</v>
      </c>
      <c r="E214" s="6" t="s">
        <v>58</v>
      </c>
      <c r="F214" s="6" t="s">
        <v>23</v>
      </c>
      <c r="G214" s="16" t="s">
        <v>469</v>
      </c>
      <c r="H214" s="15" t="s">
        <v>373</v>
      </c>
      <c r="I214" s="4" t="s">
        <v>17</v>
      </c>
      <c r="J214" s="4" t="s">
        <v>248</v>
      </c>
      <c r="K214" s="4" t="s">
        <v>118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11">
        <v>1770475249.03</v>
      </c>
      <c r="R214" s="11">
        <v>1050.33</v>
      </c>
      <c r="S214" s="12">
        <v>-9.0478526681260323E-3</v>
      </c>
      <c r="T214" s="12">
        <v>1.5829574604020848E-3</v>
      </c>
      <c r="U214" s="12">
        <v>7.9362032896378165E-3</v>
      </c>
      <c r="V214" s="12">
        <v>1.7387008659601907E-2</v>
      </c>
      <c r="W214" s="12">
        <v>2.9019016175015323E-2</v>
      </c>
      <c r="X214" s="12">
        <v>6.7365147758221181E-2</v>
      </c>
      <c r="Y214" s="12">
        <v>-9.1693788028866831E-3</v>
      </c>
      <c r="Z214" s="12">
        <v>-3.6341449988072851E-2</v>
      </c>
      <c r="AA214" s="13">
        <v>-6.4137128586428784E-3</v>
      </c>
      <c r="AB214" s="12" t="s">
        <v>19</v>
      </c>
    </row>
    <row r="215" spans="1:28" ht="18" x14ac:dyDescent="0.45">
      <c r="A215" s="4" t="s">
        <v>481</v>
      </c>
      <c r="B215" s="14">
        <v>4151</v>
      </c>
      <c r="C215" s="24" t="s">
        <v>482</v>
      </c>
      <c r="D215" s="6" t="s">
        <v>43</v>
      </c>
      <c r="E215" s="6" t="s">
        <v>58</v>
      </c>
      <c r="F215" s="6" t="s">
        <v>23</v>
      </c>
      <c r="G215" s="16" t="s">
        <v>483</v>
      </c>
      <c r="H215" s="15" t="s">
        <v>373</v>
      </c>
      <c r="I215" s="4" t="s">
        <v>17</v>
      </c>
      <c r="J215" s="4" t="s">
        <v>247</v>
      </c>
      <c r="K215" s="4" t="s">
        <v>18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11">
        <v>160167214.77000001</v>
      </c>
      <c r="R215" s="11">
        <v>1103.93</v>
      </c>
      <c r="S215" s="12">
        <v>3.1035770990940521E-2</v>
      </c>
      <c r="T215" s="12">
        <v>1.1789993016696029E-3</v>
      </c>
      <c r="U215" s="12">
        <v>5.4281993132781732E-3</v>
      </c>
      <c r="V215" s="12">
        <v>1.2334018047098567E-2</v>
      </c>
      <c r="W215" s="12">
        <v>2.3920826608789175E-2</v>
      </c>
      <c r="X215" s="12">
        <v>5.3066870170752754E-2</v>
      </c>
      <c r="Y215" s="12">
        <v>3.2144359777476615E-2</v>
      </c>
      <c r="Z215" s="12">
        <v>1.5799256505576276E-2</v>
      </c>
      <c r="AA215" s="13">
        <v>3.8152648209449448E-2</v>
      </c>
      <c r="AB215" s="12" t="s">
        <v>19</v>
      </c>
    </row>
    <row r="216" spans="1:28" ht="18" x14ac:dyDescent="0.45">
      <c r="A216" s="4" t="s">
        <v>494</v>
      </c>
      <c r="B216" s="14">
        <v>4153</v>
      </c>
      <c r="C216" s="21" t="s">
        <v>495</v>
      </c>
      <c r="D216" s="6" t="s">
        <v>43</v>
      </c>
      <c r="E216" s="6" t="s">
        <v>58</v>
      </c>
      <c r="F216" s="6" t="s">
        <v>245</v>
      </c>
      <c r="G216" s="16" t="s">
        <v>19</v>
      </c>
      <c r="H216" s="15" t="s">
        <v>496</v>
      </c>
      <c r="I216" s="4" t="s">
        <v>17</v>
      </c>
      <c r="J216" s="4" t="s">
        <v>247</v>
      </c>
      <c r="K216" s="4" t="s">
        <v>118</v>
      </c>
      <c r="L216" s="9">
        <v>0.03</v>
      </c>
      <c r="M216" s="9">
        <v>1.4999999999999999E-2</v>
      </c>
      <c r="N216" s="9">
        <v>0.02</v>
      </c>
      <c r="O216" s="6" t="s">
        <v>286</v>
      </c>
      <c r="P216" s="10" t="s">
        <v>43</v>
      </c>
      <c r="Q216" s="11">
        <v>1328386866.53</v>
      </c>
      <c r="R216" s="11">
        <v>119114.47</v>
      </c>
      <c r="S216" s="12">
        <v>8.4386225470676646E-2</v>
      </c>
      <c r="T216" s="12">
        <v>1.3661817762397085E-3</v>
      </c>
      <c r="U216" s="12">
        <v>1.0653848392508885E-2</v>
      </c>
      <c r="V216" s="12">
        <v>2.0259672938145967E-2</v>
      </c>
      <c r="W216" s="12">
        <v>2.5506173468737625E-2</v>
      </c>
      <c r="X216" s="12">
        <v>6.3715516831052185E-2</v>
      </c>
      <c r="Y216" s="12">
        <v>7.7922325900946776E-2</v>
      </c>
      <c r="Z216" s="12">
        <v>2.5800882219380927E-2</v>
      </c>
      <c r="AA216" s="13">
        <v>0.10981470395725264</v>
      </c>
      <c r="AB216" s="12" t="s">
        <v>19</v>
      </c>
    </row>
    <row r="217" spans="1:28" ht="18" x14ac:dyDescent="0.45">
      <c r="A217" s="4" t="s">
        <v>561</v>
      </c>
      <c r="B217" s="14">
        <v>4158</v>
      </c>
      <c r="C217" s="21" t="s">
        <v>562</v>
      </c>
      <c r="D217" s="6" t="s">
        <v>43</v>
      </c>
      <c r="E217" s="15" t="s">
        <v>58</v>
      </c>
      <c r="F217" s="6" t="s">
        <v>23</v>
      </c>
      <c r="G217" s="16" t="s">
        <v>563</v>
      </c>
      <c r="H217" s="6" t="s">
        <v>564</v>
      </c>
      <c r="I217" s="4" t="s">
        <v>17</v>
      </c>
      <c r="J217" s="4" t="s">
        <v>247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286</v>
      </c>
      <c r="P217" s="8" t="s">
        <v>43</v>
      </c>
      <c r="Q217" s="11">
        <v>283621284.01999998</v>
      </c>
      <c r="R217" s="11">
        <v>1031.2</v>
      </c>
      <c r="S217" s="12">
        <v>1.8700544321179194E-2</v>
      </c>
      <c r="T217" s="12">
        <v>8.4438966156485625E-4</v>
      </c>
      <c r="U217" s="12">
        <v>2.9567382508558621E-3</v>
      </c>
      <c r="V217" s="12">
        <v>8.9920842261817929E-3</v>
      </c>
      <c r="W217" s="12">
        <v>6.5103022849502439E-3</v>
      </c>
      <c r="X217" s="12">
        <v>1.9052889556486766E-2</v>
      </c>
      <c r="Y217" s="12">
        <v>1.9113316071393306E-2</v>
      </c>
      <c r="Z217" s="12">
        <v>1.1456088231297098E-3</v>
      </c>
      <c r="AA217" s="13">
        <v>1.9556662909572767E-2</v>
      </c>
      <c r="AB217" s="12" t="s">
        <v>19</v>
      </c>
    </row>
    <row r="218" spans="1:28" ht="18" x14ac:dyDescent="0.45">
      <c r="A218" s="4" t="s">
        <v>588</v>
      </c>
      <c r="B218" s="14">
        <v>4159</v>
      </c>
      <c r="C218" s="21" t="s">
        <v>589</v>
      </c>
      <c r="D218" s="6" t="s">
        <v>22</v>
      </c>
      <c r="E218" s="15" t="s">
        <v>58</v>
      </c>
      <c r="F218" s="6" t="s">
        <v>23</v>
      </c>
      <c r="G218" s="16" t="s">
        <v>469</v>
      </c>
      <c r="H218" s="6" t="s">
        <v>590</v>
      </c>
      <c r="I218" s="4" t="s">
        <v>17</v>
      </c>
      <c r="J218" s="4" t="s">
        <v>248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26</v>
      </c>
      <c r="P218" s="8" t="s">
        <v>22</v>
      </c>
      <c r="Q218" s="11">
        <v>918811000.34000003</v>
      </c>
      <c r="R218" s="11">
        <v>1065.29</v>
      </c>
      <c r="S218" s="12">
        <v>3.132835719748666E-2</v>
      </c>
      <c r="T218" s="12">
        <v>1.1747678658697042E-3</v>
      </c>
      <c r="U218" s="12">
        <v>6.3291737122021232E-3</v>
      </c>
      <c r="V218" s="12">
        <v>1.4272112729696286E-2</v>
      </c>
      <c r="W218" s="12">
        <v>2.524397051180877E-2</v>
      </c>
      <c r="X218" s="12">
        <v>5.6321827682971524E-2</v>
      </c>
      <c r="Y218" s="12">
        <v>3.3720185533797818E-2</v>
      </c>
      <c r="Z218" s="12">
        <v>2.1155652690707554E-2</v>
      </c>
      <c r="AA218" s="13">
        <v>5.1037925727140006E-2</v>
      </c>
      <c r="AB218" s="12" t="s">
        <v>19</v>
      </c>
    </row>
    <row r="219" spans="1:28" ht="18" x14ac:dyDescent="0.45">
      <c r="A219" s="4" t="s">
        <v>586</v>
      </c>
      <c r="B219" s="14">
        <v>4160</v>
      </c>
      <c r="C219" s="21" t="s">
        <v>585</v>
      </c>
      <c r="D219" s="6" t="s">
        <v>22</v>
      </c>
      <c r="E219" s="15" t="s">
        <v>58</v>
      </c>
      <c r="F219" s="6" t="s">
        <v>244</v>
      </c>
      <c r="G219" s="16" t="s">
        <v>313</v>
      </c>
      <c r="H219" s="6" t="s">
        <v>584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128</v>
      </c>
      <c r="P219" s="8" t="s">
        <v>22</v>
      </c>
      <c r="Q219" s="11">
        <v>235745606.47</v>
      </c>
      <c r="R219" s="11">
        <v>1060.69</v>
      </c>
      <c r="S219" s="12">
        <v>3.0486442374017653E-2</v>
      </c>
      <c r="T219" s="12">
        <v>2.734817050169404E-4</v>
      </c>
      <c r="U219" s="12">
        <v>5.9430598268032865E-4</v>
      </c>
      <c r="V219" s="12">
        <v>2.5520089981947327E-3</v>
      </c>
      <c r="W219" s="12">
        <v>7.8580794739742509E-3</v>
      </c>
      <c r="X219" s="12">
        <v>1.7048450968923465E-2</v>
      </c>
      <c r="Y219" s="12">
        <v>3.0977236056841936E-2</v>
      </c>
      <c r="Z219" s="12">
        <v>4.5911273702582571E-2</v>
      </c>
      <c r="AA219" s="13">
        <v>6.024469722716469E-2</v>
      </c>
      <c r="AB219" s="12" t="s">
        <v>19</v>
      </c>
    </row>
    <row r="220" spans="1:28" ht="18" x14ac:dyDescent="0.45">
      <c r="A220" s="4" t="s">
        <v>582</v>
      </c>
      <c r="B220" s="14">
        <v>4161</v>
      </c>
      <c r="C220" s="21" t="s">
        <v>583</v>
      </c>
      <c r="D220" s="6" t="s">
        <v>22</v>
      </c>
      <c r="E220" s="15" t="s">
        <v>58</v>
      </c>
      <c r="F220" s="6" t="s">
        <v>30</v>
      </c>
      <c r="G220" s="16" t="s">
        <v>299</v>
      </c>
      <c r="H220" s="6" t="s">
        <v>323</v>
      </c>
      <c r="I220" s="4" t="s">
        <v>17</v>
      </c>
      <c r="J220" s="4" t="s">
        <v>247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128</v>
      </c>
      <c r="P220" s="8" t="s">
        <v>22</v>
      </c>
      <c r="Q220" s="11">
        <v>1046877.24</v>
      </c>
      <c r="R220" s="11">
        <v>1046.8699999999999</v>
      </c>
      <c r="S220" s="12">
        <v>2.3253313523868953E-2</v>
      </c>
      <c r="T220" s="12">
        <v>2.1975082167678551E-4</v>
      </c>
      <c r="U220" s="12">
        <v>5.1608957021203987E-4</v>
      </c>
      <c r="V220" s="12">
        <v>2.1634868515522454E-3</v>
      </c>
      <c r="W220" s="12">
        <v>7.1771485746719857E-3</v>
      </c>
      <c r="X220" s="12">
        <v>1.3466155514250169E-2</v>
      </c>
      <c r="Y220" s="12">
        <v>2.3153306358607424E-2</v>
      </c>
      <c r="Z220" s="12">
        <v>3.2762464731764029E-2</v>
      </c>
      <c r="AA220" s="13">
        <v>4.5531719399168981E-2</v>
      </c>
      <c r="AB220" s="12" t="s">
        <v>19</v>
      </c>
    </row>
    <row r="221" spans="1:28" s="3" customFormat="1" ht="15.75" x14ac:dyDescent="0.45">
      <c r="A221" s="4" t="s">
        <v>600</v>
      </c>
      <c r="B221" s="14">
        <v>4166</v>
      </c>
      <c r="C221" s="21" t="s">
        <v>601</v>
      </c>
      <c r="D221" s="6" t="s">
        <v>43</v>
      </c>
      <c r="E221" s="15" t="s">
        <v>58</v>
      </c>
      <c r="F221" s="6" t="s">
        <v>245</v>
      </c>
      <c r="G221" s="16" t="s">
        <v>19</v>
      </c>
      <c r="H221" s="6" t="s">
        <v>602</v>
      </c>
      <c r="I221" s="4" t="s">
        <v>17</v>
      </c>
      <c r="J221" s="4" t="s">
        <v>248</v>
      </c>
      <c r="K221" s="14" t="s">
        <v>18</v>
      </c>
      <c r="L221" s="9">
        <v>0.03</v>
      </c>
      <c r="M221" s="9">
        <v>1.4999999999999999E-2</v>
      </c>
      <c r="N221" s="9">
        <v>0.02</v>
      </c>
      <c r="O221" s="6" t="s">
        <v>580</v>
      </c>
      <c r="P221" s="6" t="s">
        <v>43</v>
      </c>
      <c r="Q221" s="11">
        <v>4662756797.8699999</v>
      </c>
      <c r="R221" s="11">
        <v>974.76</v>
      </c>
      <c r="S221" s="12">
        <v>5.7647863025292144E-2</v>
      </c>
      <c r="T221" s="12">
        <v>2.1384216803060009E-3</v>
      </c>
      <c r="U221" s="12">
        <v>1.0134925076167353E-2</v>
      </c>
      <c r="V221" s="12">
        <v>1.7516023299025001E-2</v>
      </c>
      <c r="W221" s="12">
        <v>2.6549418145437351E-2</v>
      </c>
      <c r="X221" s="12">
        <v>7.1058906262017996E-2</v>
      </c>
      <c r="Y221" s="12">
        <v>4.8275565401615261E-2</v>
      </c>
      <c r="Z221" s="12">
        <v>-1.8220274966006981E-2</v>
      </c>
      <c r="AA221" s="13" t="s">
        <v>19</v>
      </c>
      <c r="AB221" s="12" t="s">
        <v>19</v>
      </c>
    </row>
    <row r="222" spans="1:28" s="3" customFormat="1" ht="15.75" x14ac:dyDescent="0.25">
      <c r="A222" s="4" t="s">
        <v>643</v>
      </c>
      <c r="B222" s="5">
        <v>4168</v>
      </c>
      <c r="C222" s="18" t="s">
        <v>98</v>
      </c>
      <c r="D222" s="6" t="s">
        <v>249</v>
      </c>
      <c r="E222" s="6" t="s">
        <v>58</v>
      </c>
      <c r="F222" s="6" t="s">
        <v>244</v>
      </c>
      <c r="G222" s="7" t="s">
        <v>15</v>
      </c>
      <c r="H222" s="8" t="s">
        <v>35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282</v>
      </c>
      <c r="P222" s="10" t="s">
        <v>238</v>
      </c>
      <c r="Q222" s="11">
        <v>4572440951.6499996</v>
      </c>
      <c r="R222" s="11">
        <v>15623.26</v>
      </c>
      <c r="S222" s="12">
        <v>3.2411075551831439E-2</v>
      </c>
      <c r="T222" s="12">
        <v>2.6313851906157389E-4</v>
      </c>
      <c r="U222" s="12">
        <v>6.4817198846617665E-4</v>
      </c>
      <c r="V222" s="12">
        <v>2.739307522569782E-3</v>
      </c>
      <c r="W222" s="12">
        <v>8.4519297303438413E-3</v>
      </c>
      <c r="X222" s="12">
        <v>1.7370483267356972E-2</v>
      </c>
      <c r="Y222" s="12">
        <v>3.28533528666278E-2</v>
      </c>
      <c r="Z222" s="12">
        <v>4.7770230756436952E-2</v>
      </c>
      <c r="AA222" s="13">
        <v>6.3659177218206214E-2</v>
      </c>
      <c r="AB222" s="12">
        <v>0.1155726291887723</v>
      </c>
    </row>
    <row r="223" spans="1:28" s="3" customFormat="1" ht="15.75" x14ac:dyDescent="0.25">
      <c r="A223" s="4" t="s">
        <v>689</v>
      </c>
      <c r="B223" s="5">
        <v>4169</v>
      </c>
      <c r="C223" s="6" t="s">
        <v>100</v>
      </c>
      <c r="D223" s="6" t="s">
        <v>249</v>
      </c>
      <c r="E223" s="6" t="s">
        <v>58</v>
      </c>
      <c r="F223" s="6" t="s">
        <v>101</v>
      </c>
      <c r="G223" s="7" t="s">
        <v>19</v>
      </c>
      <c r="H223" s="8" t="s">
        <v>35</v>
      </c>
      <c r="I223" s="5" t="s">
        <v>17</v>
      </c>
      <c r="J223" s="4" t="s">
        <v>247</v>
      </c>
      <c r="K223" s="5" t="s">
        <v>18</v>
      </c>
      <c r="L223" s="9">
        <v>0.03</v>
      </c>
      <c r="M223" s="9">
        <v>1.4999999999999999E-2</v>
      </c>
      <c r="N223" s="9">
        <v>5.0000000000000001E-3</v>
      </c>
      <c r="O223" s="8" t="s">
        <v>282</v>
      </c>
      <c r="P223" s="10" t="s">
        <v>239</v>
      </c>
      <c r="Q223" s="11">
        <v>2389609966.5999999</v>
      </c>
      <c r="R223" s="11">
        <v>134838</v>
      </c>
      <c r="S223" s="12">
        <v>2.5061779057443109E-2</v>
      </c>
      <c r="T223" s="12">
        <v>2.1890312694704402E-4</v>
      </c>
      <c r="U223" s="12">
        <v>5.1065087730003988E-4</v>
      </c>
      <c r="V223" s="12">
        <v>2.2660587569723416E-3</v>
      </c>
      <c r="W223" s="12">
        <v>6.6717254836262917E-3</v>
      </c>
      <c r="X223" s="12">
        <v>1.3690436721819023E-2</v>
      </c>
      <c r="Y223" s="12">
        <v>2.56973556104554E-2</v>
      </c>
      <c r="Z223" s="12">
        <v>3.8017692444129093E-2</v>
      </c>
      <c r="AA223" s="13">
        <v>4.936199183129146E-2</v>
      </c>
      <c r="AB223" s="12">
        <v>8.5555942263089282E-2</v>
      </c>
    </row>
    <row r="224" spans="1:28" s="3" customFormat="1" ht="15.75" x14ac:dyDescent="0.25">
      <c r="A224" s="4" t="s">
        <v>688</v>
      </c>
      <c r="B224" s="5">
        <v>4171</v>
      </c>
      <c r="C224" s="6" t="s">
        <v>120</v>
      </c>
      <c r="D224" s="6" t="s">
        <v>249</v>
      </c>
      <c r="E224" s="6" t="s">
        <v>58</v>
      </c>
      <c r="F224" s="6" t="s">
        <v>30</v>
      </c>
      <c r="G224" s="7" t="s">
        <v>87</v>
      </c>
      <c r="H224" s="8" t="s">
        <v>121</v>
      </c>
      <c r="I224" s="5" t="s">
        <v>17</v>
      </c>
      <c r="J224" s="4" t="s">
        <v>247</v>
      </c>
      <c r="K224" s="5" t="s">
        <v>18</v>
      </c>
      <c r="L224" s="9">
        <v>0.03</v>
      </c>
      <c r="M224" s="9">
        <v>1.4999999999999999E-2</v>
      </c>
      <c r="N224" s="9">
        <v>0.02</v>
      </c>
      <c r="O224" s="8" t="s">
        <v>282</v>
      </c>
      <c r="P224" s="10" t="s">
        <v>413</v>
      </c>
      <c r="Q224" s="11">
        <v>4813620647.3800001</v>
      </c>
      <c r="R224" s="11">
        <v>1412.93</v>
      </c>
      <c r="S224" s="12">
        <v>3.6594402259638392E-2</v>
      </c>
      <c r="T224" s="12">
        <v>2.6901702594606146E-4</v>
      </c>
      <c r="U224" s="12">
        <v>1.0201985136274821E-3</v>
      </c>
      <c r="V224" s="12">
        <v>3.323273566483269E-3</v>
      </c>
      <c r="W224" s="12">
        <v>1.0303749678231331E-2</v>
      </c>
      <c r="X224" s="12">
        <v>2.1885193140807269E-2</v>
      </c>
      <c r="Y224" s="12">
        <v>3.660961240765067E-2</v>
      </c>
      <c r="Z224" s="12">
        <v>4.84787770851886E-2</v>
      </c>
      <c r="AA224" s="13">
        <v>6.7893583251455045E-2</v>
      </c>
      <c r="AB224" s="12">
        <v>0.13026262109128156</v>
      </c>
    </row>
    <row r="225" spans="1:28" s="3" customFormat="1" ht="15.75" x14ac:dyDescent="0.25">
      <c r="A225" s="4" t="s">
        <v>644</v>
      </c>
      <c r="B225" s="14">
        <v>4174</v>
      </c>
      <c r="C225" s="6" t="s">
        <v>488</v>
      </c>
      <c r="D225" s="6" t="s">
        <v>249</v>
      </c>
      <c r="E225" s="15" t="s">
        <v>58</v>
      </c>
      <c r="F225" s="6" t="s">
        <v>244</v>
      </c>
      <c r="G225" s="16" t="s">
        <v>471</v>
      </c>
      <c r="H225" s="6" t="s">
        <v>489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0.02</v>
      </c>
      <c r="O225" s="8" t="s">
        <v>282</v>
      </c>
      <c r="P225" s="22" t="s">
        <v>413</v>
      </c>
      <c r="Q225" s="11">
        <v>290505047</v>
      </c>
      <c r="R225" s="11">
        <v>1082.53</v>
      </c>
      <c r="S225" s="12">
        <v>2.8180384856486215E-2</v>
      </c>
      <c r="T225" s="12">
        <v>2.4023580067819575E-4</v>
      </c>
      <c r="U225" s="12">
        <v>4.990803981552174E-4</v>
      </c>
      <c r="V225" s="12">
        <v>2.2497916859550633E-3</v>
      </c>
      <c r="W225" s="12">
        <v>6.7143428406692277E-3</v>
      </c>
      <c r="X225" s="12">
        <v>1.3842191524233174E-2</v>
      </c>
      <c r="Y225" s="12">
        <v>2.8707997567279951E-2</v>
      </c>
      <c r="Z225" s="12">
        <v>4.1455014238435998E-2</v>
      </c>
      <c r="AA225" s="13">
        <v>5.2778480150934573E-2</v>
      </c>
      <c r="AB225" s="12" t="s">
        <v>19</v>
      </c>
    </row>
    <row r="226" spans="1:28" ht="15.75" x14ac:dyDescent="0.25">
      <c r="A226" s="4" t="s">
        <v>718</v>
      </c>
      <c r="B226" s="14">
        <v>4176</v>
      </c>
      <c r="C226" s="6" t="s">
        <v>716</v>
      </c>
      <c r="D226" s="6" t="s">
        <v>249</v>
      </c>
      <c r="E226" s="15" t="s">
        <v>58</v>
      </c>
      <c r="F226" s="6" t="s">
        <v>30</v>
      </c>
      <c r="G226" s="16" t="s">
        <v>59</v>
      </c>
      <c r="H226" s="16" t="s">
        <v>717</v>
      </c>
      <c r="I226" s="4" t="s">
        <v>17</v>
      </c>
      <c r="J226" s="4" t="s">
        <v>247</v>
      </c>
      <c r="K226" s="14" t="s">
        <v>18</v>
      </c>
      <c r="L226" s="9">
        <v>0</v>
      </c>
      <c r="M226" s="9">
        <v>0</v>
      </c>
      <c r="N226" s="9">
        <v>7.4999999999999997E-3</v>
      </c>
      <c r="O226" s="15" t="s">
        <v>282</v>
      </c>
      <c r="P226" s="6" t="s">
        <v>414</v>
      </c>
      <c r="Q226" s="44">
        <v>834544343.26999998</v>
      </c>
      <c r="R226" s="44">
        <v>199.92</v>
      </c>
      <c r="S226" s="12">
        <v>3.4086794599906767E-2</v>
      </c>
      <c r="T226" s="12">
        <v>2.5016260569361561E-4</v>
      </c>
      <c r="U226" s="12">
        <v>1.00140196274779E-3</v>
      </c>
      <c r="V226" s="12">
        <v>3.1612223393045085E-3</v>
      </c>
      <c r="W226" s="12">
        <v>9.6459774758850397E-3</v>
      </c>
      <c r="X226" s="12">
        <v>2.0364415862808048E-2</v>
      </c>
      <c r="Y226" s="12">
        <v>3.4300791556728209E-2</v>
      </c>
      <c r="Z226" s="12">
        <v>4.442679817779073E-2</v>
      </c>
      <c r="AA226" s="12">
        <v>6.2319333446692632E-2</v>
      </c>
      <c r="AB226" s="12">
        <v>0.12107397002170134</v>
      </c>
    </row>
    <row r="227" spans="1:28" s="3" customFormat="1" ht="15.75" x14ac:dyDescent="0.25">
      <c r="A227" s="4" t="s">
        <v>702</v>
      </c>
      <c r="B227" s="5">
        <v>4181</v>
      </c>
      <c r="C227" s="6" t="s">
        <v>663</v>
      </c>
      <c r="D227" s="6" t="s">
        <v>269</v>
      </c>
      <c r="E227" s="6" t="s">
        <v>58</v>
      </c>
      <c r="F227" s="6" t="s">
        <v>244</v>
      </c>
      <c r="G227" s="7" t="s">
        <v>15</v>
      </c>
      <c r="H227" s="8" t="s">
        <v>16</v>
      </c>
      <c r="I227" s="5" t="s">
        <v>17</v>
      </c>
      <c r="J227" s="4" t="s">
        <v>247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350</v>
      </c>
      <c r="Q227" s="11">
        <v>361241970.39999998</v>
      </c>
      <c r="R227" s="11">
        <v>13752.05</v>
      </c>
      <c r="S227" s="12">
        <v>2.6327534016753036E-2</v>
      </c>
      <c r="T227" s="12">
        <v>2.0146509489941418E-4</v>
      </c>
      <c r="U227" s="12">
        <v>5.2383256274160202E-4</v>
      </c>
      <c r="V227" s="12">
        <v>2.1643523157475874E-3</v>
      </c>
      <c r="W227" s="12">
        <v>7.0527118999043252E-3</v>
      </c>
      <c r="X227" s="12">
        <v>1.4276674081460437E-2</v>
      </c>
      <c r="Y227" s="12">
        <v>2.6574231527777555E-2</v>
      </c>
      <c r="Z227" s="12">
        <v>3.6803682780843318E-2</v>
      </c>
      <c r="AA227" s="13">
        <v>4.7239849189481049E-2</v>
      </c>
      <c r="AB227" s="12">
        <v>8.767058064250785E-2</v>
      </c>
    </row>
    <row r="228" spans="1:28" s="3" customFormat="1" ht="15.75" x14ac:dyDescent="0.25">
      <c r="A228" s="4" t="s">
        <v>703</v>
      </c>
      <c r="B228" s="4">
        <v>4184</v>
      </c>
      <c r="C228" s="29" t="s">
        <v>671</v>
      </c>
      <c r="D228" s="6" t="s">
        <v>269</v>
      </c>
      <c r="E228" s="15" t="s">
        <v>58</v>
      </c>
      <c r="F228" s="6" t="s">
        <v>30</v>
      </c>
      <c r="G228" s="6" t="s">
        <v>299</v>
      </c>
      <c r="H228" s="15" t="s">
        <v>323</v>
      </c>
      <c r="I228" s="4" t="s">
        <v>17</v>
      </c>
      <c r="J228" s="4" t="s">
        <v>247</v>
      </c>
      <c r="K228" s="14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350</v>
      </c>
      <c r="Q228" s="11">
        <v>427826034.43000001</v>
      </c>
      <c r="R228" s="11">
        <v>116.71</v>
      </c>
      <c r="S228" s="12">
        <v>3.210116731517506E-2</v>
      </c>
      <c r="T228" s="12">
        <v>1.7139429257002331E-4</v>
      </c>
      <c r="U228" s="12">
        <v>9.4339622641508947E-4</v>
      </c>
      <c r="V228" s="12">
        <v>3.007906497077985E-3</v>
      </c>
      <c r="W228" s="12">
        <v>9.3401366427397596E-3</v>
      </c>
      <c r="X228" s="12">
        <v>1.894534660380642E-2</v>
      </c>
      <c r="Y228" s="12">
        <v>3.1827424630890236E-2</v>
      </c>
      <c r="Z228" s="12">
        <v>3.9269813000890441E-2</v>
      </c>
      <c r="AA228" s="13">
        <v>5.5816898860141011E-2</v>
      </c>
      <c r="AB228" s="12">
        <v>0.11036057463609547</v>
      </c>
    </row>
    <row r="229" spans="1:28" s="3" customFormat="1" ht="15.75" x14ac:dyDescent="0.25">
      <c r="A229" s="4" t="s">
        <v>650</v>
      </c>
      <c r="B229" s="14">
        <v>4193</v>
      </c>
      <c r="C229" s="6" t="s">
        <v>651</v>
      </c>
      <c r="D229" s="6" t="s">
        <v>249</v>
      </c>
      <c r="E229" s="6" t="s">
        <v>58</v>
      </c>
      <c r="F229" s="6" t="s">
        <v>244</v>
      </c>
      <c r="G229" s="16" t="s">
        <v>359</v>
      </c>
      <c r="H229" s="16" t="s">
        <v>652</v>
      </c>
      <c r="I229" s="4" t="s">
        <v>17</v>
      </c>
      <c r="J229" s="4" t="s">
        <v>247</v>
      </c>
      <c r="K229" s="4" t="s">
        <v>18</v>
      </c>
      <c r="L229" s="9">
        <v>0.02</v>
      </c>
      <c r="M229" s="9">
        <v>0.02</v>
      </c>
      <c r="N229" s="9">
        <v>0.02</v>
      </c>
      <c r="O229" s="6" t="s">
        <v>282</v>
      </c>
      <c r="P229" s="6" t="s">
        <v>413</v>
      </c>
      <c r="Q229" s="11">
        <v>113363430.36</v>
      </c>
      <c r="R229" s="11">
        <v>1108.3</v>
      </c>
      <c r="S229" s="12">
        <v>3.6394920421178478E-2</v>
      </c>
      <c r="T229" s="12">
        <v>2.0756811392783688E-4</v>
      </c>
      <c r="U229" s="12">
        <v>4.7843866506582839E-4</v>
      </c>
      <c r="V229" s="12">
        <v>2.2245532807639774E-3</v>
      </c>
      <c r="W229" s="12">
        <v>6.8315194680135744E-3</v>
      </c>
      <c r="X229" s="12">
        <v>1.3942510017748348E-2</v>
      </c>
      <c r="Y229" s="12">
        <v>3.7044661320657535E-2</v>
      </c>
      <c r="Z229" s="12">
        <v>5.8659458013735781E-2</v>
      </c>
      <c r="AA229" s="13" t="s">
        <v>19</v>
      </c>
      <c r="AB229" s="12" t="s">
        <v>19</v>
      </c>
    </row>
    <row r="230" spans="1:28" ht="18" x14ac:dyDescent="0.45">
      <c r="A230" s="4" t="s">
        <v>658</v>
      </c>
      <c r="B230" s="14">
        <v>4196</v>
      </c>
      <c r="C230" s="21" t="s">
        <v>659</v>
      </c>
      <c r="D230" s="6" t="s">
        <v>249</v>
      </c>
      <c r="E230" s="6" t="s">
        <v>58</v>
      </c>
      <c r="F230" s="6" t="s">
        <v>244</v>
      </c>
      <c r="G230" s="16" t="s">
        <v>471</v>
      </c>
      <c r="H230" s="16" t="s">
        <v>556</v>
      </c>
      <c r="I230" s="4" t="s">
        <v>17</v>
      </c>
      <c r="J230" s="4" t="s">
        <v>247</v>
      </c>
      <c r="K230" s="4" t="s">
        <v>118</v>
      </c>
      <c r="L230" s="9">
        <v>0.02</v>
      </c>
      <c r="M230" s="9">
        <v>0.06</v>
      </c>
      <c r="N230" s="9">
        <v>5.0000000000000001E-3</v>
      </c>
      <c r="O230" s="6" t="s">
        <v>282</v>
      </c>
      <c r="P230" s="6" t="s">
        <v>413</v>
      </c>
      <c r="Q230" s="11">
        <v>72473893.730000004</v>
      </c>
      <c r="R230" s="11">
        <v>1038.04</v>
      </c>
      <c r="S230" s="12">
        <v>3.1702432252400339E-2</v>
      </c>
      <c r="T230" s="12">
        <v>2.6981190255915188E-4</v>
      </c>
      <c r="U230" s="12">
        <v>5.7834669956784829E-4</v>
      </c>
      <c r="V230" s="12">
        <v>2.6175229153985674E-3</v>
      </c>
      <c r="W230" s="12">
        <v>7.9134664867118142E-3</v>
      </c>
      <c r="X230" s="12">
        <v>1.6420731050554388E-2</v>
      </c>
      <c r="Y230" s="12">
        <v>3.2320278790466062E-2</v>
      </c>
      <c r="Z230" s="12">
        <v>4.7634711197427689E-2</v>
      </c>
      <c r="AA230" s="13" t="s">
        <v>19</v>
      </c>
      <c r="AB230" s="12" t="s">
        <v>19</v>
      </c>
    </row>
    <row r="231" spans="1:28" ht="18" x14ac:dyDescent="0.45">
      <c r="A231" s="4" t="s">
        <v>656</v>
      </c>
      <c r="B231" s="14">
        <v>4197</v>
      </c>
      <c r="C231" s="21" t="s">
        <v>657</v>
      </c>
      <c r="D231" s="6" t="s">
        <v>109</v>
      </c>
      <c r="E231" s="6" t="s">
        <v>58</v>
      </c>
      <c r="F231" s="6" t="s">
        <v>246</v>
      </c>
      <c r="G231" s="16" t="s">
        <v>19</v>
      </c>
      <c r="H231" s="16" t="s">
        <v>19</v>
      </c>
      <c r="I231" s="4" t="s">
        <v>17</v>
      </c>
      <c r="J231" s="4" t="s">
        <v>247</v>
      </c>
      <c r="K231" s="4" t="s">
        <v>118</v>
      </c>
      <c r="L231" s="9">
        <v>5.0000000000000001E-3</v>
      </c>
      <c r="M231" s="9">
        <v>5.0000000000000001E-3</v>
      </c>
      <c r="N231" s="9">
        <v>0.02</v>
      </c>
      <c r="O231" s="6" t="s">
        <v>286</v>
      </c>
      <c r="P231" s="6" t="s">
        <v>109</v>
      </c>
      <c r="Q231" s="11">
        <v>106367224.09999999</v>
      </c>
      <c r="R231" s="11">
        <v>94.81</v>
      </c>
      <c r="S231" s="12">
        <v>9.9883990719257534E-2</v>
      </c>
      <c r="T231" s="12">
        <v>-1.8949363090850892E-3</v>
      </c>
      <c r="U231" s="12">
        <v>1.3468733297701818E-2</v>
      </c>
      <c r="V231" s="12">
        <v>8.2952249282144119E-3</v>
      </c>
      <c r="W231" s="12">
        <v>2.8642725398719763E-2</v>
      </c>
      <c r="X231" s="12">
        <v>7.8857532999544913E-2</v>
      </c>
      <c r="Y231" s="12">
        <v>5.5555555555555663E-2</v>
      </c>
      <c r="Z231" s="12">
        <v>-8.2720588235294087E-2</v>
      </c>
      <c r="AA231" s="13" t="s">
        <v>19</v>
      </c>
      <c r="AB231" s="12" t="s">
        <v>19</v>
      </c>
    </row>
    <row r="232" spans="1:28" s="3" customFormat="1" ht="15.75" x14ac:dyDescent="0.25">
      <c r="A232" s="4" t="s">
        <v>700</v>
      </c>
      <c r="B232" s="5">
        <v>4199</v>
      </c>
      <c r="C232" s="6" t="s">
        <v>108</v>
      </c>
      <c r="D232" s="6" t="s">
        <v>109</v>
      </c>
      <c r="E232" s="6" t="s">
        <v>58</v>
      </c>
      <c r="F232" s="6" t="s">
        <v>244</v>
      </c>
      <c r="G232" s="7" t="s">
        <v>15</v>
      </c>
      <c r="H232" s="8" t="s">
        <v>19</v>
      </c>
      <c r="I232" s="5" t="s">
        <v>17</v>
      </c>
      <c r="J232" s="4" t="s">
        <v>247</v>
      </c>
      <c r="K232" s="5" t="s">
        <v>18</v>
      </c>
      <c r="L232" s="9">
        <v>0</v>
      </c>
      <c r="M232" s="9">
        <v>0</v>
      </c>
      <c r="N232" s="9">
        <v>6.4999999999999997E-3</v>
      </c>
      <c r="O232" s="8" t="s">
        <v>79</v>
      </c>
      <c r="P232" s="10" t="s">
        <v>109</v>
      </c>
      <c r="Q232" s="11">
        <v>901892131.58000004</v>
      </c>
      <c r="R232" s="11">
        <v>1439.49</v>
      </c>
      <c r="S232" s="12">
        <v>2.9950702260254786E-2</v>
      </c>
      <c r="T232" s="12">
        <v>2.2235038251209818E-4</v>
      </c>
      <c r="U232" s="12">
        <v>5.6997087587837118E-4</v>
      </c>
      <c r="V232" s="12">
        <v>2.4094204160080477E-3</v>
      </c>
      <c r="W232" s="12">
        <v>7.9121125340465576E-3</v>
      </c>
      <c r="X232" s="12">
        <v>1.6373649650497816E-2</v>
      </c>
      <c r="Y232" s="12">
        <v>3.0334046710710046E-2</v>
      </c>
      <c r="Z232" s="12">
        <v>4.4812193794229731E-2</v>
      </c>
      <c r="AA232" s="13">
        <v>6.0788504053058225E-2</v>
      </c>
      <c r="AB232" s="12">
        <v>0.1141391000139317</v>
      </c>
    </row>
    <row r="233" spans="1:28" s="3" customFormat="1" ht="15.75" x14ac:dyDescent="0.25">
      <c r="A233" s="4" t="s">
        <v>701</v>
      </c>
      <c r="B233" s="4">
        <v>4202</v>
      </c>
      <c r="C233" s="6" t="s">
        <v>281</v>
      </c>
      <c r="D233" s="6" t="s">
        <v>109</v>
      </c>
      <c r="E233" s="6" t="s">
        <v>58</v>
      </c>
      <c r="F233" s="6" t="s">
        <v>30</v>
      </c>
      <c r="G233" s="7" t="s">
        <v>87</v>
      </c>
      <c r="H233" s="8" t="s">
        <v>32</v>
      </c>
      <c r="I233" s="5" t="s">
        <v>17</v>
      </c>
      <c r="J233" s="4" t="s">
        <v>247</v>
      </c>
      <c r="K233" s="5" t="s">
        <v>18</v>
      </c>
      <c r="L233" s="9">
        <v>0</v>
      </c>
      <c r="M233" s="9">
        <v>0</v>
      </c>
      <c r="N233" s="9">
        <v>0.02</v>
      </c>
      <c r="O233" s="8" t="s">
        <v>79</v>
      </c>
      <c r="P233" s="10" t="s">
        <v>109</v>
      </c>
      <c r="Q233" s="11">
        <v>304599936.86000001</v>
      </c>
      <c r="R233" s="11">
        <v>1249.6300000000001</v>
      </c>
      <c r="S233" s="12">
        <v>3.4573257055809173E-2</v>
      </c>
      <c r="T233" s="12">
        <v>2.7215458380371694E-4</v>
      </c>
      <c r="U233" s="12">
        <v>9.37154574435763E-4</v>
      </c>
      <c r="V233" s="12">
        <v>3.2676065384246154E-3</v>
      </c>
      <c r="W233" s="12">
        <v>1.0438902904457016E-2</v>
      </c>
      <c r="X233" s="12">
        <v>2.1056329972382635E-2</v>
      </c>
      <c r="Y233" s="12">
        <v>3.4950266268023854E-2</v>
      </c>
      <c r="Z233" s="12">
        <v>4.8892880525105334E-2</v>
      </c>
      <c r="AA233" s="13">
        <v>6.9147252333570178E-2</v>
      </c>
      <c r="AB233" s="12">
        <v>0.11735724887784116</v>
      </c>
    </row>
    <row r="234" spans="1:28" s="3" customFormat="1" ht="15.75" customHeight="1" x14ac:dyDescent="0.25">
      <c r="A234" s="4" t="s">
        <v>713</v>
      </c>
      <c r="B234" s="4">
        <v>4204</v>
      </c>
      <c r="C234" s="29" t="s">
        <v>358</v>
      </c>
      <c r="D234" s="6" t="s">
        <v>99</v>
      </c>
      <c r="E234" s="15" t="s">
        <v>58</v>
      </c>
      <c r="F234" s="6" t="s">
        <v>244</v>
      </c>
      <c r="G234" s="6" t="s">
        <v>359</v>
      </c>
      <c r="H234" s="15" t="s">
        <v>556</v>
      </c>
      <c r="I234" s="4" t="s">
        <v>17</v>
      </c>
      <c r="J234" s="4" t="s">
        <v>247</v>
      </c>
      <c r="K234" s="14" t="s">
        <v>18</v>
      </c>
      <c r="L234" s="9">
        <v>0.03</v>
      </c>
      <c r="M234" s="9">
        <v>0.03</v>
      </c>
      <c r="N234" s="9">
        <v>0.02</v>
      </c>
      <c r="O234" s="8" t="s">
        <v>79</v>
      </c>
      <c r="P234" s="10" t="s">
        <v>360</v>
      </c>
      <c r="Q234" s="11">
        <v>12549264.08</v>
      </c>
      <c r="R234" s="11">
        <v>117.8</v>
      </c>
      <c r="S234" s="12">
        <v>3.1975470871660021E-2</v>
      </c>
      <c r="T234" s="12">
        <v>2.5473380317569109E-4</v>
      </c>
      <c r="U234" s="12">
        <v>6.795786612300229E-4</v>
      </c>
      <c r="V234" s="12">
        <v>2.6385224274406527E-3</v>
      </c>
      <c r="W234" s="12">
        <v>8.4753017721085084E-3</v>
      </c>
      <c r="X234" s="12">
        <v>1.709549300638926E-2</v>
      </c>
      <c r="Y234" s="12">
        <v>3.2246757798808208E-2</v>
      </c>
      <c r="Z234" s="12">
        <v>4.5716822015090912E-2</v>
      </c>
      <c r="AA234" s="13">
        <v>6.0210602106021041E-2</v>
      </c>
      <c r="AB234" s="12">
        <v>0.10755923279428355</v>
      </c>
    </row>
    <row r="235" spans="1:28" s="3" customFormat="1" ht="15" customHeight="1" x14ac:dyDescent="0.25">
      <c r="A235" s="4" t="s">
        <v>714</v>
      </c>
      <c r="B235" s="4">
        <v>4205</v>
      </c>
      <c r="C235" s="29" t="s">
        <v>737</v>
      </c>
      <c r="D235" s="6" t="s">
        <v>99</v>
      </c>
      <c r="E235" s="6" t="s">
        <v>58</v>
      </c>
      <c r="F235" s="6" t="s">
        <v>244</v>
      </c>
      <c r="G235" s="6" t="s">
        <v>402</v>
      </c>
      <c r="H235" s="6" t="s">
        <v>556</v>
      </c>
      <c r="I235" s="4" t="s">
        <v>17</v>
      </c>
      <c r="J235" s="4" t="s">
        <v>247</v>
      </c>
      <c r="K235" s="4" t="s">
        <v>293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403</v>
      </c>
      <c r="Q235" s="11">
        <v>857227591.88</v>
      </c>
      <c r="R235" s="11">
        <v>114.71</v>
      </c>
      <c r="S235" s="12">
        <v>3.1101123595505563E-2</v>
      </c>
      <c r="T235" s="12">
        <v>2.6159748866399482E-4</v>
      </c>
      <c r="U235" s="12">
        <v>6.1060711793434381E-4</v>
      </c>
      <c r="V235" s="12">
        <v>2.6221484136001848E-3</v>
      </c>
      <c r="W235" s="12">
        <v>8.2622835545398416E-3</v>
      </c>
      <c r="X235" s="12">
        <v>1.7022785707952719E-2</v>
      </c>
      <c r="Y235" s="12">
        <v>3.1379248336630056E-2</v>
      </c>
      <c r="Z235" s="12">
        <v>4.4907997813809372E-2</v>
      </c>
      <c r="AA235" s="13">
        <v>6.0950795412504519E-2</v>
      </c>
      <c r="AB235" s="12">
        <v>0.11217762264882677</v>
      </c>
    </row>
    <row r="236" spans="1:28" s="3" customFormat="1" ht="18.75" customHeight="1" x14ac:dyDescent="0.25">
      <c r="A236" s="4" t="s">
        <v>715</v>
      </c>
      <c r="B236" s="4">
        <v>4206</v>
      </c>
      <c r="C236" s="29" t="s">
        <v>401</v>
      </c>
      <c r="D236" s="6" t="s">
        <v>99</v>
      </c>
      <c r="E236" s="6" t="s">
        <v>58</v>
      </c>
      <c r="F236" s="6" t="s">
        <v>30</v>
      </c>
      <c r="G236" s="6" t="s">
        <v>299</v>
      </c>
      <c r="H236" s="6" t="s">
        <v>323</v>
      </c>
      <c r="I236" s="4" t="s">
        <v>17</v>
      </c>
      <c r="J236" s="4" t="s">
        <v>247</v>
      </c>
      <c r="K236" s="4" t="s">
        <v>293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403</v>
      </c>
      <c r="Q236" s="11">
        <v>838084414.27999997</v>
      </c>
      <c r="R236" s="11">
        <v>115.88</v>
      </c>
      <c r="S236" s="12">
        <v>3.6215684521148143E-2</v>
      </c>
      <c r="T236" s="12">
        <v>2.5895554596461922E-4</v>
      </c>
      <c r="U236" s="12">
        <v>7.7726919423084205E-4</v>
      </c>
      <c r="V236" s="12">
        <v>2.9427038255148796E-3</v>
      </c>
      <c r="W236" s="12">
        <v>1.0375795622983675E-2</v>
      </c>
      <c r="X236" s="12">
        <v>2.0879217690071273E-2</v>
      </c>
      <c r="Y236" s="12">
        <v>3.6308352709712062E-2</v>
      </c>
      <c r="Z236" s="12">
        <v>4.8308304686086385E-2</v>
      </c>
      <c r="AA236" s="13">
        <v>6.7526485490557328E-2</v>
      </c>
      <c r="AB236" s="12">
        <v>0.12254189673544504</v>
      </c>
    </row>
    <row r="237" spans="1:28" s="3" customFormat="1" ht="18.75" customHeight="1" x14ac:dyDescent="0.25">
      <c r="A237" s="4" t="s">
        <v>741</v>
      </c>
      <c r="B237" s="14">
        <v>4211</v>
      </c>
      <c r="C237" s="6" t="s">
        <v>742</v>
      </c>
      <c r="D237" s="6" t="s">
        <v>43</v>
      </c>
      <c r="E237" s="15" t="s">
        <v>58</v>
      </c>
      <c r="F237" s="6" t="s">
        <v>245</v>
      </c>
      <c r="G237" s="16" t="s">
        <v>19</v>
      </c>
      <c r="H237" s="16" t="s">
        <v>743</v>
      </c>
      <c r="I237" s="4" t="s">
        <v>17</v>
      </c>
      <c r="J237" s="4" t="s">
        <v>247</v>
      </c>
      <c r="K237" s="14" t="s">
        <v>53</v>
      </c>
      <c r="L237" s="9">
        <v>0.02</v>
      </c>
      <c r="M237" s="9">
        <v>0.02</v>
      </c>
      <c r="N237" s="9">
        <v>0.02</v>
      </c>
      <c r="O237" s="15" t="s">
        <v>286</v>
      </c>
      <c r="P237" s="6" t="s">
        <v>740</v>
      </c>
      <c r="Q237" s="11">
        <v>1091293.1499999999</v>
      </c>
      <c r="R237" s="11">
        <v>109.13</v>
      </c>
      <c r="S237" s="12">
        <v>0.10132203047734475</v>
      </c>
      <c r="T237" s="12">
        <v>2.2040591422536017E-3</v>
      </c>
      <c r="U237" s="12">
        <v>8.8749191088101399E-3</v>
      </c>
      <c r="V237" s="12">
        <v>8.5951940850273849E-3</v>
      </c>
      <c r="W237" s="12">
        <v>1.2149879428677436E-2</v>
      </c>
      <c r="X237" s="12">
        <v>4.0820219360991866E-2</v>
      </c>
      <c r="Y237" s="12">
        <v>9.6894160217108255E-2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738</v>
      </c>
      <c r="B238" s="14">
        <v>4212</v>
      </c>
      <c r="C238" s="6" t="s">
        <v>739</v>
      </c>
      <c r="D238" s="6" t="s">
        <v>43</v>
      </c>
      <c r="E238" s="15" t="s">
        <v>58</v>
      </c>
      <c r="F238" s="6" t="s">
        <v>23</v>
      </c>
      <c r="G238" s="16" t="s">
        <v>563</v>
      </c>
      <c r="H238" s="16" t="s">
        <v>564</v>
      </c>
      <c r="I238" s="4" t="s">
        <v>17</v>
      </c>
      <c r="J238" s="4" t="s">
        <v>247</v>
      </c>
      <c r="K238" s="14" t="s">
        <v>53</v>
      </c>
      <c r="L238" s="9">
        <v>0.03</v>
      </c>
      <c r="M238" s="9">
        <v>0.03</v>
      </c>
      <c r="N238" s="9">
        <v>0.02</v>
      </c>
      <c r="O238" s="15" t="s">
        <v>286</v>
      </c>
      <c r="P238" s="6" t="s">
        <v>740</v>
      </c>
      <c r="Q238" s="11">
        <v>1021226.86</v>
      </c>
      <c r="R238" s="11">
        <v>102.12</v>
      </c>
      <c r="S238" s="12">
        <v>2.7364185110665115E-2</v>
      </c>
      <c r="T238" s="12">
        <v>9.793360101855945E-5</v>
      </c>
      <c r="U238" s="12">
        <v>3.9323633503736263E-3</v>
      </c>
      <c r="V238" s="12">
        <v>1.1189226656104364E-2</v>
      </c>
      <c r="W238" s="12">
        <v>1.7638266068759859E-2</v>
      </c>
      <c r="X238" s="12">
        <v>2.581617277749923E-2</v>
      </c>
      <c r="Y238" s="12">
        <v>2.6641198351262888E-2</v>
      </c>
      <c r="Z238" s="12" t="s">
        <v>19</v>
      </c>
      <c r="AA238" s="13" t="s">
        <v>19</v>
      </c>
      <c r="AB238" s="12" t="s">
        <v>19</v>
      </c>
    </row>
    <row r="239" spans="1:28" s="3" customFormat="1" ht="18.75" customHeight="1" x14ac:dyDescent="0.25">
      <c r="A239" s="4" t="s">
        <v>751</v>
      </c>
      <c r="B239" s="14">
        <v>4214</v>
      </c>
      <c r="C239" s="6" t="s">
        <v>752</v>
      </c>
      <c r="D239" s="6" t="s">
        <v>43</v>
      </c>
      <c r="E239" s="15" t="s">
        <v>58</v>
      </c>
      <c r="F239" s="6" t="s">
        <v>101</v>
      </c>
      <c r="G239" s="16" t="s">
        <v>19</v>
      </c>
      <c r="H239" s="16" t="s">
        <v>799</v>
      </c>
      <c r="I239" s="4" t="s">
        <v>17</v>
      </c>
      <c r="J239" s="4" t="s">
        <v>247</v>
      </c>
      <c r="K239" s="4" t="s">
        <v>293</v>
      </c>
      <c r="L239" s="9">
        <v>0</v>
      </c>
      <c r="M239" s="9">
        <v>0</v>
      </c>
      <c r="N239" s="9">
        <v>0.01</v>
      </c>
      <c r="O239" s="6" t="s">
        <v>44</v>
      </c>
      <c r="P239" s="6" t="s">
        <v>740</v>
      </c>
      <c r="Q239" s="11">
        <v>3253623329.5599999</v>
      </c>
      <c r="R239" s="11">
        <v>1027.96</v>
      </c>
      <c r="S239" s="12">
        <v>2.5795571344463204E-2</v>
      </c>
      <c r="T239" s="12">
        <v>2.2379418718926E-4</v>
      </c>
      <c r="U239" s="12">
        <v>5.3532669528226755E-4</v>
      </c>
      <c r="V239" s="12">
        <v>2.3597324336447852E-3</v>
      </c>
      <c r="W239" s="12">
        <v>6.9351931666797673E-3</v>
      </c>
      <c r="X239" s="12">
        <v>1.4147313588918955E-2</v>
      </c>
      <c r="Y239" s="12">
        <v>2.6481866112797552E-2</v>
      </c>
      <c r="Z239" s="12" t="s">
        <v>19</v>
      </c>
      <c r="AA239" s="13" t="s">
        <v>19</v>
      </c>
      <c r="AB239" s="12" t="s">
        <v>19</v>
      </c>
    </row>
    <row r="240" spans="1:28" s="3" customFormat="1" ht="17.25" customHeight="1" x14ac:dyDescent="0.25">
      <c r="A240" s="4" t="s">
        <v>765</v>
      </c>
      <c r="B240" s="4">
        <v>4215</v>
      </c>
      <c r="C240" s="29" t="s">
        <v>346</v>
      </c>
      <c r="D240" s="6" t="s">
        <v>72</v>
      </c>
      <c r="E240" s="15" t="s">
        <v>58</v>
      </c>
      <c r="F240" s="6" t="s">
        <v>30</v>
      </c>
      <c r="G240" s="6" t="s">
        <v>299</v>
      </c>
      <c r="H240" s="6" t="s">
        <v>323</v>
      </c>
      <c r="I240" s="4" t="s">
        <v>17</v>
      </c>
      <c r="J240" s="4" t="s">
        <v>247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768</v>
      </c>
      <c r="Q240" s="11">
        <v>4764302654.1000004</v>
      </c>
      <c r="R240" s="11">
        <v>1244.77</v>
      </c>
      <c r="S240" s="12">
        <v>3.6246180997810545E-2</v>
      </c>
      <c r="T240" s="12">
        <v>2.7321745698827423E-4</v>
      </c>
      <c r="U240" s="12">
        <v>9.5691471397099876E-4</v>
      </c>
      <c r="V240" s="12">
        <v>3.2804062222938149E-3</v>
      </c>
      <c r="W240" s="12">
        <v>1.0234060511621785E-2</v>
      </c>
      <c r="X240" s="12">
        <v>2.1852809588310051E-2</v>
      </c>
      <c r="Y240" s="12">
        <v>3.6177173252532682E-2</v>
      </c>
      <c r="Z240" s="12">
        <v>4.9446936229049415E-2</v>
      </c>
      <c r="AA240" s="13">
        <v>7.11015884488959E-2</v>
      </c>
      <c r="AB240" s="12">
        <v>0.13772175963586183</v>
      </c>
    </row>
    <row r="241" spans="1:28" s="3" customFormat="1" ht="17.25" customHeight="1" x14ac:dyDescent="0.25">
      <c r="A241" s="4" t="s">
        <v>766</v>
      </c>
      <c r="B241" s="4">
        <v>4216</v>
      </c>
      <c r="C241" s="29" t="s">
        <v>767</v>
      </c>
      <c r="D241" s="6" t="s">
        <v>72</v>
      </c>
      <c r="E241" s="15" t="s">
        <v>58</v>
      </c>
      <c r="F241" s="6" t="s">
        <v>246</v>
      </c>
      <c r="G241" s="16" t="s">
        <v>19</v>
      </c>
      <c r="H241" s="6" t="s">
        <v>315</v>
      </c>
      <c r="I241" s="4" t="s">
        <v>17</v>
      </c>
      <c r="J241" s="4" t="s">
        <v>247</v>
      </c>
      <c r="K241" s="14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768</v>
      </c>
      <c r="Q241" s="11">
        <v>879681455.22000003</v>
      </c>
      <c r="R241" s="11">
        <v>450.88</v>
      </c>
      <c r="S241" s="12">
        <v>0.10980382504245949</v>
      </c>
      <c r="T241" s="12">
        <v>1.2213265827282467E-3</v>
      </c>
      <c r="U241" s="12">
        <v>1.3942610416479239E-2</v>
      </c>
      <c r="V241" s="12">
        <v>1.2985845877330876E-2</v>
      </c>
      <c r="W241" s="12">
        <v>2.0552286102308699E-2</v>
      </c>
      <c r="X241" s="12">
        <v>6.8663933066293689E-2</v>
      </c>
      <c r="Y241" s="12" t="s">
        <v>19</v>
      </c>
      <c r="Z241" s="12">
        <v>-0.10468625893566327</v>
      </c>
      <c r="AA241" s="13">
        <v>6.5230231294445662E-2</v>
      </c>
      <c r="AB241" s="12">
        <v>7.8273346885089135E-2</v>
      </c>
    </row>
    <row r="242" spans="1:28" s="3" customFormat="1" ht="17.25" customHeight="1" x14ac:dyDescent="0.25">
      <c r="A242" s="4" t="s">
        <v>781</v>
      </c>
      <c r="B242" s="4">
        <v>4217</v>
      </c>
      <c r="C242" s="29" t="s">
        <v>348</v>
      </c>
      <c r="D242" s="6" t="s">
        <v>72</v>
      </c>
      <c r="E242" s="15" t="s">
        <v>58</v>
      </c>
      <c r="F242" s="6" t="s">
        <v>244</v>
      </c>
      <c r="G242" s="6" t="s">
        <v>313</v>
      </c>
      <c r="H242" s="6" t="s">
        <v>349</v>
      </c>
      <c r="I242" s="4" t="s">
        <v>17</v>
      </c>
      <c r="J242" s="4" t="s">
        <v>247</v>
      </c>
      <c r="K242" s="14" t="s">
        <v>18</v>
      </c>
      <c r="L242" s="9">
        <v>0</v>
      </c>
      <c r="M242" s="9">
        <v>0</v>
      </c>
      <c r="N242" s="9">
        <v>0.02</v>
      </c>
      <c r="O242" s="8" t="s">
        <v>40</v>
      </c>
      <c r="P242" s="10" t="s">
        <v>347</v>
      </c>
      <c r="Q242" s="11">
        <v>2609825167.0999999</v>
      </c>
      <c r="R242" s="11">
        <v>1221.1600000000001</v>
      </c>
      <c r="S242" s="12">
        <v>3.3488773601672461E-2</v>
      </c>
      <c r="T242" s="12">
        <v>2.7030790527768372E-4</v>
      </c>
      <c r="U242" s="12">
        <v>6.8834404090742233E-4</v>
      </c>
      <c r="V242" s="12">
        <v>2.8908380145198759E-3</v>
      </c>
      <c r="W242" s="12">
        <v>9.0480164599532689E-3</v>
      </c>
      <c r="X242" s="12">
        <v>1.8524542307852734E-2</v>
      </c>
      <c r="Y242" s="12">
        <v>3.3506267085318814E-2</v>
      </c>
      <c r="Z242" s="12">
        <v>4.8376988521733277E-2</v>
      </c>
      <c r="AA242" s="13">
        <v>6.6310403241298665E-2</v>
      </c>
      <c r="AB242" s="12">
        <v>0.12042278720261305</v>
      </c>
    </row>
    <row r="243" spans="1:28" s="3" customFormat="1" ht="15" customHeight="1" x14ac:dyDescent="0.25">
      <c r="A243" s="4" t="s">
        <v>790</v>
      </c>
      <c r="B243" s="14">
        <v>4218</v>
      </c>
      <c r="C243" s="16" t="s">
        <v>791</v>
      </c>
      <c r="D243" s="6" t="s">
        <v>72</v>
      </c>
      <c r="E243" s="15" t="s">
        <v>58</v>
      </c>
      <c r="F243" s="6" t="s">
        <v>23</v>
      </c>
      <c r="G243" s="16" t="s">
        <v>322</v>
      </c>
      <c r="H243" s="16" t="s">
        <v>476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797</v>
      </c>
      <c r="Q243" s="11">
        <v>1877304914.97</v>
      </c>
      <c r="R243" s="11">
        <v>1267.75</v>
      </c>
      <c r="S243" s="12">
        <v>3.3716135466050311E-3</v>
      </c>
      <c r="T243" s="12">
        <v>1.4772332290579602E-3</v>
      </c>
      <c r="U243" s="12">
        <v>5.5203483530167881E-3</v>
      </c>
      <c r="V243" s="12">
        <v>1.2272632906945089E-2</v>
      </c>
      <c r="W243" s="12">
        <v>2.1571661106544814E-2</v>
      </c>
      <c r="X243" s="12">
        <v>4.9392424342758819E-2</v>
      </c>
      <c r="Y243" s="12" t="s">
        <v>19</v>
      </c>
      <c r="Z243" s="12">
        <v>-7.6455009773632263E-4</v>
      </c>
      <c r="AA243" s="13">
        <v>2.7691534464449358E-2</v>
      </c>
      <c r="AB243" s="12">
        <v>0.13963251289980397</v>
      </c>
    </row>
    <row r="244" spans="1:28" s="3" customFormat="1" ht="15" customHeight="1" x14ac:dyDescent="0.25">
      <c r="A244" s="4" t="s">
        <v>792</v>
      </c>
      <c r="B244" s="14">
        <v>4220</v>
      </c>
      <c r="C244" s="16" t="s">
        <v>793</v>
      </c>
      <c r="D244" s="6" t="s">
        <v>72</v>
      </c>
      <c r="E244" s="15" t="s">
        <v>58</v>
      </c>
      <c r="F244" s="6" t="s">
        <v>245</v>
      </c>
      <c r="G244" s="16" t="s">
        <v>19</v>
      </c>
      <c r="H244" s="16" t="s">
        <v>798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234</v>
      </c>
      <c r="P244" s="6" t="s">
        <v>797</v>
      </c>
      <c r="Q244" s="11">
        <v>2581357111.25</v>
      </c>
      <c r="R244" s="11">
        <v>1568.28</v>
      </c>
      <c r="S244" s="12">
        <v>3.9947760620726797E-3</v>
      </c>
      <c r="T244" s="12">
        <v>8.1684747925971459E-4</v>
      </c>
      <c r="U244" s="12">
        <v>1.1049937465347983E-2</v>
      </c>
      <c r="V244" s="12">
        <v>1.0737165027519677E-2</v>
      </c>
      <c r="W244" s="12">
        <v>2.0145578965855962E-2</v>
      </c>
      <c r="X244" s="12">
        <v>6.0279084861268921E-2</v>
      </c>
      <c r="Y244" s="12" t="s">
        <v>19</v>
      </c>
      <c r="Z244" s="12">
        <v>-9.9243568610107566E-2</v>
      </c>
      <c r="AA244" s="13">
        <v>-3.2111139226444305E-2</v>
      </c>
      <c r="AB244" s="12">
        <v>2.6153071039252525E-2</v>
      </c>
    </row>
    <row r="245" spans="1:28" s="3" customFormat="1" ht="15" customHeight="1" x14ac:dyDescent="0.25">
      <c r="A245" s="4" t="s">
        <v>794</v>
      </c>
      <c r="B245" s="14">
        <v>4221</v>
      </c>
      <c r="C245" s="16" t="s">
        <v>795</v>
      </c>
      <c r="D245" s="6" t="s">
        <v>72</v>
      </c>
      <c r="E245" s="15" t="s">
        <v>58</v>
      </c>
      <c r="F245" s="6" t="s">
        <v>23</v>
      </c>
      <c r="G245" s="16" t="s">
        <v>796</v>
      </c>
      <c r="H245" s="16" t="s">
        <v>538</v>
      </c>
      <c r="I245" s="4" t="s">
        <v>17</v>
      </c>
      <c r="J245" s="4" t="s">
        <v>247</v>
      </c>
      <c r="K245" s="14" t="s">
        <v>18</v>
      </c>
      <c r="L245" s="9">
        <v>0.03</v>
      </c>
      <c r="M245" s="9">
        <v>1.4999999999999999E-2</v>
      </c>
      <c r="N245" s="9">
        <v>0.02</v>
      </c>
      <c r="O245" s="15" t="s">
        <v>234</v>
      </c>
      <c r="P245" s="6" t="s">
        <v>797</v>
      </c>
      <c r="Q245" s="11">
        <v>2070278299.3399999</v>
      </c>
      <c r="R245" s="11">
        <v>989.07</v>
      </c>
      <c r="S245" s="12">
        <v>-1.0356006483760491E-2</v>
      </c>
      <c r="T245" s="12">
        <v>1.3971995261671125E-3</v>
      </c>
      <c r="U245" s="12">
        <v>6.7280092828206879E-3</v>
      </c>
      <c r="V245" s="12">
        <v>1.3194152777635497E-2</v>
      </c>
      <c r="W245" s="12">
        <v>2.1028182099721279E-2</v>
      </c>
      <c r="X245" s="12">
        <v>4.8143359755839159E-2</v>
      </c>
      <c r="Y245" s="12" t="s">
        <v>19</v>
      </c>
      <c r="Z245" s="12">
        <v>-4.7625008425370402E-2</v>
      </c>
      <c r="AA245" s="13">
        <v>-9.3548742500575103E-3</v>
      </c>
      <c r="AB245" s="12" t="s">
        <v>19</v>
      </c>
    </row>
    <row r="246" spans="1:28" s="3" customFormat="1" ht="15" customHeight="1" x14ac:dyDescent="0.25">
      <c r="A246" s="4" t="s">
        <v>800</v>
      </c>
      <c r="B246" s="14">
        <v>4222</v>
      </c>
      <c r="C246" s="16" t="s">
        <v>801</v>
      </c>
      <c r="D246" s="6" t="s">
        <v>22</v>
      </c>
      <c r="E246" s="15" t="s">
        <v>58</v>
      </c>
      <c r="F246" s="6" t="s">
        <v>101</v>
      </c>
      <c r="G246" s="16" t="s">
        <v>19</v>
      </c>
      <c r="H246" s="16" t="s">
        <v>556</v>
      </c>
      <c r="I246" s="4" t="s">
        <v>17</v>
      </c>
      <c r="J246" s="4" t="s">
        <v>247</v>
      </c>
      <c r="K246" s="14" t="s">
        <v>18</v>
      </c>
      <c r="L246" s="9">
        <v>0.03</v>
      </c>
      <c r="M246" s="9">
        <v>1.4999999999999999E-2</v>
      </c>
      <c r="N246" s="9">
        <v>0.02</v>
      </c>
      <c r="O246" s="15" t="s">
        <v>580</v>
      </c>
      <c r="P246" s="6" t="s">
        <v>802</v>
      </c>
      <c r="Q246" s="11">
        <v>342116479.04000002</v>
      </c>
      <c r="R246" s="11">
        <v>1008.08</v>
      </c>
      <c r="S246" s="12" t="s">
        <v>19</v>
      </c>
      <c r="T246" s="12">
        <v>2.0836020518522863E-4</v>
      </c>
      <c r="U246" s="12">
        <v>4.8630891533263436E-4</v>
      </c>
      <c r="V246" s="12">
        <v>2.1771764308225099E-3</v>
      </c>
      <c r="W246" s="12">
        <v>6.1783229695875344E-3</v>
      </c>
      <c r="X246" s="12" t="s">
        <v>19</v>
      </c>
      <c r="Y246" s="12" t="s">
        <v>19</v>
      </c>
      <c r="Z246" s="12" t="s">
        <v>19</v>
      </c>
      <c r="AA246" s="13" t="s">
        <v>19</v>
      </c>
      <c r="AB246" s="12" t="s">
        <v>19</v>
      </c>
    </row>
    <row r="247" spans="1:28" s="3" customFormat="1" ht="15" customHeight="1" x14ac:dyDescent="0.25">
      <c r="A247" s="4" t="s">
        <v>803</v>
      </c>
      <c r="B247" s="14">
        <v>4223</v>
      </c>
      <c r="C247" s="16" t="s">
        <v>804</v>
      </c>
      <c r="D247" s="6" t="s">
        <v>22</v>
      </c>
      <c r="E247" s="15" t="s">
        <v>58</v>
      </c>
      <c r="F247" s="6" t="s">
        <v>30</v>
      </c>
      <c r="G247" s="16" t="s">
        <v>299</v>
      </c>
      <c r="H247" s="16" t="s">
        <v>427</v>
      </c>
      <c r="I247" s="4" t="s">
        <v>17</v>
      </c>
      <c r="J247" s="4" t="s">
        <v>248</v>
      </c>
      <c r="K247" s="14" t="s">
        <v>18</v>
      </c>
      <c r="L247" s="9">
        <v>0</v>
      </c>
      <c r="M247" s="9">
        <v>0</v>
      </c>
      <c r="N247" s="9">
        <v>0.02</v>
      </c>
      <c r="O247" s="15" t="s">
        <v>580</v>
      </c>
      <c r="P247" s="6" t="s">
        <v>802</v>
      </c>
      <c r="Q247" s="11">
        <v>2958058587.5100002</v>
      </c>
      <c r="R247" s="11">
        <v>1011.98</v>
      </c>
      <c r="S247" s="12" t="s">
        <v>19</v>
      </c>
      <c r="T247" s="12">
        <v>2.1744287182733779E-4</v>
      </c>
      <c r="U247" s="12">
        <v>6.9219207341195859E-4</v>
      </c>
      <c r="V247" s="12">
        <v>2.7248496378427119E-3</v>
      </c>
      <c r="W247" s="12">
        <v>9.7383807946358984E-3</v>
      </c>
      <c r="X247" s="12" t="s">
        <v>19</v>
      </c>
      <c r="Y247" s="12" t="s">
        <v>19</v>
      </c>
      <c r="Z247" s="12" t="s">
        <v>19</v>
      </c>
      <c r="AA247" s="13" t="s">
        <v>19</v>
      </c>
      <c r="AB247" s="12" t="s">
        <v>19</v>
      </c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C316" s="47"/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Q343" s="52"/>
      <c r="R343" s="52"/>
      <c r="S343" s="52"/>
      <c r="T343" s="53"/>
      <c r="U343" s="52"/>
      <c r="V343" s="52"/>
      <c r="W343" s="52"/>
      <c r="X343" s="52"/>
      <c r="Y343" s="52"/>
      <c r="Z343" s="52"/>
      <c r="AA343" s="52"/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48"/>
    </row>
    <row r="691" spans="28:28" x14ac:dyDescent="0.6">
      <c r="AB691" s="55"/>
    </row>
  </sheetData>
  <autoFilter ref="A2:AB247" xr:uid="{9F3D2A30-B171-4B5C-980A-1D433340BEAA}"/>
  <mergeCells count="1">
    <mergeCell ref="A1:AB1"/>
  </mergeCells>
  <phoneticPr fontId="0" type="noConversion"/>
  <conditionalFormatting sqref="T248:T65655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18-12-2023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2023-12-19T15:47:17Z</dcterms:modified>
</cp:coreProperties>
</file>