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rs 2025\"/>
    </mc:Choice>
  </mc:AlternateContent>
  <xr:revisionPtr revIDLastSave="0" documentId="8_{45053EBE-B70B-4F3A-A111-FD0F9D4D66D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9-03-2025" sheetId="1" r:id="rId1"/>
  </sheets>
  <definedNames>
    <definedName name="_xlnm._FilterDatabase" localSheetId="0" hidden="1">'19-03-2025'!$A$2:$AB$255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<sst xmlns="http://schemas.openxmlformats.org/spreadsheetml/2006/main" count="3194" uniqueCount="849">
  <si>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</si>
  <si>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</si>
  <si>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</si>
  <si>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</si>
  <si>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</si>
  <si>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</si>
  <si>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</si>
  <si>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</si>
  <si>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</si>
  <si>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</si>
  <si>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</si>
  <si>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</si>
  <si>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</si>
  <si>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</si>
  <si>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</si>
  <si>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</si>
  <si>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</si>
  <si>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</si>
  <si>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</si>
  <si>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</si>
  <si>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</si>
  <si>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</si>
  <si>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</si>
  <si>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</si>
  <si>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</si>
  <si>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</si>
  <si>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</si>
  <si>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</si>
  <si>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</si>
  <si>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</si>
  <si>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</si>
  <si>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</si>
  <si>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</si>
  <si>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</si>
  <si>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</si>
  <si>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</si>
  <si>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</si>
  <si>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</si>
  <si>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</si>
  <si>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</si>
  <si>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</si>
  <si>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</si>
  <si>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</si>
  <si>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</si>
  <si>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</si>
  <si>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</si>
  <si>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</si>
  <si>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</si>
  <si>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</si>
  <si>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</si>
  <si>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</si>
  <si>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</si>
  <si>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</si>
  <si>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</si>
  <si>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</si>
  <si>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</si>
  <si>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</si>
  <si>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</si>
  <si>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</si>
  <si>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</si>
  <si>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</si>
  <si>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</si>
  <si>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</si>
  <si>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</si>
  <si>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</si>
  <si>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</si>
  <si>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</si>
  <si>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</si>
  <si>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</si>
  <si>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</si>
  <si>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</si>
  <si>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</si>
  <si>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</si>
  <si>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</si>
  <si>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</si>
  <si>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</si>
  <si>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</si>
  <si>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</si>
  <si>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</si>
  <si>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</si>
  <si>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</si>
  <si>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</si>
  <si>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</si>
  <si>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</si>
  <si>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</si>
  <si>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</si>
  <si>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</si>
  <si>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</si>
  <si>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</si>
  <si>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</si>
  <si>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</si>
  <si>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</si>
  <si>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</si>
  <si>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</si>
  <si>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</si>
  <si>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</si>
  <si>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</si>
  <si>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</si>
  <si>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</si>
  <si>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</si>
  <si>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</si>
  <si>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</si>
  <si>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</si>
  <si>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</si>
  <si>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</si>
  <si>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</si>
  <si>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</si>
  <si>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</si>
  <si>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</si>
  <si>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</si>
  <si>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</si>
  <si>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</si>
  <si>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</si>
  <si>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</si>
  <si>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</si>
  <si>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</si>
  <si>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</si>
  <si>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</si>
  <si>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</si>
  <si>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</si>
  <si>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</si>
  <si>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</si>
  <si>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</si>
  <si>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</si>
  <si>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</si>
  <si>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</si>
  <si>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</si>
  <si>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</si>
  <si>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</si>
  <si>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</si>
  <si>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</si>
  <si>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</si>
  <si>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</si>
  <si>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</si>
  <si>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</si>
  <si>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</si>
  <si>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</si>
  <si>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</si>
  <si>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</si>
  <si>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</si>
  <si>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</si>
  <si>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</si>
  <si>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</si>
  <si>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</si>
  <si>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</si>
  <si>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</si>
  <si>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</si>
  <si>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</si>
  <si>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</si>
  <si>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</si>
  <si>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</si>
  <si>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</si>
  <si>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</si>
  <si>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</si>
  <si>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</si>
  <si>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</si>
  <si>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</si>
  <si>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</si>
  <si>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</si>
  <si>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</si>
  <si>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</si>
  <si>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</si>
  <si>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</si>
  <si>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</si>
  <si>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</si>
  <si>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</si>
  <si>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</si>
  <si>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</si>
  <si>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</si>
  <si>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</si>
  <si>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</si>
  <si>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</si>
  <si>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</si>
  <si>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</si>
  <si>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</si>
  <si>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</si>
  <si>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</si>
  <si>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</si>
  <si>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</si>
  <si>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</si>
  <si>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</si>
  <si>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</si>
  <si>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</si>
  <si>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</si>
  <si>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</si>
  <si>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</si>
  <si>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</si>
  <si>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</si>
  <si>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</si>
  <si>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</si>
  <si>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</si>
  <si>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</si>
  <si>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</si>
  <si>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</si>
  <si>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</si>
  <si>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</si>
  <si>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</si>
  <si>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</si>
  <si>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</si>
  <si>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</si>
  <si>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</si>
  <si>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</si>
  <si>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</si>
  <si>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</si>
  <si>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</si>
  <si>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</si>
  <si>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</si>
  <si>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</si>
  <si>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</si>
  <si>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</si>
  <si>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</si>
  <si>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</si>
  <si>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</si>
  <si>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</si>
  <si>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</si>
  <si>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</si>
  <si>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</si>
  <si>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</si>
  <si>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</si>
  <si>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</si>
  <si>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</si>
  <si>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</si>
  <si>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</si>
  <si>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</si>
  <si>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</si>
  <si>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</si>
  <si>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</si>
  <si>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</si>
  <si>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</si>
  <si>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</si>
  <si>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</si>
  <si>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</si>
  <si>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</si>
  <si>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</si>
  <si>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</si>
  <si>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</si>
  <si>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</si>
  <si>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</si>
  <si>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</si>
  <si>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</si>
  <si>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</si>
  <si>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</si>
  <si>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</si>
  <si>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</si>
  <si>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</si>
  <si>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</si>
  <si>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</si>
  <si>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</si>
  <si>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</si>
  <si>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</si>
  <si>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</si>
  <si>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</si>
  <si>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</si>
  <si>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</si>
  <si>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</si>
  <si>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</si>
  <si>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</si>
  <si>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</si>
  <si>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</si>
  <si>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</si>
  <si>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</si>
  <si>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</si>
  <si>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</si>
  <si>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</si>
  <si>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</si>
  <si>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</si>
  <si>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</si>
  <si>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</si>
  <si>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</si>
  <si>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</si>
  <si>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</si>
  <si>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</si>
  <si>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</si>
  <si>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</si>
  <si>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</si>
  <si>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</si>
  <si>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</si>
  <si>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</si>
  <si>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</si>
  <si>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</si>
  <si>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</si>
  <si>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</si>
  <si>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</si>
  <si>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</si>
  <si>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</si>
  <si>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</si>
  <si>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</si>
  <si>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</si>
  <si>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</si>
  <si>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</si>
  <si>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</si>
  <si>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</si>
  <si>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</si>
  <si>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</si>
  <si>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</si>
  <si>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</si>
  <si>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</si>
  <si>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</si>
  <si>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</si>
  <si>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</si>
  <si>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</si>
  <si>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</si>
  <si>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</si>
  <si>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</si>
  <si>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</si>
  <si>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</si>
  <si>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</si>
  <si>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</si>
  <si>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</si>
  <si>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</si>
  <si>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</si>
  <si>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</si>
  <si>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</si>
  <si>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</si>
  <si>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</si>
  <si>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</si>
  <si>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</si>
  <si>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</si>
  <si>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</si>
  <si>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</si>
  <si>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</si>
  <si>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</si>
  <si>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</si>
  <si>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</si>
  <si>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</si>
  <si>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</si>
  <si>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</si>
  <si>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</si>
  <si>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</si>
  <si>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</si>
  <si>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</si>
  <si>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</si>
  <si>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</si>
  <si>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</si>
  <si>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</si>
  <si>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</si>
  <si>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</si>
  <si>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</si>
  <si>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</si>
  <si>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</si>
  <si>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</si>
  <si>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</si>
  <si>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</si>
  <si>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</si>
  <si>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</si>
  <si>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</si>
  <si>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</si>
  <si>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</si>
  <si>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</si>
  <si>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</si>
  <si>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</si>
  <si>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</si>
  <si>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</si>
  <si>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</si>
  <si>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</si>
  <si>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</si>
  <si>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</si>
  <si>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</si>
  <si>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</si>
  <si>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</si>
  <si>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</si>
  <si>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</si>
  <si>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</si>
  <si>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</si>
  <si>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</si>
  <si>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</si>
  <si>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</si>
  <si>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</si>
  <si>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</si>
  <si>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</si>
  <si>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</si>
  <si>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</si>
  <si>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</si>
  <si>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</si>
  <si>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</si>
  <si>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</si>
  <si>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</si>
  <si>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</si>
  <si>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</si>
  <si>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</si>
  <si>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</si>
  <si>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</si>
  <si>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</si>
  <si>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</si>
  <si>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</si>
  <si>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</si>
  <si>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</si>
  <si>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</si>
  <si>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</si>
  <si>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</si>
  <si>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</si>
  <si>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</si>
  <si>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</si>
  <si>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</si>
  <si>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</si>
  <si>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</si>
  <si>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</si>
  <si>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</si>
  <si>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</si>
  <si>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</si>
  <si>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</si>
  <si>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</si>
  <si>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</si>
  <si>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</si>
  <si>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</si>
  <si>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</si>
  <si>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</si>
  <si>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</si>
  <si>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</si>
  <si>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</si>
  <si>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</si>
  <si>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</si>
  <si>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</si>
  <si>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</si>
  <si>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</si>
  <si>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</si>
  <si>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</si>
  <si>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</si>
  <si>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</si>
  <si>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</si>
  <si>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</si>
  <si>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</si>
  <si>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</si>
  <si>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</si>
  <si>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</si>
  <si>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</si>
  <si>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</si>
  <si>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</si>
  <si>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</si>
  <si>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</si>
  <si>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</si>
  <si>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</si>
  <si>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</si>
  <si>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</si>
  <si>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</si>
  <si>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</si>
  <si>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</si>
  <si>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</si>
  <si>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</si>
  <si>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</si>
  <si>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</si>
  <si>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</si>
  <si>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</si>
  <si>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</si>
  <si>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</si>
  <si>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</si>
  <si>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</si>
  <si>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</si>
  <si>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</si>
  <si>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</si>
  <si>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</si>
  <si>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</si>
  <si>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</si>
  <si>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</si>
  <si>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</si>
  <si>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</si>
  <si>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</si>
  <si>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</si>
  <si>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</si>
  <si>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</si>
  <si>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</si>
  <si>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</si>
  <si>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</si>
  <si>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</si>
  <si>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</si>
  <si>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</si>
  <si>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</si>
  <si>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</si>
  <si>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</si>
  <si>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</si>
  <si>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</si>
  <si>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</si>
  <si>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</si>
  <si>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</si>
  <si>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</si>
  <si>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</si>
  <si>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</si>
  <si>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</si>
  <si>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</si>
  <si>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</si>
  <si>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</si>
  <si>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</si>
  <si>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</si>
  <si>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</si>
  <si>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</si>
  <si>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</si>
  <si>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</si>
  <si>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</si>
  <si>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</si>
  <si>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</si>
  <si>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</si>
  <si>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</si>
  <si>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</si>
  <si>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</si>
  <si>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</si>
  <si>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</si>
  <si>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</si>
  <si>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</si>
  <si>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</si>
  <si>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</si>
  <si>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</si>
  <si>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</si>
  <si>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</si>
  <si>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</si>
  <si>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</si>
  <si>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</si>
  <si>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</si>
  <si>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</si>
  <si>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</si>
  <si>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</si>
  <si>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</si>
  <si>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</si>
  <si>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</si>
  <si>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</si>
  <si>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</si>
  <si>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</si>
  <si>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</si>
  <si>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</si>
  <si>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</si>
  <si>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</si>
  <si>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</si>
  <si>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</si>
  <si>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</si>
  <si>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</si>
  <si>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</si>
  <si>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</si>
  <si>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</si>
  <si>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</si>
  <si>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</si>
  <si>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</si>
  <si>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</si>
  <si>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</si>
  <si>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</si>
  <si>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</si>
  <si>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</si>
  <si>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</si>
  <si>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</si>
  <si>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</si>
  <si>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</si>
  <si>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</si>
  <si>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</si>
  <si>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</si>
  <si>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</si>
  <si>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</si>
  <si>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</si>
  <si>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</si>
  <si>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</si>
  <si>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</si>
  <si>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</si>
  <si>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</si>
  <si>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</si>
  <si>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</si>
  <si>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</si>
  <si>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</si>
  <si>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</si>
  <si>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</si>
  <si>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</si>
  <si>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</si>
  <si>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</si>
  <si>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</si>
  <si>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</si>
  <si>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</si>
  <si>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</si>
  <si>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</si>
  <si>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</si>
  <si>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</si>
  <si>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</si>
  <si>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</si>
  <si>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</si>
  <si>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</si>
  <si>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</si>
  <si>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</si>
  <si>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</si>
  <si>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</si>
  <si>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</si>
  <si>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</si>
  <si>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</si>
  <si>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</si>
  <si>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</si>
  <si>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</si>
  <si>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</si>
  <si>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</si>
  <si>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</si>
  <si>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</si>
  <si>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</si>
  <si>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</si>
  <si>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</si>
  <si>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</si>
  <si>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</si>
  <si>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</si>
  <si>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</si>
  <si>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</si>
  <si>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</si>
  <si>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</si>
  <si>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</si>
  <si>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</si>
  <si>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</si>
  <si>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</si>
  <si>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</si>
  <si>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</si>
  <si>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</si>
  <si>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</si>
  <si>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</si>
  <si>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</si>
  <si>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</si>
  <si>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</si>
  <si>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</si>
  <si>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</si>
  <si>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</si>
  <si>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</si>
  <si>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</si>
  <si>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</si>
  <si>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</si>
  <si>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</si>
  <si>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</si>
  <si>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</si>
  <si>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</si>
  <si>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</si>
  <si>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</si>
  <si>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</si>
  <si>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</si>
  <si>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</si>
  <si>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</si>
  <si>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</si>
  <si>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</si>
  <si>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</si>
  <si>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</si>
  <si>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</si>
  <si>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</si>
  <si>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</si>
  <si>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</si>
  <si>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</si>
  <si>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</si>
  <si>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</si>
  <si>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</si>
  <si>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</si>
  <si>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</si>
  <si>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</si>
  <si>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</si>
  <si>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</si>
  <si>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</si>
  <si>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</si>
  <si>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</si>
  <si>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</si>
  <si>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</si>
  <si>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</si>
  <si>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</si>
  <si>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</si>
  <si>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</si>
  <si>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</si>
  <si>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</si>
  <si>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</si>
  <si>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</si>
  <si>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</si>
  <si>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</si>
  <si>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</si>
  <si>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</si>
  <si>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</si>
  <si>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</si>
  <si>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</si>
  <si>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</si>
  <si>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</si>
  <si>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</si>
  <si>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</si>
  <si>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</si>
  <si>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</si>
  <si>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</si>
  <si>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</si>
  <si>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</si>
  <si>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</si>
  <si>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</si>
  <si>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</si>
  <si>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</si>
  <si>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</si>
  <si>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</si>
  <si>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</si>
  <si>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</si>
  <si>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</si>
  <si>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</si>
  <si>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</si>
  <si>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</si>
  <si>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</si>
  <si>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</si>
  <si>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</si>
  <si>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</si>
  <si>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</si>
  <si>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</si>
  <si>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</si>
  <si>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</si>
  <si>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</si>
  <si>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</si>
  <si>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</si>
  <si>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</si>
  <si>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</si>
  <si>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</si>
  <si>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</si>
  <si>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</si>
  <si>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</si>
  <si>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</si>
  <si>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</si>
  <si>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</si>
  <si>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</si>
  <si>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</si>
  <si>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</si>
  <si>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</si>
  <si>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</si>
  <si>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</si>
  <si>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</si>
  <si>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</si>
  <si>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</si>
  <si>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</si>
  <si>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</si>
  <si>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</si>
  <si>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</si>
  <si>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</si>
  <si>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</si>
  <si>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</si>
  <si>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</si>
  <si>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</si>
  <si>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</si>
  <si>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</si>
  <si>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</si>
  <si>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</si>
  <si>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</si>
  <si>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</si>
  <si>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</si>
  <si>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</si>
  <si>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</si>
  <si>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</si>
  <si>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</si>
  <si>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</si>
  <si>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</si>
  <si>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</si>
  <si>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</si>
  <si>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</si>
  <si>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</si>
  <si>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</si>
  <si>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</si>
  <si>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</si>
  <si>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</si>
  <si>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</si>
  <si>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</si>
  <si>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</si>
  <si>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</si>
  <si>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</si>
  <si>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</si>
  <si>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</si>
  <si>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</si>
  <si>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</si>
  <si>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</si>
  <si>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</si>
  <si>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</si>
  <si>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</si>
  <si>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</si>
  <si>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</si>
  <si>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</si>
  <si>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</si>
  <si>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</si>
  <si>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</si>
  <si>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</si>
  <si>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</si>
  <si>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</si>
  <si>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</si>
  <si>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</si>
  <si>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</si>
  <si>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</si>
  <si>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</si>
  <si>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</si>
  <si>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</si>
  <si>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</si>
  <si>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</si>
  <si>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</si>
  <si>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</si>
  <si>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</si>
  <si>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</si>
  <si>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</si>
  <si>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</si>
  <si>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</si>
  <si>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</si>
  <si>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</si>
  <si>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</si>
  <si>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</si>
  <si>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</si>
  <si>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</si>
  <si>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</si>
  <si>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</si>
  <si>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</si>
  <si>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</si>
  <si>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</si>
  <si>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</si>
  <si>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</si>
  <si>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</si>
  <si>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</si>
  <si>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</si>
  <si>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</si>
  <si>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</si>
  <si>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</si>
  <si>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</si>
  <si>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</si>
  <si>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</si>
  <si>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</si>
  <si>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</si>
  <si>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</si>
  <si>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</si>
  <si>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</si>
  <si>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</si>
  <si>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</si>
  <si>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</si>
  <si>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</si>
  <si>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</si>
  <si>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</si>
  <si>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</si>
  <si>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</si>
  <si>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</si>
  <si>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</si>
  <si>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</si>
  <si>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</si>
  <si>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</si>
  <si>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</si>
  <si>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</si>
  <si>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</si>
  <si>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</si>
  <si>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</si>
  <si>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</si>
  <si>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</si>
  <si>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</si>
  <si>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</si>
  <si>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</si>
  <si>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</si>
  <si>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</si>
  <si>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</si>
  <si>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</si>
  <si>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</si>
  <si>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</si>
  <si>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</si>
  <si>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</si>
  <si>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</si>
  <si>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</si>
  <si>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</si>
  <si>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</si>
  <si>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</si>
  <si>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</si>
  <si>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</si>
  <si>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</si>
  <si>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</si>
  <si>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</si>
  <si>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</si>
  <si>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</si>
  <si>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TABLEAU DE PERFORMANCES 19/03/2025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</si>
</sst>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7"/>
  <sheetViews>
    <sheetView tabSelected="1" topLeftCell="O1" workbookViewId="0">
      <selection activeCell="AC6" sqref="AC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719</v>
      </c>
      <c r="R2" s="52" t="s">
        <v>720</v>
      </c>
      <c r="S2" s="53" t="s">
        <v>721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804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206181654.83000001</v>
      </c>
      <c r="R3" s="58">
        <v>120856.77</v>
      </c>
      <c r="S3" s="59">
        <v>4.4121015362613546E-3</v>
      </c>
      <c r="T3" s="59">
        <v>4.8303611918107723E-4</v>
      </c>
      <c r="U3" s="59">
        <v>7.6429764482883837E-4</v>
      </c>
      <c r="V3" s="59">
        <v>1.8517261265724577E-3</v>
      </c>
      <c r="W3" s="59">
        <v>4.6317705042503233E-3</v>
      </c>
      <c r="X3" s="59">
        <v>9.7633676700486834E-3</v>
      </c>
      <c r="Y3" s="59">
        <v>2.1946649847418443E-2</v>
      </c>
      <c r="Z3" s="59">
        <v>4.5107368497878775E-2</v>
      </c>
      <c r="AA3" s="60">
        <v>5.6378613556481244E-2</v>
      </c>
      <c r="AB3" s="59">
        <v>7.4934335730905952E-2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2345824497.8000002</v>
      </c>
      <c r="R4" s="58">
        <v>3359.82</v>
      </c>
      <c r="S4" s="59">
        <v>1.7979203025014587E-2</v>
      </c>
      <c r="T4" s="59">
        <v>7.8079303135471043E-3</v>
      </c>
      <c r="U4" s="59">
        <v>7.6749354423660474E-3</v>
      </c>
      <c r="V4" s="59">
        <v>9.1610298799754894E-3</v>
      </c>
      <c r="W4" s="59">
        <v>1.8636591022784196E-2</v>
      </c>
      <c r="X4" s="59">
        <v>3.1797019912292543E-2</v>
      </c>
      <c r="Y4" s="59">
        <v>8.1492926464197785E-2</v>
      </c>
      <c r="Z4" s="59">
        <v>0.16689589063932647</v>
      </c>
      <c r="AA4" s="60">
        <v>5.9071623555519155E-2</v>
      </c>
      <c r="AB4" s="59">
        <v>0.12579035722303583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8624860423.4599991</v>
      </c>
      <c r="R5" s="58">
        <v>3225.92</v>
      </c>
      <c r="S5" s="59">
        <v>9.6555005054662045E-3</v>
      </c>
      <c r="T5" s="59">
        <v>4.5526733721545452E-3</v>
      </c>
      <c r="U5" s="59">
        <v>4.8937608443061472E-3</v>
      </c>
      <c r="V5" s="59">
        <v>6.5492850077849551E-3</v>
      </c>
      <c r="W5" s="59">
        <v>1.0272084982712889E-2</v>
      </c>
      <c r="X5" s="59">
        <v>2.0660503318969122E-2</v>
      </c>
      <c r="Y5" s="59">
        <v>5.5104924381181648E-2</v>
      </c>
      <c r="Z5" s="59">
        <v>0.10471794063962904</v>
      </c>
      <c r="AA5" s="60">
        <v>8.4342857142857164E-2</v>
      </c>
      <c r="AB5" s="59">
        <v>0.14237553428451033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4377459589.96</v>
      </c>
      <c r="R6" s="58">
        <v>2194.7199999999998</v>
      </c>
      <c r="S6" s="59">
        <v>7.3946231771632696E-3</v>
      </c>
      <c r="T6" s="59">
        <v>1.1540970445078872E-3</v>
      </c>
      <c r="U6" s="59">
        <v>1.5652880266874016E-3</v>
      </c>
      <c r="V6" s="59">
        <v>3.2409502520991621E-3</v>
      </c>
      <c r="W6" s="59">
        <v>7.4963619921134088E-3</v>
      </c>
      <c r="X6" s="59">
        <v>1.5716692274940103E-2</v>
      </c>
      <c r="Y6" s="59">
        <v>3.4815736863943118E-2</v>
      </c>
      <c r="Z6" s="59">
        <v>7.0657794602610735E-2</v>
      </c>
      <c r="AA6" s="60">
        <v>8.7507184904762808E-2</v>
      </c>
      <c r="AB6" s="59">
        <v>0.12322219094654405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45653774.390000001</v>
      </c>
      <c r="R7" s="58">
        <v>390203.19</v>
      </c>
      <c r="S7" s="59">
        <v>7.6769793117757029E-3</v>
      </c>
      <c r="T7" s="59">
        <v>2.100824797740181E-3</v>
      </c>
      <c r="U7" s="59">
        <v>2.4449746472383896E-3</v>
      </c>
      <c r="V7" s="59">
        <v>3.9548602737563259E-3</v>
      </c>
      <c r="W7" s="59">
        <v>7.6772135158623585E-3</v>
      </c>
      <c r="X7" s="59">
        <v>1.4890707412054076E-2</v>
      </c>
      <c r="Y7" s="59">
        <v>3.4816490108844945E-2</v>
      </c>
      <c r="Z7" s="59">
        <v>7.3174058223204663E-2</v>
      </c>
      <c r="AA7" s="59">
        <v>8.5921364462676161E-2</v>
      </c>
      <c r="AB7" s="59">
        <v>0.13058638243883969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39394986.479999997</v>
      </c>
      <c r="R8" s="58">
        <v>188.25</v>
      </c>
      <c r="S8" s="59">
        <v>7.7623126338329154E-3</v>
      </c>
      <c r="T8" s="59">
        <v>1.4363230130865531E-3</v>
      </c>
      <c r="U8" s="59">
        <v>1.7560664112388916E-3</v>
      </c>
      <c r="V8" s="59">
        <v>2.9302077783697998E-3</v>
      </c>
      <c r="W8" s="59">
        <v>7.7083667897864016E-3</v>
      </c>
      <c r="X8" s="59">
        <v>1.6304054418830698E-2</v>
      </c>
      <c r="Y8" s="59">
        <v>3.2978489903424002E-2</v>
      </c>
      <c r="Z8" s="59">
        <v>6.1161217587373133E-2</v>
      </c>
      <c r="AA8" s="60">
        <v>6.4040244178159692E-2</v>
      </c>
      <c r="AB8" s="59">
        <v>9.2380897115998298E-2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1216285917.1600001</v>
      </c>
      <c r="R9" s="58">
        <v>9392.82</v>
      </c>
      <c r="S9" s="59">
        <v>9.9271000715072291E-2</v>
      </c>
      <c r="T9" s="59">
        <v>1.4668851672728623E-2</v>
      </c>
      <c r="U9" s="59">
        <v>3.1382384138829086E-2</v>
      </c>
      <c r="V9" s="59">
        <v>1.8998231662996079E-2</v>
      </c>
      <c r="W9" s="59">
        <v>9.6474823671142365E-2</v>
      </c>
      <c r="X9" s="59">
        <v>0.12538999410515811</v>
      </c>
      <c r="Y9" s="59">
        <v>0.2360225970262777</v>
      </c>
      <c r="Z9" s="59">
        <v>0.37451745361847588</v>
      </c>
      <c r="AA9" s="60">
        <v>0.20270431191779503</v>
      </c>
      <c r="AB9" s="59">
        <v>0.44116694872735129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6134514671.9499998</v>
      </c>
      <c r="R10" s="58">
        <v>2690.98</v>
      </c>
      <c r="S10" s="59">
        <v>7.3709705797573664E-3</v>
      </c>
      <c r="T10" s="59">
        <v>1.2501767362946129E-3</v>
      </c>
      <c r="U10" s="59">
        <v>1.6564118025854235E-3</v>
      </c>
      <c r="V10" s="59">
        <v>3.3669531497605102E-3</v>
      </c>
      <c r="W10" s="59">
        <v>7.6048332440922855E-3</v>
      </c>
      <c r="X10" s="59">
        <v>1.5905015384034622E-2</v>
      </c>
      <c r="Y10" s="59">
        <v>3.4431327626172029E-2</v>
      </c>
      <c r="Z10" s="59">
        <v>7.1668087072185818E-2</v>
      </c>
      <c r="AA10" s="60">
        <v>8.9646459533768708E-2</v>
      </c>
      <c r="AB10" s="59">
        <v>0.13593786276620454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4470566.3899999997</v>
      </c>
      <c r="R11" s="58">
        <v>40641.51</v>
      </c>
      <c r="S11" s="59">
        <v>9.7523965586988823E-2</v>
      </c>
      <c r="T11" s="59">
        <v>1.4034777805140395E-2</v>
      </c>
      <c r="U11" s="59">
        <v>3.4827896232821502E-2</v>
      </c>
      <c r="V11" s="59">
        <v>2.0307481734187175E-2</v>
      </c>
      <c r="W11" s="59">
        <v>9.3850736370504576E-2</v>
      </c>
      <c r="X11" s="59">
        <v>0.11221820998085724</v>
      </c>
      <c r="Y11" s="59">
        <v>0.19046706814145542</v>
      </c>
      <c r="Z11" s="59">
        <v>0.35258892675523845</v>
      </c>
      <c r="AA11" s="60">
        <v>0.226335604564913</v>
      </c>
      <c r="AB11" s="59">
        <v>0.44348610252277476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3814126552.7600002</v>
      </c>
      <c r="R12" s="58">
        <v>5528.35</v>
      </c>
      <c r="S12" s="59">
        <v>5.9666348834331645E-3</v>
      </c>
      <c r="T12" s="59">
        <v>1.0031125459684406E-3</v>
      </c>
      <c r="U12" s="59">
        <v>1.3240259081623029E-3</v>
      </c>
      <c r="V12" s="59">
        <v>2.7243063629422575E-3</v>
      </c>
      <c r="W12" s="59">
        <v>6.1918377672983667E-3</v>
      </c>
      <c r="X12" s="59">
        <v>1.2559114103498789E-2</v>
      </c>
      <c r="Y12" s="59">
        <v>2.756097968985546E-2</v>
      </c>
      <c r="Z12" s="59">
        <v>5.6643839151068825E-2</v>
      </c>
      <c r="AA12" s="60">
        <v>6.8664292866614865E-2</v>
      </c>
      <c r="AB12" s="59">
        <v>9.95870842499295E-2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448133941.32999998</v>
      </c>
      <c r="R13" s="58">
        <v>6541.62</v>
      </c>
      <c r="S13" s="59">
        <v>0.10134957674202469</v>
      </c>
      <c r="T13" s="59">
        <v>1.6595621018737086E-2</v>
      </c>
      <c r="U13" s="59">
        <v>3.6922086835777364E-2</v>
      </c>
      <c r="V13" s="59">
        <v>2.6205689168053718E-2</v>
      </c>
      <c r="W13" s="59">
        <v>9.965001462474915E-2</v>
      </c>
      <c r="X13" s="59">
        <v>0.11507103834451247</v>
      </c>
      <c r="Y13" s="59">
        <v>0.20793494277578967</v>
      </c>
      <c r="Z13" s="59">
        <v>0.39843943734234033</v>
      </c>
      <c r="AA13" s="60">
        <v>0.22290871770329571</v>
      </c>
      <c r="AB13" s="59">
        <v>0.44994602837555381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752937740.30999994</v>
      </c>
      <c r="R14" s="58">
        <v>3529.68</v>
      </c>
      <c r="S14" s="59">
        <v>1.6949738536669673E-2</v>
      </c>
      <c r="T14" s="59">
        <v>8.1141985622359466E-3</v>
      </c>
      <c r="U14" s="59">
        <v>1.0032564341759604E-2</v>
      </c>
      <c r="V14" s="59">
        <v>9.0335269633627334E-3</v>
      </c>
      <c r="W14" s="59">
        <v>1.7735578129099715E-2</v>
      </c>
      <c r="X14" s="59">
        <v>3.0726012276388045E-2</v>
      </c>
      <c r="Y14" s="59">
        <v>7.8318037955347988E-2</v>
      </c>
      <c r="Z14" s="59">
        <v>0.16900433531276185</v>
      </c>
      <c r="AA14" s="60">
        <v>8.0691827943162001E-2</v>
      </c>
      <c r="AB14" s="59">
        <v>0.1430495960102981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347301946.69999999</v>
      </c>
      <c r="R15" s="58">
        <v>1682.43</v>
      </c>
      <c r="S15" s="59">
        <v>7.9319909656767051E-3</v>
      </c>
      <c r="T15" s="59">
        <v>1.8698378481383203E-3</v>
      </c>
      <c r="U15" s="59">
        <v>2.2458389429662402E-3</v>
      </c>
      <c r="V15" s="59">
        <v>3.9203752103393252E-3</v>
      </c>
      <c r="W15" s="59">
        <v>8.3488163020664866E-3</v>
      </c>
      <c r="X15" s="59">
        <v>1.6739891100055984E-2</v>
      </c>
      <c r="Y15" s="59">
        <v>3.682180097122939E-2</v>
      </c>
      <c r="Z15" s="59">
        <v>8.0350606819491827E-2</v>
      </c>
      <c r="AA15" s="60">
        <v>8.949444059498407E-2</v>
      </c>
      <c r="AB15" s="59">
        <v>0.13322421597154266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1611558154.0899999</v>
      </c>
      <c r="R16" s="58">
        <v>5817.1</v>
      </c>
      <c r="S16" s="59">
        <v>6.3681925993333208E-3</v>
      </c>
      <c r="T16" s="59">
        <v>1.2203077103137767E-3</v>
      </c>
      <c r="U16" s="59">
        <v>1.5633554980871152E-3</v>
      </c>
      <c r="V16" s="59">
        <v>3.00361399249615E-3</v>
      </c>
      <c r="W16" s="59">
        <v>6.7565930433397996E-3</v>
      </c>
      <c r="X16" s="59">
        <v>1.3691659710762272E-2</v>
      </c>
      <c r="Y16" s="59">
        <v>3.019151279880716E-2</v>
      </c>
      <c r="Z16" s="59">
        <v>6.1239605795578571E-2</v>
      </c>
      <c r="AA16" s="60">
        <v>7.5450315123525943E-2</v>
      </c>
      <c r="AB16" s="59">
        <v>0.10847933046484078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804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2231620991.5999999</v>
      </c>
      <c r="R17" s="58">
        <v>163.76</v>
      </c>
      <c r="S17" s="59">
        <v>6.0822018799531891E-3</v>
      </c>
      <c r="T17" s="59">
        <v>1.2227928588896347E-3</v>
      </c>
      <c r="U17" s="59">
        <v>1.5902140672782318E-3</v>
      </c>
      <c r="V17" s="59">
        <v>2.9397354238117944E-3</v>
      </c>
      <c r="W17" s="59">
        <v>6.3295028574940158E-3</v>
      </c>
      <c r="X17" s="59">
        <v>1.2739641311069897E-2</v>
      </c>
      <c r="Y17" s="59">
        <v>2.8643216080402028E-2</v>
      </c>
      <c r="Z17" s="59">
        <v>5.8701836048616396E-2</v>
      </c>
      <c r="AA17" s="60">
        <v>7.341373885684313E-2</v>
      </c>
      <c r="AB17" s="59">
        <v>0.10506781834131854</v>
      </c>
    </row>
    <row r="18" spans="1:28" s="3" customFormat="1" ht="15.75" x14ac:dyDescent="0.25">
      <c r="A18" s="4" t="s">
        <v>743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672095928.63</v>
      </c>
      <c r="R18" s="58">
        <v>209.7</v>
      </c>
      <c r="S18" s="59">
        <v>6.2862901290848998E-3</v>
      </c>
      <c r="T18" s="59">
        <v>1.098009261469374E-3</v>
      </c>
      <c r="U18" s="59">
        <v>1.4326647564469098E-3</v>
      </c>
      <c r="V18" s="59">
        <v>2.9174039887129239E-3</v>
      </c>
      <c r="W18" s="59">
        <v>6.5277911106843868E-3</v>
      </c>
      <c r="X18" s="59">
        <v>1.3827112744149996E-2</v>
      </c>
      <c r="Y18" s="59">
        <v>3.0770743216673176E-2</v>
      </c>
      <c r="Z18" s="59">
        <v>6.1718394005366807E-2</v>
      </c>
      <c r="AA18" s="60">
        <v>7.7835336571944858E-2</v>
      </c>
      <c r="AB18" s="59">
        <v>0.10957647037534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221341555.46000001</v>
      </c>
      <c r="R19" s="58">
        <v>2165.89</v>
      </c>
      <c r="S19" s="59">
        <v>1.5757706503336747E-2</v>
      </c>
      <c r="T19" s="59">
        <v>6.6275335443360438E-3</v>
      </c>
      <c r="U19" s="59">
        <v>7.0955952441841517E-3</v>
      </c>
      <c r="V19" s="59">
        <v>1.0021451221786878E-2</v>
      </c>
      <c r="W19" s="59">
        <v>1.6496616199067036E-2</v>
      </c>
      <c r="X19" s="59">
        <v>2.953283644522172E-2</v>
      </c>
      <c r="Y19" s="59">
        <v>7.0595678844528331E-2</v>
      </c>
      <c r="Z19" s="59">
        <v>0.12214721288203373</v>
      </c>
      <c r="AA19" s="60">
        <v>7.5182184626993012E-2</v>
      </c>
      <c r="AB19" s="59">
        <v>0.12661250052016138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33210990.460000001</v>
      </c>
      <c r="R20" s="58">
        <v>4279.22</v>
      </c>
      <c r="S20" s="59">
        <v>0.18418875203050675</v>
      </c>
      <c r="T20" s="59">
        <v>2.1512974147191492E-2</v>
      </c>
      <c r="U20" s="59">
        <v>5.6417548615174257E-2</v>
      </c>
      <c r="V20" s="59">
        <v>2.7122907575692114E-2</v>
      </c>
      <c r="W20" s="59">
        <v>0.17772267281689419</v>
      </c>
      <c r="X20" s="59">
        <v>0.23117158122178658</v>
      </c>
      <c r="Y20" s="59">
        <v>0.41249826706364673</v>
      </c>
      <c r="Z20" s="59">
        <v>0.75331161780673184</v>
      </c>
      <c r="AA20" s="60">
        <v>0.55130198987119694</v>
      </c>
      <c r="AB20" s="59">
        <v>1.2226365898124441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850365834.48000002</v>
      </c>
      <c r="R21" s="58">
        <v>1132.3</v>
      </c>
      <c r="S21" s="59">
        <v>0.18300353135382491</v>
      </c>
      <c r="T21" s="59">
        <v>2.2014423554259706E-2</v>
      </c>
      <c r="U21" s="59">
        <v>5.718687269501891E-2</v>
      </c>
      <c r="V21" s="59">
        <v>2.8335301062573832E-2</v>
      </c>
      <c r="W21" s="59">
        <v>0.17530438754009195</v>
      </c>
      <c r="X21" s="59">
        <v>0.23062710574937498</v>
      </c>
      <c r="Y21" s="59">
        <v>0.44335810526584141</v>
      </c>
      <c r="Z21" s="59">
        <v>0.76472421800726265</v>
      </c>
      <c r="AA21" s="60">
        <v>0.4449974476773863</v>
      </c>
      <c r="AB21" s="59">
        <v>0.9138974341638213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35156838.280000001</v>
      </c>
      <c r="R22" s="58">
        <v>673.92</v>
      </c>
      <c r="S22" s="59">
        <v>0.18364479415484042</v>
      </c>
      <c r="T22" s="59">
        <v>2.2655882486835838E-2</v>
      </c>
      <c r="U22" s="59">
        <v>6.0690002518257277E-2</v>
      </c>
      <c r="V22" s="59">
        <v>3.2305500666329548E-2</v>
      </c>
      <c r="W22" s="59">
        <v>0.17785234899328858</v>
      </c>
      <c r="X22" s="59">
        <v>0.22250843522112973</v>
      </c>
      <c r="Y22" s="59">
        <v>0.36327224177691464</v>
      </c>
      <c r="Z22" s="59">
        <v>0.62598016744275797</v>
      </c>
      <c r="AA22" s="60">
        <v>0.36986746889991051</v>
      </c>
      <c r="AB22" s="59">
        <v>0.79439252336448596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36059008.890000001</v>
      </c>
      <c r="R23" s="58">
        <v>330</v>
      </c>
      <c r="S23" s="59">
        <v>2.9175784099197042E-3</v>
      </c>
      <c r="T23" s="59">
        <v>2.4605850724505672E-3</v>
      </c>
      <c r="U23" s="59">
        <v>2.4605850724505672E-3</v>
      </c>
      <c r="V23" s="59">
        <v>9.0917356123201238E-5</v>
      </c>
      <c r="W23" s="59">
        <v>2.3083464949580578E-3</v>
      </c>
      <c r="X23" s="59">
        <v>-2.1167221046265155E-3</v>
      </c>
      <c r="Y23" s="59">
        <v>2.521493453230805E-3</v>
      </c>
      <c r="Z23" s="59">
        <v>1.2145748987854187E-2</v>
      </c>
      <c r="AA23" s="60">
        <v>-5.3356282271944985E-2</v>
      </c>
      <c r="AB23" s="59">
        <v>-5.1506093354794252E-2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145007135.37</v>
      </c>
      <c r="R24" s="58">
        <v>219.19</v>
      </c>
      <c r="S24" s="59">
        <v>4.2149631190726506E-3</v>
      </c>
      <c r="T24" s="59">
        <v>1.2333272428284774E-3</v>
      </c>
      <c r="U24" s="59">
        <v>1.3705514185207701E-3</v>
      </c>
      <c r="V24" s="59">
        <v>2.2405121170553685E-3</v>
      </c>
      <c r="W24" s="59">
        <v>4.0309651413127914E-3</v>
      </c>
      <c r="X24" s="59">
        <v>6.5668626010286866E-3</v>
      </c>
      <c r="Y24" s="59">
        <v>2.0390112192169803E-2</v>
      </c>
      <c r="Z24" s="59">
        <v>4.5504412115430437E-2</v>
      </c>
      <c r="AA24" s="60">
        <v>4.4209423086084519E-2</v>
      </c>
      <c r="AB24" s="59">
        <v>8.1191732846643355E-2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1891672384.29</v>
      </c>
      <c r="R25" s="58">
        <v>2484.61</v>
      </c>
      <c r="S25" s="59">
        <v>6.4813802099157013E-3</v>
      </c>
      <c r="T25" s="59">
        <v>1.2573091167001865E-3</v>
      </c>
      <c r="U25" s="59">
        <v>1.7376930210055014E-3</v>
      </c>
      <c r="V25" s="59">
        <v>3.1897153885598602E-3</v>
      </c>
      <c r="W25" s="59">
        <v>6.6730412375311998E-3</v>
      </c>
      <c r="X25" s="59">
        <v>1.3303480030505976E-2</v>
      </c>
      <c r="Y25" s="59">
        <v>2.8934792151536128E-2</v>
      </c>
      <c r="Z25" s="59">
        <v>5.8605233781837782E-2</v>
      </c>
      <c r="AA25" s="60">
        <v>7.098490040647791E-2</v>
      </c>
      <c r="AB25" s="59">
        <v>0.10515523529935074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127707246.63</v>
      </c>
      <c r="R26" s="58">
        <v>2213.87</v>
      </c>
      <c r="S26" s="59">
        <v>3.6539865174244133E-3</v>
      </c>
      <c r="T26" s="59">
        <v>1.7239350967846779E-3</v>
      </c>
      <c r="U26" s="59">
        <v>1.719402552860193E-3</v>
      </c>
      <c r="V26" s="59">
        <v>2.5404617209928504E-3</v>
      </c>
      <c r="W26" s="59">
        <v>3.6903882161460708E-3</v>
      </c>
      <c r="X26" s="59">
        <v>6.3502886494839761E-3</v>
      </c>
      <c r="Y26" s="59">
        <v>1.6184631485212941E-2</v>
      </c>
      <c r="Z26" s="59">
        <v>3.1520533775661441E-2</v>
      </c>
      <c r="AA26" s="60">
        <v>3.3678224247574454E-2</v>
      </c>
      <c r="AB26" s="59">
        <v>7.7833495618305687E-2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662831646</v>
      </c>
      <c r="R27" s="58">
        <v>2025.41</v>
      </c>
      <c r="S27" s="59">
        <v>6.309900581802667E-3</v>
      </c>
      <c r="T27" s="59">
        <v>1.2259445457826115E-3</v>
      </c>
      <c r="U27" s="59">
        <v>1.5527105678272931E-3</v>
      </c>
      <c r="V27" s="59">
        <v>3.0705077728418765E-3</v>
      </c>
      <c r="W27" s="59">
        <v>6.484923174779951E-3</v>
      </c>
      <c r="X27" s="59">
        <v>1.3612182903698833E-2</v>
      </c>
      <c r="Y27" s="59">
        <v>3.0113925338215865E-2</v>
      </c>
      <c r="Z27" s="59">
        <v>6.0368567090728326E-2</v>
      </c>
      <c r="AA27" s="60">
        <v>7.2928475319694486E-2</v>
      </c>
      <c r="AB27" s="59">
        <v>0.10686609904582875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329913613.17000002</v>
      </c>
      <c r="R28" s="58">
        <v>19025.060000000001</v>
      </c>
      <c r="S28" s="59">
        <v>6.5050973172294489E-3</v>
      </c>
      <c r="T28" s="59">
        <v>1.2262022044275326E-3</v>
      </c>
      <c r="U28" s="59">
        <v>1.5630124604049476E-3</v>
      </c>
      <c r="V28" s="59">
        <v>3.2372425801547411E-3</v>
      </c>
      <c r="W28" s="59">
        <v>6.5445026178010852E-3</v>
      </c>
      <c r="X28" s="59">
        <v>1.3746411269094582E-2</v>
      </c>
      <c r="Y28" s="59">
        <v>2.9098096404415741E-2</v>
      </c>
      <c r="Z28" s="59">
        <v>5.8086396305357502E-2</v>
      </c>
      <c r="AA28" s="60">
        <v>7.7309526330720829E-2</v>
      </c>
      <c r="AB28" s="59">
        <v>0.10704526622536302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784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1883518163.29</v>
      </c>
      <c r="R29" s="58">
        <v>22807.3</v>
      </c>
      <c r="S29" s="59">
        <v>6.3281309290376692E-3</v>
      </c>
      <c r="T29" s="59">
        <v>1.0239655336623998E-3</v>
      </c>
      <c r="U29" s="59">
        <v>1.417342333837636E-3</v>
      </c>
      <c r="V29" s="59">
        <v>2.8514957711239792E-3</v>
      </c>
      <c r="W29" s="59">
        <v>6.7199115782521851E-3</v>
      </c>
      <c r="X29" s="59">
        <v>1.3723557173043157E-2</v>
      </c>
      <c r="Y29" s="59">
        <v>3.0509586545490928E-2</v>
      </c>
      <c r="Z29" s="59">
        <v>6.1670282793365845E-2</v>
      </c>
      <c r="AA29" s="60">
        <v>7.7738173601125435E-2</v>
      </c>
      <c r="AB29" s="59">
        <v>0.10655853033959498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1041291176.62</v>
      </c>
      <c r="R30" s="58">
        <v>224.57</v>
      </c>
      <c r="S30" s="59">
        <v>6.8146155570499066E-3</v>
      </c>
      <c r="T30" s="59">
        <v>2.0972780008924538E-3</v>
      </c>
      <c r="U30" s="59">
        <v>2.3656489912515675E-3</v>
      </c>
      <c r="V30" s="59">
        <v>3.4854104294204441E-3</v>
      </c>
      <c r="W30" s="59">
        <v>7.2210261930390433E-3</v>
      </c>
      <c r="X30" s="59">
        <v>1.4180553673847204E-2</v>
      </c>
      <c r="Y30" s="59">
        <v>3.1888985893488937E-2</v>
      </c>
      <c r="Z30" s="59">
        <v>6.7957009701350546E-2</v>
      </c>
      <c r="AA30" s="60">
        <v>7.3829675321570309E-2</v>
      </c>
      <c r="AB30" s="59">
        <v>0.11820943086192291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408800954.56999999</v>
      </c>
      <c r="R31" s="58">
        <v>859.2</v>
      </c>
      <c r="S31" s="59">
        <v>0.17429988929435414</v>
      </c>
      <c r="T31" s="59">
        <v>2.2260824043117747E-2</v>
      </c>
      <c r="U31" s="59">
        <v>5.989021155862588E-2</v>
      </c>
      <c r="V31" s="59">
        <v>3.6692045029500936E-2</v>
      </c>
      <c r="W31" s="59">
        <v>0.16972758090207354</v>
      </c>
      <c r="X31" s="59">
        <v>0.18618328409310547</v>
      </c>
      <c r="Y31" s="59">
        <v>0.31690270369689161</v>
      </c>
      <c r="Z31" s="59">
        <v>0.57674521030610015</v>
      </c>
      <c r="AA31" s="60">
        <v>0.30486286182911643</v>
      </c>
      <c r="AB31" s="59">
        <v>0.78813735691987519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136567667.90000001</v>
      </c>
      <c r="R32" s="58">
        <v>1994.74</v>
      </c>
      <c r="S32" s="59">
        <v>4.7245839545473414E-3</v>
      </c>
      <c r="T32" s="59">
        <v>3.0589781007251277E-4</v>
      </c>
      <c r="U32" s="59">
        <v>6.4711931575909285E-4</v>
      </c>
      <c r="V32" s="59">
        <v>1.8734210275187057E-3</v>
      </c>
      <c r="W32" s="59">
        <v>5.1903811654673126E-3</v>
      </c>
      <c r="X32" s="59">
        <v>1.0701148144019679E-2</v>
      </c>
      <c r="Y32" s="59">
        <v>2.3421186297195151E-2</v>
      </c>
      <c r="Z32" s="59">
        <v>4.8191568183370746E-2</v>
      </c>
      <c r="AA32" s="60">
        <v>6.2988265637822824E-2</v>
      </c>
      <c r="AB32" s="59">
        <v>8.6282197897946986E-2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491120293.43000001</v>
      </c>
      <c r="R33" s="58">
        <v>39080.15</v>
      </c>
      <c r="S33" s="59">
        <v>6.9006439192504272E-3</v>
      </c>
      <c r="T33" s="59">
        <v>2.0481909484217587E-3</v>
      </c>
      <c r="U33" s="59">
        <v>2.3607197168572899E-3</v>
      </c>
      <c r="V33" s="59">
        <v>3.6612435438352748E-3</v>
      </c>
      <c r="W33" s="59">
        <v>7.2117943326770592E-3</v>
      </c>
      <c r="X33" s="59">
        <v>1.3886139570698126E-2</v>
      </c>
      <c r="Y33" s="59">
        <v>3.0855649109479192E-2</v>
      </c>
      <c r="Z33" s="59">
        <v>6.4447876982111171E-2</v>
      </c>
      <c r="AA33" s="60">
        <v>6.6501925317861615E-2</v>
      </c>
      <c r="AB33" s="59">
        <v>0.10016006873440424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461787548.45999998</v>
      </c>
      <c r="R34" s="58">
        <v>1873.41</v>
      </c>
      <c r="S34" s="59">
        <v>7.242169102229119E-3</v>
      </c>
      <c r="T34" s="59">
        <v>1.266675218060607E-3</v>
      </c>
      <c r="U34" s="59">
        <v>1.6735462069851087E-3</v>
      </c>
      <c r="V34" s="59">
        <v>3.3741986278259888E-3</v>
      </c>
      <c r="W34" s="59">
        <v>7.3775736816351261E-3</v>
      </c>
      <c r="X34" s="59">
        <v>1.5398373983739881E-2</v>
      </c>
      <c r="Y34" s="59">
        <v>3.3799443757725589E-2</v>
      </c>
      <c r="Z34" s="59">
        <v>6.920030134234316E-2</v>
      </c>
      <c r="AA34" s="60">
        <v>8.750370065073404E-2</v>
      </c>
      <c r="AB34" s="59">
        <v>0.13058985407538842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1170561910.01</v>
      </c>
      <c r="R35" s="58">
        <v>3785.7</v>
      </c>
      <c r="S35" s="59">
        <v>0.17548244865007498</v>
      </c>
      <c r="T35" s="59">
        <v>2.110339693482868E-2</v>
      </c>
      <c r="U35" s="59">
        <v>5.9372665123841345E-2</v>
      </c>
      <c r="V35" s="59">
        <v>2.8767555111091206E-2</v>
      </c>
      <c r="W35" s="59">
        <v>0.15777723408159475</v>
      </c>
      <c r="X35" s="59">
        <v>0.21438515676625897</v>
      </c>
      <c r="Y35" s="59">
        <v>0.38398129946741322</v>
      </c>
      <c r="Z35" s="59">
        <v>0.73637395625843471</v>
      </c>
      <c r="AA35" s="60">
        <v>0.51209968805918793</v>
      </c>
      <c r="AB35" s="59">
        <v>1.0369746129702535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165652940.5</v>
      </c>
      <c r="R36" s="58">
        <v>1613.32</v>
      </c>
      <c r="S36" s="59">
        <v>4.9020523840667043E-3</v>
      </c>
      <c r="T36" s="59">
        <v>4.0926171666678311E-4</v>
      </c>
      <c r="U36" s="59">
        <v>7.5677687488370901E-4</v>
      </c>
      <c r="V36" s="59">
        <v>1.9252027673236631E-3</v>
      </c>
      <c r="W36" s="59">
        <v>5.4093129923221631E-3</v>
      </c>
      <c r="X36" s="59">
        <v>1.1308359660999927E-2</v>
      </c>
      <c r="Y36" s="59">
        <v>2.4538318896537629E-2</v>
      </c>
      <c r="Z36" s="59">
        <v>5.0735303695405728E-2</v>
      </c>
      <c r="AA36" s="60">
        <v>6.7158798510375095E-2</v>
      </c>
      <c r="AB36" s="59">
        <v>9.3235212403352863E-2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1696206429.3499999</v>
      </c>
      <c r="R37" s="58">
        <v>2222</v>
      </c>
      <c r="S37" s="59">
        <v>1.0491466304066143E-2</v>
      </c>
      <c r="T37" s="59">
        <v>2.2010536191095246E-3</v>
      </c>
      <c r="U37" s="59">
        <v>2.5311429847635694E-3</v>
      </c>
      <c r="V37" s="59">
        <v>4.0804891164363732E-3</v>
      </c>
      <c r="W37" s="59">
        <v>1.0794852315684614E-2</v>
      </c>
      <c r="X37" s="59">
        <v>2.1510566795849579E-2</v>
      </c>
      <c r="Y37" s="59">
        <v>4.6686356806052189E-2</v>
      </c>
      <c r="Z37" s="59">
        <v>8.5888821014050099E-2</v>
      </c>
      <c r="AA37" s="60">
        <v>9.3762306056548797E-2</v>
      </c>
      <c r="AB37" s="59">
        <v>0.133511539167874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11756048402.83</v>
      </c>
      <c r="R38" s="58">
        <v>18577.23</v>
      </c>
      <c r="S38" s="59">
        <v>9.0589855218095611E-3</v>
      </c>
      <c r="T38" s="59">
        <v>2.2746070017539647E-3</v>
      </c>
      <c r="U38" s="59">
        <v>2.736616085149282E-3</v>
      </c>
      <c r="V38" s="59">
        <v>4.5563259984739276E-3</v>
      </c>
      <c r="W38" s="59">
        <v>9.4455372376842373E-3</v>
      </c>
      <c r="X38" s="59">
        <v>1.8701833388352126E-2</v>
      </c>
      <c r="Y38" s="59">
        <v>4.1818013577058659E-2</v>
      </c>
      <c r="Z38" s="59">
        <v>8.5090686921597866E-2</v>
      </c>
      <c r="AA38" s="60">
        <v>0.10140352062949443</v>
      </c>
      <c r="AB38" s="59">
        <v>0.16037194904095764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544748836</v>
      </c>
      <c r="R39" s="58">
        <v>2340.5</v>
      </c>
      <c r="S39" s="59">
        <v>6.8918639867841334E-3</v>
      </c>
      <c r="T39" s="59">
        <v>2.2438614972207726E-3</v>
      </c>
      <c r="U39" s="59">
        <v>2.5100229585718259E-3</v>
      </c>
      <c r="V39" s="59">
        <v>3.9118462026781955E-3</v>
      </c>
      <c r="W39" s="59">
        <v>6.9221867054435953E-3</v>
      </c>
      <c r="X39" s="59">
        <v>1.3962837969561628E-2</v>
      </c>
      <c r="Y39" s="59">
        <v>3.1225353912311647E-2</v>
      </c>
      <c r="Z39" s="59">
        <v>6.4889802900977248E-2</v>
      </c>
      <c r="AA39" s="60">
        <v>7.759811414574852E-2</v>
      </c>
      <c r="AB39" s="59">
        <v>0.13014674283065433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43059346.109999999</v>
      </c>
      <c r="R40" s="58">
        <v>251.97</v>
      </c>
      <c r="S40" s="59">
        <v>0.18977240532628198</v>
      </c>
      <c r="T40" s="59">
        <v>2.2356569017284715E-2</v>
      </c>
      <c r="U40" s="59">
        <v>6.1686259638478007E-2</v>
      </c>
      <c r="V40" s="59">
        <v>3.5507335716927574E-2</v>
      </c>
      <c r="W40" s="59">
        <v>0.18457054205255977</v>
      </c>
      <c r="X40" s="59">
        <v>0.2436207492226444</v>
      </c>
      <c r="Y40" s="59">
        <v>0.40930700822193639</v>
      </c>
      <c r="Z40" s="59">
        <v>0.73652653342522401</v>
      </c>
      <c r="AA40" s="60">
        <v>0.43409220261809911</v>
      </c>
      <c r="AB40" s="59">
        <v>0.88572070049393792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3358933.38</v>
      </c>
      <c r="R41" s="58">
        <v>307.33999999999997</v>
      </c>
      <c r="S41" s="59">
        <v>0.13623424156161029</v>
      </c>
      <c r="T41" s="59">
        <v>2.0148039964151737E-2</v>
      </c>
      <c r="U41" s="59">
        <v>5.6114910140544948E-2</v>
      </c>
      <c r="V41" s="59">
        <v>2.8822013189167328E-2</v>
      </c>
      <c r="W41" s="59">
        <v>0.13254965545196584</v>
      </c>
      <c r="X41" s="59">
        <v>0.20064067505273844</v>
      </c>
      <c r="Y41" s="59">
        <v>0.37021845742309389</v>
      </c>
      <c r="Z41" s="59">
        <v>0.70602275881210086</v>
      </c>
      <c r="AA41" s="60">
        <v>0.4130574712643677</v>
      </c>
      <c r="AB41" s="59">
        <v>0.91465237976576097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77784239.489999995</v>
      </c>
      <c r="R42" s="58">
        <v>232.8</v>
      </c>
      <c r="S42" s="59">
        <v>5.7604942758495398E-2</v>
      </c>
      <c r="T42" s="59">
        <v>1.1294526498696885E-2</v>
      </c>
      <c r="U42" s="59">
        <v>2.1366208923792412E-2</v>
      </c>
      <c r="V42" s="59">
        <v>1.5972767740246249E-2</v>
      </c>
      <c r="W42" s="59">
        <v>5.7268722466960416E-2</v>
      </c>
      <c r="X42" s="59">
        <v>8.2287308228730899E-2</v>
      </c>
      <c r="Y42" s="59">
        <v>0.15133531157270042</v>
      </c>
      <c r="Z42" s="59">
        <v>0.28441379310344833</v>
      </c>
      <c r="AA42" s="60">
        <v>0.1666833717550367</v>
      </c>
      <c r="AB42" s="59">
        <v>0.30860033726812819</v>
      </c>
    </row>
    <row r="43" spans="1:28" s="3" customFormat="1" ht="15.75" x14ac:dyDescent="0.25">
      <c r="A43" s="4" t="s">
        <v>738</v>
      </c>
      <c r="B43" s="5">
        <v>3634</v>
      </c>
      <c r="C43" s="6" t="s">
        <v>739</v>
      </c>
      <c r="D43" s="6" t="s">
        <v>450</v>
      </c>
      <c r="E43" s="6" t="s">
        <v>58</v>
      </c>
      <c r="F43" s="6" t="s">
        <v>23</v>
      </c>
      <c r="G43" s="7" t="s">
        <v>740</v>
      </c>
      <c r="H43" s="8" t="s">
        <v>741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742</v>
      </c>
      <c r="Q43" s="58">
        <v>1520235.74</v>
      </c>
      <c r="R43" s="58">
        <v>152.04</v>
      </c>
      <c r="S43" s="59">
        <v>1.9444816950516332E-2</v>
      </c>
      <c r="T43" s="59">
        <v>1.0971474167165408E-2</v>
      </c>
      <c r="U43" s="59">
        <v>1.5224358974358983E-2</v>
      </c>
      <c r="V43" s="59">
        <v>1.6717935000668718E-2</v>
      </c>
      <c r="W43" s="59">
        <v>1.9855111349610807E-2</v>
      </c>
      <c r="X43" s="59">
        <v>2.7852893455922154E-2</v>
      </c>
      <c r="Y43" s="59">
        <v>6.4258714825703334E-2</v>
      </c>
      <c r="Z43" s="59">
        <v>0.10986203372508929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560654336.53999996</v>
      </c>
      <c r="R44" s="58">
        <v>167.87</v>
      </c>
      <c r="S44" s="59">
        <v>8.7128950847254975E-3</v>
      </c>
      <c r="T44" s="59">
        <v>2.5680840898232612E-3</v>
      </c>
      <c r="U44" s="59">
        <v>3.0473231357552037E-3</v>
      </c>
      <c r="V44" s="59">
        <v>4.6681429169908497E-3</v>
      </c>
      <c r="W44" s="59">
        <v>8.8947653104153989E-3</v>
      </c>
      <c r="X44" s="59">
        <v>1.7640640155189114E-2</v>
      </c>
      <c r="Y44" s="59">
        <v>4.0280101629794882E-2</v>
      </c>
      <c r="Z44" s="59">
        <v>8.2473562032499295E-2</v>
      </c>
      <c r="AA44" s="60">
        <v>9.4399895690723115E-2</v>
      </c>
      <c r="AB44" s="59">
        <v>0.14924351338399405</v>
      </c>
    </row>
    <row r="45" spans="1:28" s="3" customFormat="1" ht="15.75" x14ac:dyDescent="0.25">
      <c r="A45" s="4" t="s">
        <v>815</v>
      </c>
      <c r="B45" s="4">
        <v>3640</v>
      </c>
      <c r="C45" s="6" t="s">
        <v>816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817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818</v>
      </c>
      <c r="Q45" s="58">
        <v>554937331.88</v>
      </c>
      <c r="R45" s="58">
        <v>121.52</v>
      </c>
      <c r="S45" s="59">
        <v>9.2629452668799517E-2</v>
      </c>
      <c r="T45" s="59">
        <v>1.6818676261400621E-2</v>
      </c>
      <c r="U45" s="59">
        <v>3.3061291444607954E-2</v>
      </c>
      <c r="V45" s="59">
        <v>2.5029218541730125E-2</v>
      </c>
      <c r="W45" s="59">
        <v>9.0514189736846551E-2</v>
      </c>
      <c r="X45" s="59">
        <v>0.11484376144022383</v>
      </c>
      <c r="Y45" s="59" t="s">
        <v>19</v>
      </c>
      <c r="Z45" s="59" t="s">
        <v>19</v>
      </c>
      <c r="AA45" s="60" t="s">
        <v>19</v>
      </c>
      <c r="AB45" s="59">
        <v>-0.11227770399931848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804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12519478.220000001</v>
      </c>
      <c r="R46" s="58">
        <v>133.34</v>
      </c>
      <c r="S46" s="59">
        <v>1.1070670306339157E-2</v>
      </c>
      <c r="T46" s="59">
        <v>9.0076565080321686E-4</v>
      </c>
      <c r="U46" s="59">
        <v>1.1262106764772556E-3</v>
      </c>
      <c r="V46" s="59">
        <v>2.3303014357663855E-3</v>
      </c>
      <c r="W46" s="59">
        <v>1.0917361637604229E-2</v>
      </c>
      <c r="X46" s="59">
        <v>2.2859772936483502E-2</v>
      </c>
      <c r="Y46" s="59">
        <v>3.4204607151167271E-2</v>
      </c>
      <c r="Z46" s="59">
        <v>4.7776206192047761E-2</v>
      </c>
      <c r="AA46" s="60">
        <v>5.58238973790482E-2</v>
      </c>
      <c r="AB46" s="59">
        <v>7.4975814253466597E-2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14356484.380000001</v>
      </c>
      <c r="R47" s="58">
        <v>4148.07</v>
      </c>
      <c r="S47" s="59">
        <v>0.20006769795141355</v>
      </c>
      <c r="T47" s="59">
        <v>2.3870996406144995E-2</v>
      </c>
      <c r="U47" s="59">
        <v>6.198476174871214E-2</v>
      </c>
      <c r="V47" s="59">
        <v>3.955922229851986E-2</v>
      </c>
      <c r="W47" s="59">
        <v>0.19292710843719982</v>
      </c>
      <c r="X47" s="59">
        <v>0.22713798856899411</v>
      </c>
      <c r="Y47" s="59">
        <v>0.39325084137764232</v>
      </c>
      <c r="Z47" s="59">
        <v>0.72792331948962952</v>
      </c>
      <c r="AA47" s="60">
        <v>0.49984813751509583</v>
      </c>
      <c r="AB47" s="59">
        <v>0.91179967922128202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1484693.48</v>
      </c>
      <c r="R48" s="58">
        <v>1484.69</v>
      </c>
      <c r="S48" s="59">
        <v>5.0295817933201084E-3</v>
      </c>
      <c r="T48" s="59">
        <v>1.1665857474240831E-3</v>
      </c>
      <c r="U48" s="59">
        <v>1.4839897739614065E-3</v>
      </c>
      <c r="V48" s="59">
        <v>2.4780219038230901E-3</v>
      </c>
      <c r="W48" s="59">
        <v>5.226917269815925E-3</v>
      </c>
      <c r="X48" s="59">
        <v>1.0426237094809452E-2</v>
      </c>
      <c r="Y48" s="59">
        <v>2.3528844032649536E-2</v>
      </c>
      <c r="Z48" s="59">
        <v>4.8961770254134868E-2</v>
      </c>
      <c r="AA48" s="60">
        <v>6.1562001730314203E-2</v>
      </c>
      <c r="AB48" s="59">
        <v>8.5450464611313059E-2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2200385906.8699999</v>
      </c>
      <c r="R49" s="58">
        <v>1795.4</v>
      </c>
      <c r="S49" s="59">
        <v>1.5497737556561137E-2</v>
      </c>
      <c r="T49" s="59">
        <v>8.1532725394187038E-3</v>
      </c>
      <c r="U49" s="59">
        <v>8.2665049307006459E-3</v>
      </c>
      <c r="V49" s="59">
        <v>1.0138518493512912E-2</v>
      </c>
      <c r="W49" s="59">
        <v>1.6210464352826699E-2</v>
      </c>
      <c r="X49" s="59">
        <v>3.2248420350598883E-2</v>
      </c>
      <c r="Y49" s="59">
        <v>8.1305709467598158E-2</v>
      </c>
      <c r="Z49" s="59">
        <v>0.17791394942987238</v>
      </c>
      <c r="AA49" s="60">
        <v>0.1264901493286486</v>
      </c>
      <c r="AB49" s="59">
        <v>0.20895029930845954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4876497645.8599997</v>
      </c>
      <c r="R50" s="58">
        <v>1725.81</v>
      </c>
      <c r="S50" s="59">
        <v>7.0783343448017604E-3</v>
      </c>
      <c r="T50" s="59">
        <v>1.2763908308724395E-3</v>
      </c>
      <c r="U50" s="59">
        <v>1.6831987741668824E-3</v>
      </c>
      <c r="V50" s="59">
        <v>3.3370734911951313E-3</v>
      </c>
      <c r="W50" s="59">
        <v>7.4369406971110403E-3</v>
      </c>
      <c r="X50" s="59">
        <v>1.5749977928842585E-2</v>
      </c>
      <c r="Y50" s="59">
        <v>3.4323420475385655E-2</v>
      </c>
      <c r="Z50" s="59">
        <v>6.9427489667052908E-2</v>
      </c>
      <c r="AA50" s="60">
        <v>8.6241731128720592E-2</v>
      </c>
      <c r="AB50" s="59">
        <v>0.13275573496111057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3729696384.2399998</v>
      </c>
      <c r="R51" s="58">
        <v>1547.86</v>
      </c>
      <c r="S51" s="59">
        <v>5.2083333333333218E-3</v>
      </c>
      <c r="T51" s="59">
        <v>3.8778227317962658E-4</v>
      </c>
      <c r="U51" s="59">
        <v>7.4351365155708802E-4</v>
      </c>
      <c r="V51" s="59">
        <v>2.065166022516024E-3</v>
      </c>
      <c r="W51" s="59">
        <v>5.6655015138322691E-3</v>
      </c>
      <c r="X51" s="59">
        <v>1.165997830093719E-2</v>
      </c>
      <c r="Y51" s="59">
        <v>2.5100002649076705E-2</v>
      </c>
      <c r="Z51" s="59">
        <v>5.1956966447149207E-2</v>
      </c>
      <c r="AA51" s="60">
        <v>6.8624608204575804E-2</v>
      </c>
      <c r="AB51" s="59">
        <v>9.7539530596326987E-2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1497403179.24</v>
      </c>
      <c r="R52" s="58">
        <v>1537.34</v>
      </c>
      <c r="S52" s="59">
        <v>6.6989280405471896E-3</v>
      </c>
      <c r="T52" s="59">
        <v>1.0744355957256109E-3</v>
      </c>
      <c r="U52" s="59">
        <v>1.4396174916781047E-3</v>
      </c>
      <c r="V52" s="59">
        <v>3.0469703197686685E-3</v>
      </c>
      <c r="W52" s="59">
        <v>6.8637596112282847E-3</v>
      </c>
      <c r="X52" s="59">
        <v>1.4324076456654861E-2</v>
      </c>
      <c r="Y52" s="59">
        <v>3.1529506491763691E-2</v>
      </c>
      <c r="Z52" s="59">
        <v>6.6220021361297232E-2</v>
      </c>
      <c r="AA52" s="60">
        <v>8.2313681868742938E-2</v>
      </c>
      <c r="AB52" s="59">
        <v>0.11886289864776345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1820892377.97</v>
      </c>
      <c r="R53" s="58">
        <v>1547.32</v>
      </c>
      <c r="S53" s="59">
        <v>9.183167671075583E-3</v>
      </c>
      <c r="T53" s="59">
        <v>2.5593344434581763E-3</v>
      </c>
      <c r="U53" s="59">
        <v>2.9102363837882395E-3</v>
      </c>
      <c r="V53" s="59">
        <v>5.2754677754677046E-3</v>
      </c>
      <c r="W53" s="59">
        <v>9.327993111635827E-3</v>
      </c>
      <c r="X53" s="59">
        <v>1.9234316127842363E-2</v>
      </c>
      <c r="Y53" s="59">
        <v>4.1314193804553291E-2</v>
      </c>
      <c r="Z53" s="59">
        <v>8.1920903954802157E-2</v>
      </c>
      <c r="AA53" s="60">
        <v>9.3744256732876147E-2</v>
      </c>
      <c r="AB53" s="59">
        <v>0.1441204960034308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238228189.88</v>
      </c>
      <c r="R54" s="58">
        <v>152.96</v>
      </c>
      <c r="S54" s="59">
        <v>3.5428421467000428E-3</v>
      </c>
      <c r="T54" s="59">
        <v>6.5419337956296154E-4</v>
      </c>
      <c r="U54" s="59">
        <v>8.5061833409667896E-4</v>
      </c>
      <c r="V54" s="59">
        <v>1.7682886895016715E-3</v>
      </c>
      <c r="W54" s="59">
        <v>3.2795487340941884E-3</v>
      </c>
      <c r="X54" s="59">
        <v>7.2435137626761107E-3</v>
      </c>
      <c r="Y54" s="59">
        <v>1.648059542796397E-2</v>
      </c>
      <c r="Z54" s="59">
        <v>4.7886552031239357E-2</v>
      </c>
      <c r="AA54" s="60">
        <v>6.3551661799471665E-2</v>
      </c>
      <c r="AB54" s="59">
        <v>0.10640144665461126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2287841747.5999999</v>
      </c>
      <c r="R55" s="58">
        <v>162.30000000000001</v>
      </c>
      <c r="S55" s="59">
        <v>1.9088283310310313E-2</v>
      </c>
      <c r="T55" s="59">
        <v>6.386804737396919E-3</v>
      </c>
      <c r="U55" s="59">
        <v>7.1362085013962498E-3</v>
      </c>
      <c r="V55" s="59">
        <v>7.8241430700448297E-3</v>
      </c>
      <c r="W55" s="59">
        <v>2.2877670637171641E-2</v>
      </c>
      <c r="X55" s="59">
        <v>3.4878530893323968E-2</v>
      </c>
      <c r="Y55" s="59">
        <v>8.2794048969244291E-2</v>
      </c>
      <c r="Z55" s="59">
        <v>0.17260313561158888</v>
      </c>
      <c r="AA55" s="60">
        <v>-2.831826617972813E-2</v>
      </c>
      <c r="AB55" s="59">
        <v>3.4746573159069281E-2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1070567819.84</v>
      </c>
      <c r="R56" s="58">
        <v>247.15</v>
      </c>
      <c r="S56" s="59">
        <v>0.15788240805809331</v>
      </c>
      <c r="T56" s="59">
        <v>1.4531423176388456E-2</v>
      </c>
      <c r="U56" s="59">
        <v>3.8314498172499281E-2</v>
      </c>
      <c r="V56" s="59">
        <v>2.3776976927219293E-2</v>
      </c>
      <c r="W56" s="59">
        <v>0.15350508727713999</v>
      </c>
      <c r="X56" s="59">
        <v>0.20613928065980192</v>
      </c>
      <c r="Y56" s="59">
        <v>0.40322489070572881</v>
      </c>
      <c r="Z56" s="59">
        <v>0.71631944444444451</v>
      </c>
      <c r="AA56" s="60">
        <v>0.37903135810735411</v>
      </c>
      <c r="AB56" s="59">
        <v>0.79029337196667859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704834565.57000005</v>
      </c>
      <c r="R57" s="58">
        <v>168.66</v>
      </c>
      <c r="S57" s="59">
        <v>1.8416762272810177E-2</v>
      </c>
      <c r="T57" s="59">
        <v>9.8796479252741265E-3</v>
      </c>
      <c r="U57" s="59">
        <v>1.0121578726717817E-2</v>
      </c>
      <c r="V57" s="59">
        <v>9.7074556368966797E-3</v>
      </c>
      <c r="W57" s="59">
        <v>1.9216823785352482E-2</v>
      </c>
      <c r="X57" s="59">
        <v>3.4914401423576373E-2</v>
      </c>
      <c r="Y57" s="59">
        <v>8.6339601084809148E-2</v>
      </c>
      <c r="Z57" s="59">
        <v>0.17919854161536847</v>
      </c>
      <c r="AA57" s="60">
        <v>0.1039754376589075</v>
      </c>
      <c r="AB57" s="59">
        <v>0.20080109173354174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804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721894599.39999998</v>
      </c>
      <c r="R58" s="58">
        <v>155046.09</v>
      </c>
      <c r="S58" s="59">
        <v>6.5727188088161737E-3</v>
      </c>
      <c r="T58" s="59">
        <v>1.0621663337887523E-3</v>
      </c>
      <c r="U58" s="59">
        <v>1.4331092017198387E-3</v>
      </c>
      <c r="V58" s="59">
        <v>2.8332937924831613E-3</v>
      </c>
      <c r="W58" s="59">
        <v>6.8675226998990216E-3</v>
      </c>
      <c r="X58" s="59">
        <v>1.3678168254028891E-2</v>
      </c>
      <c r="Y58" s="59">
        <v>3.0342747622925121E-2</v>
      </c>
      <c r="Z58" s="59">
        <v>6.2294070420259799E-2</v>
      </c>
      <c r="AA58" s="60">
        <v>7.8487038943858764E-2</v>
      </c>
      <c r="AB58" s="59">
        <v>0.11500087591442448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803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803</v>
      </c>
      <c r="Q59" s="58">
        <v>2008231323.46</v>
      </c>
      <c r="R59" s="58">
        <v>1532.98</v>
      </c>
      <c r="S59" s="59">
        <v>7.9227840860525822E-3</v>
      </c>
      <c r="T59" s="59">
        <v>1.1951800933938067E-3</v>
      </c>
      <c r="U59" s="59">
        <v>1.6203854949363072E-3</v>
      </c>
      <c r="V59" s="59">
        <v>3.5678513678946049E-3</v>
      </c>
      <c r="W59" s="59">
        <v>8.2542438652223084E-3</v>
      </c>
      <c r="X59" s="59">
        <v>1.7030338815505818E-2</v>
      </c>
      <c r="Y59" s="59">
        <v>3.6525666684697339E-2</v>
      </c>
      <c r="Z59" s="59">
        <v>7.382371689350592E-2</v>
      </c>
      <c r="AA59" s="60">
        <v>9.3415881484440216E-2</v>
      </c>
      <c r="AB59" s="59">
        <v>0.13945709698519365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2702677604.27</v>
      </c>
      <c r="R60" s="58">
        <v>1778.01</v>
      </c>
      <c r="S60" s="59">
        <v>1.5866395465764686E-2</v>
      </c>
      <c r="T60" s="59">
        <v>8.4452561368483711E-3</v>
      </c>
      <c r="U60" s="59">
        <v>8.8629644970749325E-3</v>
      </c>
      <c r="V60" s="59">
        <v>1.0508547785759758E-2</v>
      </c>
      <c r="W60" s="59">
        <v>1.7319509766898958E-2</v>
      </c>
      <c r="X60" s="59">
        <v>3.3660637982454666E-2</v>
      </c>
      <c r="Y60" s="59">
        <v>8.6444572085008636E-2</v>
      </c>
      <c r="Z60" s="59">
        <v>0.17682761359499627</v>
      </c>
      <c r="AA60" s="60">
        <v>0.13310390976006112</v>
      </c>
      <c r="AB60" s="59">
        <v>0.2187165848710004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240506859.12</v>
      </c>
      <c r="R61" s="58">
        <v>140.93</v>
      </c>
      <c r="S61" s="59">
        <v>8.4436493738819802E-3</v>
      </c>
      <c r="T61" s="59">
        <v>2.418379685610665E-3</v>
      </c>
      <c r="U61" s="59">
        <v>2.8463673237031644E-3</v>
      </c>
      <c r="V61" s="59">
        <v>4.4903777619386704E-3</v>
      </c>
      <c r="W61" s="59">
        <v>8.5879911257426261E-3</v>
      </c>
      <c r="X61" s="59">
        <v>1.7104503464203266E-2</v>
      </c>
      <c r="Y61" s="59">
        <v>3.9000294898260256E-2</v>
      </c>
      <c r="Z61" s="59">
        <v>7.8518405142726108E-2</v>
      </c>
      <c r="AA61" s="60">
        <v>9.1803532692903575E-2</v>
      </c>
      <c r="AB61" s="59">
        <v>0.14614508783344188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77797521.659999996</v>
      </c>
      <c r="R62" s="58">
        <v>132.22999999999999</v>
      </c>
      <c r="S62" s="59">
        <v>6.8529658113148338E-3</v>
      </c>
      <c r="T62" s="59">
        <v>1.1356753482736012E-3</v>
      </c>
      <c r="U62" s="59">
        <v>1.5148072407785249E-3</v>
      </c>
      <c r="V62" s="59">
        <v>3.186404673393426E-3</v>
      </c>
      <c r="W62" s="59">
        <v>7.7737977288315045E-3</v>
      </c>
      <c r="X62" s="59">
        <v>1.5669406252400278E-2</v>
      </c>
      <c r="Y62" s="59">
        <v>3.2804811372334521E-2</v>
      </c>
      <c r="Z62" s="59">
        <v>6.5597550165202564E-2</v>
      </c>
      <c r="AA62" s="60">
        <v>8.4119045666967207E-2</v>
      </c>
      <c r="AB62" s="59">
        <v>0.10977759127150637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230834775.24000001</v>
      </c>
      <c r="R63" s="58">
        <v>1398.52</v>
      </c>
      <c r="S63" s="59">
        <v>4.366435896699267E-3</v>
      </c>
      <c r="T63" s="59">
        <v>4.6499316817736339E-4</v>
      </c>
      <c r="U63" s="59">
        <v>7.4419669691155768E-4</v>
      </c>
      <c r="V63" s="59">
        <v>1.7836292916341406E-3</v>
      </c>
      <c r="W63" s="59">
        <v>4.7127791028477436E-3</v>
      </c>
      <c r="X63" s="59">
        <v>8.6765861996840749E-3</v>
      </c>
      <c r="Y63" s="59">
        <v>2.1764701584680662E-2</v>
      </c>
      <c r="Z63" s="59">
        <v>4.9514461104357109E-2</v>
      </c>
      <c r="AA63" s="60">
        <v>6.4298379793459828E-2</v>
      </c>
      <c r="AB63" s="59">
        <v>0.10368230819009729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1495998969.3699999</v>
      </c>
      <c r="R64" s="58">
        <v>267620.57</v>
      </c>
      <c r="S64" s="59">
        <v>0.17475019382327309</v>
      </c>
      <c r="T64" s="59">
        <v>2.4155036582218053E-2</v>
      </c>
      <c r="U64" s="59">
        <v>6.2133064407307016E-2</v>
      </c>
      <c r="V64" s="59">
        <v>4.0963470669530079E-2</v>
      </c>
      <c r="W64" s="59">
        <v>0.17412831621881827</v>
      </c>
      <c r="X64" s="59">
        <v>0.2098333537443115</v>
      </c>
      <c r="Y64" s="59">
        <v>0.36961831528196404</v>
      </c>
      <c r="Z64" s="59">
        <v>0.68575564708356762</v>
      </c>
      <c r="AA64" s="60">
        <v>0.44588918997258919</v>
      </c>
      <c r="AB64" s="59">
        <v>1.0714490499080229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4349737215.8699999</v>
      </c>
      <c r="R65" s="58">
        <v>12859.88</v>
      </c>
      <c r="S65" s="59">
        <v>5.0542351395561364E-3</v>
      </c>
      <c r="T65" s="59">
        <v>6.2212848819610147E-5</v>
      </c>
      <c r="U65" s="59">
        <v>4.2942628026588776E-4</v>
      </c>
      <c r="V65" s="59">
        <v>1.7839086763397338E-3</v>
      </c>
      <c r="W65" s="59">
        <v>5.5422628821642974E-3</v>
      </c>
      <c r="X65" s="59">
        <v>1.1765224219021604E-2</v>
      </c>
      <c r="Y65" s="59">
        <v>2.5862178996272949E-2</v>
      </c>
      <c r="Z65" s="59">
        <v>5.3569512068235153E-2</v>
      </c>
      <c r="AA65" s="60">
        <v>6.9514962953352452E-2</v>
      </c>
      <c r="AB65" s="59">
        <v>9.5659834490773157E-2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10639659996.219999</v>
      </c>
      <c r="R66" s="58">
        <v>15764.84</v>
      </c>
      <c r="S66" s="59">
        <v>1.4529836425111986E-2</v>
      </c>
      <c r="T66" s="59">
        <v>7.1565379273511379E-3</v>
      </c>
      <c r="U66" s="59">
        <v>7.3792155078546062E-3</v>
      </c>
      <c r="V66" s="59">
        <v>8.8303144907642787E-3</v>
      </c>
      <c r="W66" s="59">
        <v>1.541069641198591E-2</v>
      </c>
      <c r="X66" s="59">
        <v>2.6030124524158697E-2</v>
      </c>
      <c r="Y66" s="59">
        <v>6.2605023041878413E-2</v>
      </c>
      <c r="Z66" s="59">
        <v>0.13331809287192117</v>
      </c>
      <c r="AA66" s="60">
        <v>8.8230015434868428E-2</v>
      </c>
      <c r="AB66" s="59">
        <v>0.16167616133793436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2807045004.0900002</v>
      </c>
      <c r="R67" s="58">
        <v>1728.8</v>
      </c>
      <c r="S67" s="59">
        <v>1.6564449645131419E-2</v>
      </c>
      <c r="T67" s="59">
        <v>9.4239370336201417E-3</v>
      </c>
      <c r="U67" s="59">
        <v>8.646541966650682E-3</v>
      </c>
      <c r="V67" s="59">
        <v>1.0480048162630746E-2</v>
      </c>
      <c r="W67" s="59">
        <v>1.7683486778591422E-2</v>
      </c>
      <c r="X67" s="59">
        <v>2.8111303396311682E-2</v>
      </c>
      <c r="Y67" s="59">
        <v>8.49959519760006E-2</v>
      </c>
      <c r="Z67" s="59">
        <v>0.18935578854674043</v>
      </c>
      <c r="AA67" s="60">
        <v>0.12519118747762695</v>
      </c>
      <c r="AB67" s="59">
        <v>0.18548182485205478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2168229383.9000001</v>
      </c>
      <c r="R68" s="58">
        <v>18910.900000000001</v>
      </c>
      <c r="S68" s="59">
        <v>7.6393553102211145E-2</v>
      </c>
      <c r="T68" s="59">
        <v>1.3729457007801895E-2</v>
      </c>
      <c r="U68" s="59">
        <v>2.6657625705284699E-2</v>
      </c>
      <c r="V68" s="59">
        <v>2.2528070871719284E-2</v>
      </c>
      <c r="W68" s="59">
        <v>7.4970966933284103E-2</v>
      </c>
      <c r="X68" s="59">
        <v>9.6725927257648864E-2</v>
      </c>
      <c r="Y68" s="59">
        <v>0.1763180075079232</v>
      </c>
      <c r="Z68" s="59">
        <v>0.31809453445457825</v>
      </c>
      <c r="AA68" s="60">
        <v>0.17793510515575914</v>
      </c>
      <c r="AB68" s="59">
        <v>0.36930229729171998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1237087428.3699999</v>
      </c>
      <c r="R69" s="58">
        <v>1460.44</v>
      </c>
      <c r="S69" s="59">
        <v>8.3543919245481976E-3</v>
      </c>
      <c r="T69" s="59">
        <v>2.113410550584725E-3</v>
      </c>
      <c r="U69" s="59">
        <v>2.4711018368524591E-3</v>
      </c>
      <c r="V69" s="59">
        <v>4.1667239648509637E-3</v>
      </c>
      <c r="W69" s="59">
        <v>8.744422495130532E-3</v>
      </c>
      <c r="X69" s="59">
        <v>1.7692763318351346E-2</v>
      </c>
      <c r="Y69" s="59">
        <v>3.9910566153276476E-2</v>
      </c>
      <c r="Z69" s="59">
        <v>8.2866209923777315E-2</v>
      </c>
      <c r="AA69" s="60">
        <v>9.0588665775540783E-2</v>
      </c>
      <c r="AB69" s="59">
        <v>0.14520062418154592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17562632.210000001</v>
      </c>
      <c r="R70" s="58">
        <v>234.83</v>
      </c>
      <c r="S70" s="59">
        <v>0.17063808574277178</v>
      </c>
      <c r="T70" s="59">
        <v>1.6756148250779375E-2</v>
      </c>
      <c r="U70" s="59">
        <v>4.8207829308574798E-2</v>
      </c>
      <c r="V70" s="59">
        <v>2.8197381671702028E-2</v>
      </c>
      <c r="W70" s="59">
        <v>0.16923919537940654</v>
      </c>
      <c r="X70" s="59">
        <v>0.23620762265740158</v>
      </c>
      <c r="Y70" s="59">
        <v>0.44032139352306199</v>
      </c>
      <c r="Z70" s="59">
        <v>0.73242345997786784</v>
      </c>
      <c r="AA70" s="60">
        <v>0.49984032701028308</v>
      </c>
      <c r="AB70" s="59">
        <v>1.0892348754448398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3307500914.4400001</v>
      </c>
      <c r="R71" s="58">
        <v>139834.29999999999</v>
      </c>
      <c r="S71" s="59">
        <v>8.1027107057676587E-3</v>
      </c>
      <c r="T71" s="59">
        <v>1.444576799728429E-3</v>
      </c>
      <c r="U71" s="59">
        <v>1.8886485487281837E-3</v>
      </c>
      <c r="V71" s="59">
        <v>3.6868909014484454E-3</v>
      </c>
      <c r="W71" s="59">
        <v>8.3796127099084947E-3</v>
      </c>
      <c r="X71" s="59">
        <v>1.6640163925368118E-2</v>
      </c>
      <c r="Y71" s="59">
        <v>3.5362506413896815E-2</v>
      </c>
      <c r="Z71" s="59">
        <v>7.1412836928594486E-2</v>
      </c>
      <c r="AA71" s="60">
        <v>8.8402529829547133E-2</v>
      </c>
      <c r="AB71" s="59">
        <v>0.1356889281003423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5563262.75</v>
      </c>
      <c r="R72" s="58">
        <v>1092.33</v>
      </c>
      <c r="S72" s="59">
        <v>7.2013425294141526E-3</v>
      </c>
      <c r="T72" s="59">
        <v>1.9261990589141682E-3</v>
      </c>
      <c r="U72" s="59">
        <v>2.2479539031819667E-3</v>
      </c>
      <c r="V72" s="59">
        <v>3.6384685355169504E-3</v>
      </c>
      <c r="W72" s="59">
        <v>7.2756445723134045E-3</v>
      </c>
      <c r="X72" s="59">
        <v>1.4403521479912305E-2</v>
      </c>
      <c r="Y72" s="59">
        <v>3.3600802407220784E-2</v>
      </c>
      <c r="Z72" s="59">
        <v>7.0911764705881578E-2</v>
      </c>
      <c r="AA72" s="60">
        <v>8.1236513372793834E-2</v>
      </c>
      <c r="AB72" s="59">
        <v>0.14743862903346378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142696872.97</v>
      </c>
      <c r="R73" s="58">
        <v>1407.63</v>
      </c>
      <c r="S73" s="59">
        <v>7.9482717879316139E-3</v>
      </c>
      <c r="T73" s="59">
        <v>1.4513478325828947E-3</v>
      </c>
      <c r="U73" s="59">
        <v>1.8718861209965189E-3</v>
      </c>
      <c r="V73" s="59">
        <v>3.7078499461649034E-3</v>
      </c>
      <c r="W73" s="59">
        <v>8.0926428566314434E-3</v>
      </c>
      <c r="X73" s="59">
        <v>1.5943242345944648E-2</v>
      </c>
      <c r="Y73" s="59">
        <v>3.4634071046886913E-2</v>
      </c>
      <c r="Z73" s="59">
        <v>7.5626977213332738E-2</v>
      </c>
      <c r="AA73" s="60">
        <v>8.2692366858444014E-2</v>
      </c>
      <c r="AB73" s="59">
        <v>0.13590000161391849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129007983.19</v>
      </c>
      <c r="R74" s="58">
        <v>2303713.9900000002</v>
      </c>
      <c r="S74" s="59">
        <v>2.6473833944140308E-4</v>
      </c>
      <c r="T74" s="59">
        <v>5.3713016909467633E-4</v>
      </c>
      <c r="U74" s="59">
        <v>3.7147309968947823E-4</v>
      </c>
      <c r="V74" s="59">
        <v>4.000142713664042E-4</v>
      </c>
      <c r="W74" s="59">
        <v>1.8509194728607133E-4</v>
      </c>
      <c r="X74" s="59">
        <v>-5.4275170644213768E-3</v>
      </c>
      <c r="Y74" s="59">
        <v>-4.2319044183236759E-3</v>
      </c>
      <c r="Z74" s="59">
        <v>-1.3781701629220662E-2</v>
      </c>
      <c r="AA74" s="60">
        <v>-2.1208623728048871E-2</v>
      </c>
      <c r="AB74" s="59">
        <v>-3.6719420533863442E-2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22728868.760000002</v>
      </c>
      <c r="R75" s="58">
        <v>1361.01</v>
      </c>
      <c r="S75" s="59">
        <v>7.4093264248704599E-3</v>
      </c>
      <c r="T75" s="59">
        <v>1.9951409850548748E-3</v>
      </c>
      <c r="U75" s="59">
        <v>2.2976824337758513E-3</v>
      </c>
      <c r="V75" s="59">
        <v>3.8945807793587016E-3</v>
      </c>
      <c r="W75" s="59">
        <v>7.5883206491160534E-3</v>
      </c>
      <c r="X75" s="59">
        <v>1.559573467849661E-2</v>
      </c>
      <c r="Y75" s="59">
        <v>3.4721060714340078E-2</v>
      </c>
      <c r="Z75" s="59">
        <v>7.078455438066468E-2</v>
      </c>
      <c r="AA75" s="60">
        <v>8.4496043730128978E-2</v>
      </c>
      <c r="AB75" s="59">
        <v>0.12955324464067847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804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28263298.539999999</v>
      </c>
      <c r="R76" s="58">
        <v>127312.16</v>
      </c>
      <c r="S76" s="59">
        <v>5.7278352792532556E-3</v>
      </c>
      <c r="T76" s="59">
        <v>9.4243133762282215E-4</v>
      </c>
      <c r="U76" s="59">
        <v>1.2839276404335671E-3</v>
      </c>
      <c r="V76" s="59">
        <v>2.6956784793623441E-3</v>
      </c>
      <c r="W76" s="59">
        <v>5.9579736205014949E-3</v>
      </c>
      <c r="X76" s="59">
        <v>1.2591361137989943E-2</v>
      </c>
      <c r="Y76" s="59">
        <v>2.9421500968275366E-2</v>
      </c>
      <c r="Z76" s="59">
        <v>6.2462842388301923E-2</v>
      </c>
      <c r="AA76" s="60">
        <v>8.0652614488155722E-2</v>
      </c>
      <c r="AB76" s="59">
        <v>0.11382726023002496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768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3300479547</v>
      </c>
      <c r="R77" s="58">
        <v>1379.36</v>
      </c>
      <c r="S77" s="59">
        <v>9.1081344053374532E-3</v>
      </c>
      <c r="T77" s="59">
        <v>2.4491457060006909E-3</v>
      </c>
      <c r="U77" s="59">
        <v>2.8572882662148101E-3</v>
      </c>
      <c r="V77" s="59">
        <v>4.6980501271021539E-3</v>
      </c>
      <c r="W77" s="59">
        <v>9.2631887027144616E-3</v>
      </c>
      <c r="X77" s="59">
        <v>1.981427810965869E-2</v>
      </c>
      <c r="Y77" s="59">
        <v>4.2253521126760445E-2</v>
      </c>
      <c r="Z77" s="59">
        <v>8.4368416087544362E-2</v>
      </c>
      <c r="AA77" s="60">
        <v>9.9906703772516661E-2</v>
      </c>
      <c r="AB77" s="59">
        <v>0.15611432402983824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803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803</v>
      </c>
      <c r="Q78" s="58">
        <v>2524654102.1999998</v>
      </c>
      <c r="R78" s="58">
        <v>1315.87</v>
      </c>
      <c r="S78" s="59">
        <v>9.1182380097853278E-3</v>
      </c>
      <c r="T78" s="59">
        <v>2.1171435316695527E-3</v>
      </c>
      <c r="U78" s="59">
        <v>2.5065138886772339E-3</v>
      </c>
      <c r="V78" s="59">
        <v>4.2126149502041306E-3</v>
      </c>
      <c r="W78" s="59">
        <v>9.5363039342047477E-3</v>
      </c>
      <c r="X78" s="59">
        <v>1.910625774473346E-2</v>
      </c>
      <c r="Y78" s="59">
        <v>4.3777961100358399E-2</v>
      </c>
      <c r="Z78" s="59">
        <v>8.8260348178472309E-2</v>
      </c>
      <c r="AA78" s="60">
        <v>9.4060229143455673E-2</v>
      </c>
      <c r="AB78" s="59">
        <v>0.14935189714205835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803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803</v>
      </c>
      <c r="Q79" s="58">
        <v>493151295.91000003</v>
      </c>
      <c r="R79" s="58">
        <v>1256.51</v>
      </c>
      <c r="S79" s="59">
        <v>7.4485656099164245E-3</v>
      </c>
      <c r="T79" s="59">
        <v>1.2350991266653554E-3</v>
      </c>
      <c r="U79" s="59">
        <v>1.6102161037552965E-3</v>
      </c>
      <c r="V79" s="59">
        <v>3.2176162493612456E-3</v>
      </c>
      <c r="W79" s="59">
        <v>7.674787880731981E-3</v>
      </c>
      <c r="X79" s="59">
        <v>1.6100598415008962E-2</v>
      </c>
      <c r="Y79" s="59">
        <v>3.4300813275822392E-2</v>
      </c>
      <c r="Z79" s="59">
        <v>6.9297409538074062E-2</v>
      </c>
      <c r="AA79" s="60">
        <v>8.4778686189362129E-2</v>
      </c>
      <c r="AB79" s="59">
        <v>0.12013371963449966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259412937.31999999</v>
      </c>
      <c r="R80" s="58">
        <v>1253.94</v>
      </c>
      <c r="S80" s="59">
        <v>5.9606421127789298E-3</v>
      </c>
      <c r="T80" s="59">
        <v>9.4192024010988831E-4</v>
      </c>
      <c r="U80" s="59">
        <v>1.2856036348247886E-3</v>
      </c>
      <c r="V80" s="59">
        <v>2.6947711843400357E-3</v>
      </c>
      <c r="W80" s="59">
        <v>6.2916298852420723E-3</v>
      </c>
      <c r="X80" s="59">
        <v>1.2744717968598543E-2</v>
      </c>
      <c r="Y80" s="59">
        <v>2.7735431522006516E-2</v>
      </c>
      <c r="Z80" s="59">
        <v>5.6973068655961689E-2</v>
      </c>
      <c r="AA80" s="60">
        <v>7.3247971515628882E-2</v>
      </c>
      <c r="AB80" s="59">
        <v>0.11482143333422247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2986833360.5100002</v>
      </c>
      <c r="R81" s="58">
        <v>2478.15</v>
      </c>
      <c r="S81" s="59">
        <v>9.4667421616272032E-3</v>
      </c>
      <c r="T81" s="59">
        <v>2.3378377831797829E-3</v>
      </c>
      <c r="U81" s="59">
        <v>2.8570387966443734E-3</v>
      </c>
      <c r="V81" s="59">
        <v>4.7762501165681554E-3</v>
      </c>
      <c r="W81" s="59">
        <v>1.0396917619717448E-2</v>
      </c>
      <c r="X81" s="59">
        <v>1.9277911223717501E-2</v>
      </c>
      <c r="Y81" s="59">
        <v>4.1405770669266609E-2</v>
      </c>
      <c r="Z81" s="59">
        <v>8.5142159030700063E-2</v>
      </c>
      <c r="AA81" s="60">
        <v>9.1080800253601435E-2</v>
      </c>
      <c r="AB81" s="59">
        <v>0.1476263910307174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3805151656.9499998</v>
      </c>
      <c r="R82" s="58">
        <v>2691.52</v>
      </c>
      <c r="S82" s="59">
        <v>8.5698761546099678E-3</v>
      </c>
      <c r="T82" s="59">
        <v>2.558992792356505E-3</v>
      </c>
      <c r="U82" s="59">
        <v>2.9587342281579289E-3</v>
      </c>
      <c r="V82" s="59">
        <v>4.5383972291890059E-3</v>
      </c>
      <c r="W82" s="59">
        <v>8.8647497816610604E-3</v>
      </c>
      <c r="X82" s="59">
        <v>1.7726420231109003E-2</v>
      </c>
      <c r="Y82" s="59">
        <v>3.8888052586682723E-2</v>
      </c>
      <c r="Z82" s="59">
        <v>8.2144249982912559E-2</v>
      </c>
      <c r="AA82" s="60">
        <v>9.2732358684752145E-2</v>
      </c>
      <c r="AB82" s="59">
        <v>0.14529841791273415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71842263.519999996</v>
      </c>
      <c r="R83" s="58">
        <v>1217.98</v>
      </c>
      <c r="S83" s="59">
        <v>6.2707061360387289E-3</v>
      </c>
      <c r="T83" s="59">
        <v>7.4769733869052882E-4</v>
      </c>
      <c r="U83" s="59">
        <v>1.1260798448147872E-3</v>
      </c>
      <c r="V83" s="59">
        <v>2.700255207046985E-3</v>
      </c>
      <c r="W83" s="59">
        <v>6.6532774623324934E-3</v>
      </c>
      <c r="X83" s="59">
        <v>1.3277649290361255E-2</v>
      </c>
      <c r="Y83" s="59">
        <v>3.0509679166102564E-2</v>
      </c>
      <c r="Z83" s="59">
        <v>6.2059103077231691E-2</v>
      </c>
      <c r="AA83" s="60">
        <v>7.849787041874394E-2</v>
      </c>
      <c r="AB83" s="59">
        <v>0.10924109541633657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1713314224.9300001</v>
      </c>
      <c r="R84" s="58">
        <v>127.51</v>
      </c>
      <c r="S84" s="59">
        <v>8.5422763584592117E-3</v>
      </c>
      <c r="T84" s="59">
        <v>1.4923028589382025E-3</v>
      </c>
      <c r="U84" s="59">
        <v>1.8857546947435304E-3</v>
      </c>
      <c r="V84" s="59">
        <v>3.7786349681177989E-3</v>
      </c>
      <c r="W84" s="59">
        <v>8.8614605585885312E-3</v>
      </c>
      <c r="X84" s="59">
        <v>1.8369139845060389E-2</v>
      </c>
      <c r="Y84" s="59">
        <v>4.1067929457870682E-2</v>
      </c>
      <c r="Z84" s="59">
        <v>8.1234630713134887E-2</v>
      </c>
      <c r="AA84" s="60">
        <v>8.9922215573980779E-2</v>
      </c>
      <c r="AB84" s="59">
        <v>0.13970325348587781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1329229974.4400001</v>
      </c>
      <c r="R85" s="58">
        <v>1239</v>
      </c>
      <c r="S85" s="59">
        <v>7.5955955304717708E-3</v>
      </c>
      <c r="T85" s="59">
        <v>1.0098969905069683E-3</v>
      </c>
      <c r="U85" s="59">
        <v>1.4063333494980918E-3</v>
      </c>
      <c r="V85" s="59">
        <v>3.2388663967611335E-3</v>
      </c>
      <c r="W85" s="59">
        <v>7.8496766583967884E-3</v>
      </c>
      <c r="X85" s="59">
        <v>1.5915184611221871E-2</v>
      </c>
      <c r="Y85" s="59">
        <v>3.5572197519307229E-2</v>
      </c>
      <c r="Z85" s="59">
        <v>6.7238616982789753E-2</v>
      </c>
      <c r="AA85" s="60">
        <v>9.5142129826050165E-2</v>
      </c>
      <c r="AB85" s="59">
        <v>0.1345946044944232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3068729573.0900002</v>
      </c>
      <c r="R86" s="58">
        <v>1254.3599999999999</v>
      </c>
      <c r="S86" s="59">
        <v>9.2122518927354492E-3</v>
      </c>
      <c r="T86" s="59">
        <v>1.9490063262826915E-3</v>
      </c>
      <c r="U86" s="59">
        <v>2.3813709664528685E-3</v>
      </c>
      <c r="V86" s="59">
        <v>4.2431908795413789E-3</v>
      </c>
      <c r="W86" s="59">
        <v>9.4640270400772504E-3</v>
      </c>
      <c r="X86" s="59">
        <v>1.8860568253813374E-2</v>
      </c>
      <c r="Y86" s="59">
        <v>4.2026300705284167E-2</v>
      </c>
      <c r="Z86" s="59">
        <v>8.3175019861144645E-2</v>
      </c>
      <c r="AA86" s="60">
        <v>8.4345473249250028E-2</v>
      </c>
      <c r="AB86" s="59">
        <v>0.13744230542533026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2564482180.1900001</v>
      </c>
      <c r="R87" s="58">
        <v>1238880.28</v>
      </c>
      <c r="S87" s="59">
        <v>9.4609236418697427E-3</v>
      </c>
      <c r="T87" s="59">
        <v>2.3363895438461143E-3</v>
      </c>
      <c r="U87" s="59">
        <v>2.7836775818738191E-3</v>
      </c>
      <c r="V87" s="59">
        <v>4.3543576823436674E-3</v>
      </c>
      <c r="W87" s="59">
        <v>1.1196694224670668E-2</v>
      </c>
      <c r="X87" s="59">
        <v>2.1671692941478065E-2</v>
      </c>
      <c r="Y87" s="59">
        <v>4.585416228512882E-2</v>
      </c>
      <c r="Z87" s="59">
        <v>9.0482934863112124E-2</v>
      </c>
      <c r="AA87" s="60">
        <v>0.10140869204609079</v>
      </c>
      <c r="AB87" s="59">
        <v>0.14981825547306057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21878429.989999998</v>
      </c>
      <c r="R88" s="58">
        <v>1263.19</v>
      </c>
      <c r="S88" s="59">
        <v>1.2983159582999242E-2</v>
      </c>
      <c r="T88" s="59">
        <v>6.3254331806413501E-3</v>
      </c>
      <c r="U88" s="59">
        <v>6.5579779435201262E-3</v>
      </c>
      <c r="V88" s="59">
        <v>7.4731620168765204E-3</v>
      </c>
      <c r="W88" s="59">
        <v>1.3308198299374416E-2</v>
      </c>
      <c r="X88" s="59">
        <v>2.5632906253552367E-2</v>
      </c>
      <c r="Y88" s="59">
        <v>0.13495179651209807</v>
      </c>
      <c r="Z88" s="59">
        <v>0.17908580922778242</v>
      </c>
      <c r="AA88" s="60">
        <v>0.12440472481596537</v>
      </c>
      <c r="AB88" s="59">
        <v>0.17794231468616259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1379078635.74</v>
      </c>
      <c r="R89" s="58">
        <v>1230.0999999999999</v>
      </c>
      <c r="S89" s="59">
        <v>8.505045515489365E-2</v>
      </c>
      <c r="T89" s="59">
        <v>1.0042122722458078E-2</v>
      </c>
      <c r="U89" s="59">
        <v>2.0736696235198457E-2</v>
      </c>
      <c r="V89" s="59">
        <v>1.3337067822161302E-2</v>
      </c>
      <c r="W89" s="59">
        <v>8.3320857074919111E-2</v>
      </c>
      <c r="X89" s="59">
        <v>0.11142232421980876</v>
      </c>
      <c r="Y89" s="59">
        <v>0.21408620298265857</v>
      </c>
      <c r="Z89" s="59">
        <v>0.36474582288592527</v>
      </c>
      <c r="AA89" s="60">
        <v>0.17128955161348669</v>
      </c>
      <c r="AB89" s="59">
        <v>0.28699818997897025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2676102395</v>
      </c>
      <c r="R90" s="58">
        <v>1319.98</v>
      </c>
      <c r="S90" s="59">
        <v>1.577554098562502E-2</v>
      </c>
      <c r="T90" s="59">
        <v>7.733709966790174E-3</v>
      </c>
      <c r="U90" s="59">
        <v>7.9799622765419995E-3</v>
      </c>
      <c r="V90" s="59">
        <v>9.7997965069577374E-3</v>
      </c>
      <c r="W90" s="59">
        <v>1.636996427251447E-2</v>
      </c>
      <c r="X90" s="59">
        <v>3.3373781657337544E-2</v>
      </c>
      <c r="Y90" s="59">
        <v>8.295388351505914E-2</v>
      </c>
      <c r="Z90" s="59">
        <v>0.17365982910542643</v>
      </c>
      <c r="AA90" s="60">
        <v>0.12823624941236803</v>
      </c>
      <c r="AB90" s="59">
        <v>0.21288247725810905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397207064</v>
      </c>
      <c r="R91" s="58">
        <v>1177.48</v>
      </c>
      <c r="S91" s="59">
        <v>7.7885619404644965E-3</v>
      </c>
      <c r="T91" s="59">
        <v>2.6482284118294298E-3</v>
      </c>
      <c r="U91" s="59">
        <v>2.9983985825752001E-3</v>
      </c>
      <c r="V91" s="59">
        <v>4.2387698185943207E-3</v>
      </c>
      <c r="W91" s="59">
        <v>7.7454361835967529E-3</v>
      </c>
      <c r="X91" s="59">
        <v>1.4019979331725777E-2</v>
      </c>
      <c r="Y91" s="59">
        <v>3.1962910053373789E-2</v>
      </c>
      <c r="Z91" s="59">
        <v>6.5284261571309746E-2</v>
      </c>
      <c r="AA91" s="60">
        <v>7.4254851335200669E-2</v>
      </c>
      <c r="AB91" s="59">
        <v>0.1320616851901705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84028136</v>
      </c>
      <c r="R92" s="58">
        <v>1144.17</v>
      </c>
      <c r="S92" s="59">
        <v>5.616199968359525E-3</v>
      </c>
      <c r="T92" s="59">
        <v>9.0978278935900864E-4</v>
      </c>
      <c r="U92" s="59">
        <v>1.2338548776646731E-3</v>
      </c>
      <c r="V92" s="59">
        <v>2.6640260093065324E-3</v>
      </c>
      <c r="W92" s="59">
        <v>5.5366606027052144E-3</v>
      </c>
      <c r="X92" s="59">
        <v>1.2647360781675897E-2</v>
      </c>
      <c r="Y92" s="59">
        <v>2.76729898685063E-2</v>
      </c>
      <c r="Z92" s="59">
        <v>5.7702796394730825E-2</v>
      </c>
      <c r="AA92" s="60">
        <v>7.2384576452284119E-2</v>
      </c>
      <c r="AB92" s="59">
        <v>0.10334619093539062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31008882.789999999</v>
      </c>
      <c r="R93" s="58">
        <v>1337.17</v>
      </c>
      <c r="S93" s="59">
        <v>6.2553140768405596E-2</v>
      </c>
      <c r="T93" s="59">
        <v>9.7869673239139084E-3</v>
      </c>
      <c r="U93" s="59">
        <v>2.0865143834361569E-2</v>
      </c>
      <c r="V93" s="59">
        <v>1.3491287508432193E-2</v>
      </c>
      <c r="W93" s="59">
        <v>6.0656777980487048E-2</v>
      </c>
      <c r="X93" s="59">
        <v>7.9607934957249202E-2</v>
      </c>
      <c r="Y93" s="59">
        <v>0.13915132514929773</v>
      </c>
      <c r="Z93" s="59">
        <v>0.23165418589442463</v>
      </c>
      <c r="AA93" s="60">
        <v>0.19803071299299366</v>
      </c>
      <c r="AB93" s="59">
        <v>0.34440288753493803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13445178.24</v>
      </c>
      <c r="R94" s="58">
        <v>1649.51</v>
      </c>
      <c r="S94" s="59">
        <v>0.17113605543604049</v>
      </c>
      <c r="T94" s="59">
        <v>1.6183682018678681E-2</v>
      </c>
      <c r="U94" s="59">
        <v>4.3465334008097191E-2</v>
      </c>
      <c r="V94" s="59">
        <v>2.1659420020563151E-2</v>
      </c>
      <c r="W94" s="59">
        <v>0.16291251595073419</v>
      </c>
      <c r="X94" s="59">
        <v>0.20929158449594218</v>
      </c>
      <c r="Y94" s="59">
        <v>0.36716341212744091</v>
      </c>
      <c r="Z94" s="59">
        <v>0.60289773389823931</v>
      </c>
      <c r="AA94" s="60">
        <v>0.44534111420710443</v>
      </c>
      <c r="AB94" s="59">
        <v>0.93690848030811857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8025280</v>
      </c>
      <c r="R95" s="58">
        <v>1159.3900000000001</v>
      </c>
      <c r="S95" s="59">
        <v>2.0446063934657106E-2</v>
      </c>
      <c r="T95" s="59">
        <v>5.6467281937408837E-3</v>
      </c>
      <c r="U95" s="59">
        <v>8.5247783992555455E-3</v>
      </c>
      <c r="V95" s="59">
        <v>7.8760007997706518E-3</v>
      </c>
      <c r="W95" s="59">
        <v>2.0535887189057054E-2</v>
      </c>
      <c r="X95" s="59">
        <v>3.3324420677361945E-2</v>
      </c>
      <c r="Y95" s="59">
        <v>7.2545954096783508E-2</v>
      </c>
      <c r="Z95" s="59">
        <v>0.10485438743615176</v>
      </c>
      <c r="AA95" s="60">
        <v>8.53171074186755E-2</v>
      </c>
      <c r="AB95" s="59">
        <v>0.13487666405638221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34580168.729999997</v>
      </c>
      <c r="R96" s="58">
        <v>1143.75</v>
      </c>
      <c r="S96" s="59">
        <v>7.58496749299637E-3</v>
      </c>
      <c r="T96" s="59">
        <v>2.9991318302597255E-3</v>
      </c>
      <c r="U96" s="59">
        <v>3.2718724232908354E-3</v>
      </c>
      <c r="V96" s="59">
        <v>4.3819593241771829E-3</v>
      </c>
      <c r="W96" s="59">
        <v>7.549463521203629E-3</v>
      </c>
      <c r="X96" s="59">
        <v>1.5303903205475327E-2</v>
      </c>
      <c r="Y96" s="59">
        <v>3.5405199884125049E-2</v>
      </c>
      <c r="Z96" s="59">
        <v>7.0997162735385214E-2</v>
      </c>
      <c r="AA96" s="60">
        <v>6.8186487849524621E-2</v>
      </c>
      <c r="AB96" s="59">
        <v>0.10651574517486567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9305052.8599999994</v>
      </c>
      <c r="R97" s="58">
        <v>1368.39</v>
      </c>
      <c r="S97" s="59">
        <v>0.10170119236435964</v>
      </c>
      <c r="T97" s="59">
        <v>1.3637239070208508E-2</v>
      </c>
      <c r="U97" s="59">
        <v>2.8980712110388534E-2</v>
      </c>
      <c r="V97" s="59">
        <v>1.9186224052791901E-2</v>
      </c>
      <c r="W97" s="59">
        <v>9.8305656106781394E-2</v>
      </c>
      <c r="X97" s="59">
        <v>0.12388813601084157</v>
      </c>
      <c r="Y97" s="59">
        <v>0.21287514846395211</v>
      </c>
      <c r="Z97" s="59">
        <v>0.34469644857608939</v>
      </c>
      <c r="AA97" s="60">
        <v>0.2135205122292973</v>
      </c>
      <c r="AB97" s="59">
        <v>0.45944475848167154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2514574449</v>
      </c>
      <c r="R98" s="58">
        <v>1179.04</v>
      </c>
      <c r="S98" s="59">
        <v>1.8899556677065506E-2</v>
      </c>
      <c r="T98" s="59">
        <v>5.4406221752254548E-3</v>
      </c>
      <c r="U98" s="59">
        <v>6.0411618143963331E-3</v>
      </c>
      <c r="V98" s="59">
        <v>7.0637272905865215E-3</v>
      </c>
      <c r="W98" s="59">
        <v>2.2300835847813293E-2</v>
      </c>
      <c r="X98" s="59">
        <v>3.0737489946497755E-2</v>
      </c>
      <c r="Y98" s="59">
        <v>7.6070786445071051E-2</v>
      </c>
      <c r="Z98" s="59">
        <v>0.16023262908257144</v>
      </c>
      <c r="AA98" s="60">
        <v>6.5404008457882162E-2</v>
      </c>
      <c r="AB98" s="59">
        <v>0.11960041401969447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1686508983</v>
      </c>
      <c r="R99" s="58">
        <v>1902.58</v>
      </c>
      <c r="S99" s="59">
        <v>0.19915542669860081</v>
      </c>
      <c r="T99" s="59">
        <v>2.2046262771683641E-2</v>
      </c>
      <c r="U99" s="59">
        <v>6.1387751458823775E-2</v>
      </c>
      <c r="V99" s="59">
        <v>3.8565884067622597E-2</v>
      </c>
      <c r="W99" s="59">
        <v>0.18915709339100209</v>
      </c>
      <c r="X99" s="59">
        <v>0.26461810471461705</v>
      </c>
      <c r="Y99" s="59">
        <v>0.49551560694550328</v>
      </c>
      <c r="Z99" s="59">
        <v>0.86126002739189966</v>
      </c>
      <c r="AA99" s="60">
        <v>0.6012691786528862</v>
      </c>
      <c r="AB99" s="59">
        <v>1.2598377498782531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2430235448.25</v>
      </c>
      <c r="R100" s="58">
        <v>1270.71</v>
      </c>
      <c r="S100" s="59">
        <v>1.6568000000000031E-2</v>
      </c>
      <c r="T100" s="59">
        <v>8.4679851433288409E-3</v>
      </c>
      <c r="U100" s="59">
        <v>8.4919960952691206E-3</v>
      </c>
      <c r="V100" s="59">
        <v>1.0521042084168351E-2</v>
      </c>
      <c r="W100" s="59">
        <v>1.7414488854727132E-2</v>
      </c>
      <c r="X100" s="59">
        <v>3.2828857532999627E-2</v>
      </c>
      <c r="Y100" s="59">
        <v>8.3133023065514219E-2</v>
      </c>
      <c r="Z100" s="59">
        <v>0.18009082550915229</v>
      </c>
      <c r="AA100" s="60">
        <v>0.12364707130730043</v>
      </c>
      <c r="AB100" s="59">
        <v>0.20887599296009127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1422290231.1700001</v>
      </c>
      <c r="R101" s="58">
        <v>1297.33</v>
      </c>
      <c r="S101" s="59">
        <v>8.1477838261405991E-2</v>
      </c>
      <c r="T101" s="59">
        <v>8.0812476203055827E-3</v>
      </c>
      <c r="U101" s="59">
        <v>1.528408201596492E-2</v>
      </c>
      <c r="V101" s="59">
        <v>1.1697456972854103E-2</v>
      </c>
      <c r="W101" s="59">
        <v>7.9525029956064391E-2</v>
      </c>
      <c r="X101" s="59">
        <v>0.10798623269478756</v>
      </c>
      <c r="Y101" s="59">
        <v>0.20428680170061075</v>
      </c>
      <c r="Z101" s="59">
        <v>0.34672798239421987</v>
      </c>
      <c r="AA101" s="60">
        <v>0.16910280441208264</v>
      </c>
      <c r="AB101" s="59">
        <v>0.27356527202403152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3965127487.0900002</v>
      </c>
      <c r="R102" s="58">
        <v>1182.3399999999999</v>
      </c>
      <c r="S102" s="59">
        <v>1.9408016692101421E-2</v>
      </c>
      <c r="T102" s="59">
        <v>4.4260192162291411E-3</v>
      </c>
      <c r="U102" s="59">
        <v>5.2714812862412787E-3</v>
      </c>
      <c r="V102" s="59">
        <v>5.5963802136489819E-3</v>
      </c>
      <c r="W102" s="59">
        <v>2.3750768458148112E-2</v>
      </c>
      <c r="X102" s="59">
        <v>3.1332321487761765E-2</v>
      </c>
      <c r="Y102" s="59">
        <v>7.6253675232347495E-2</v>
      </c>
      <c r="Z102" s="59">
        <v>0.14580042446384769</v>
      </c>
      <c r="AA102" s="60">
        <v>6.1918447997125758E-2</v>
      </c>
      <c r="AB102" s="59">
        <v>0.11444783772574731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1118486.6000000001</v>
      </c>
      <c r="R103" s="58">
        <v>1070.32</v>
      </c>
      <c r="S103" s="59">
        <v>8.6320630253683261E-3</v>
      </c>
      <c r="T103" s="59">
        <v>5.2973663448171024E-3</v>
      </c>
      <c r="U103" s="59">
        <v>5.2407160433532388E-3</v>
      </c>
      <c r="V103" s="59">
        <v>6.3749365327114855E-3</v>
      </c>
      <c r="W103" s="59">
        <v>9.0504562938380616E-3</v>
      </c>
      <c r="X103" s="59">
        <v>1.5175658244176342E-2</v>
      </c>
      <c r="Y103" s="59">
        <v>4.5173134386657023E-2</v>
      </c>
      <c r="Z103" s="59">
        <v>9.7178940462522512E-2</v>
      </c>
      <c r="AA103" s="60">
        <v>-3.2400376075793866E-2</v>
      </c>
      <c r="AB103" s="59">
        <v>1.4031131869901702E-2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2036777805.3900001</v>
      </c>
      <c r="R104" s="58">
        <v>1626.38</v>
      </c>
      <c r="S104" s="59">
        <v>1.8479901306931824E-2</v>
      </c>
      <c r="T104" s="59">
        <v>8.1950953408217574E-3</v>
      </c>
      <c r="U104" s="59">
        <v>8.4826688162708899E-3</v>
      </c>
      <c r="V104" s="59">
        <v>1.0111173219054841E-2</v>
      </c>
      <c r="W104" s="59">
        <v>1.9009548632866437E-2</v>
      </c>
      <c r="X104" s="59">
        <v>3.3659162842724785E-2</v>
      </c>
      <c r="Y104" s="59">
        <v>8.4629338170565852E-2</v>
      </c>
      <c r="Z104" s="59">
        <v>0.29520821221798377</v>
      </c>
      <c r="AA104" s="60">
        <v>0.17052913403961312</v>
      </c>
      <c r="AB104" s="59">
        <v>0.23885406113603658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736847536.70000005</v>
      </c>
      <c r="R105" s="58">
        <v>1442.06</v>
      </c>
      <c r="S105" s="59">
        <v>1.8145104352000938E-2</v>
      </c>
      <c r="T105" s="59">
        <v>8.0317635627756827E-3</v>
      </c>
      <c r="U105" s="59">
        <v>8.2220513179053281E-3</v>
      </c>
      <c r="V105" s="59">
        <v>9.7257329309535078E-3</v>
      </c>
      <c r="W105" s="59">
        <v>1.9231720677103607E-2</v>
      </c>
      <c r="X105" s="59">
        <v>3.2580053846594494E-2</v>
      </c>
      <c r="Y105" s="59">
        <v>8.2977237396456821E-2</v>
      </c>
      <c r="Z105" s="59">
        <v>0.17980184735210136</v>
      </c>
      <c r="AA105" s="60">
        <v>6.9095384250404082E-2</v>
      </c>
      <c r="AB105" s="59">
        <v>0.13331185212546062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257076696.15000001</v>
      </c>
      <c r="R106" s="58">
        <v>115.37</v>
      </c>
      <c r="S106" s="59">
        <v>2.2965064727788646E-2</v>
      </c>
      <c r="T106" s="59">
        <v>1.1280805275946692E-3</v>
      </c>
      <c r="U106" s="59">
        <v>1.5626356454553939E-3</v>
      </c>
      <c r="V106" s="59">
        <v>3.3918942424769572E-3</v>
      </c>
      <c r="W106" s="59">
        <v>2.3963788053607906E-2</v>
      </c>
      <c r="X106" s="59">
        <v>2.8803281612270411E-2</v>
      </c>
      <c r="Y106" s="59">
        <v>5.7470210815765449E-2</v>
      </c>
      <c r="Z106" s="59">
        <v>0.15996380454454065</v>
      </c>
      <c r="AA106" s="60">
        <v>8.7063035899368785E-2</v>
      </c>
      <c r="AB106" s="59">
        <v>0.1383325111001481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2249974799.4299998</v>
      </c>
      <c r="R107" s="58">
        <v>121.04</v>
      </c>
      <c r="S107" s="59">
        <v>9.5483754185899286E-2</v>
      </c>
      <c r="T107" s="59">
        <v>1.1025726695623182E-2</v>
      </c>
      <c r="U107" s="59">
        <v>2.3334460601961489E-2</v>
      </c>
      <c r="V107" s="59">
        <v>1.6630270451873038E-2</v>
      </c>
      <c r="W107" s="59">
        <v>9.3208092485549204E-2</v>
      </c>
      <c r="X107" s="59">
        <v>0.12261176034130972</v>
      </c>
      <c r="Y107" s="59">
        <v>0.23459812321501428</v>
      </c>
      <c r="Z107" s="59">
        <v>0.40466519670418943</v>
      </c>
      <c r="AA107" s="60">
        <v>0.17161939792856454</v>
      </c>
      <c r="AB107" s="59">
        <v>0.24067240672406728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1087666107.1300001</v>
      </c>
      <c r="R108" s="58">
        <v>1183.4100000000001</v>
      </c>
      <c r="S108" s="59">
        <v>9.0295185962041453E-3</v>
      </c>
      <c r="T108" s="59">
        <v>1.9812542863675698E-3</v>
      </c>
      <c r="U108" s="59">
        <v>2.3971268359621158E-3</v>
      </c>
      <c r="V108" s="59">
        <v>4.3282328080048007E-3</v>
      </c>
      <c r="W108" s="59">
        <v>9.5287654405241864E-3</v>
      </c>
      <c r="X108" s="59">
        <v>1.7785728415023318E-2</v>
      </c>
      <c r="Y108" s="59">
        <v>3.868940517672681E-2</v>
      </c>
      <c r="Z108" s="59">
        <v>8.3381395732059146E-2</v>
      </c>
      <c r="AA108" s="60">
        <v>0.10343316425481133</v>
      </c>
      <c r="AB108" s="59">
        <v>0.16556519683643434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1127793.99</v>
      </c>
      <c r="R109" s="58">
        <v>1127.79</v>
      </c>
      <c r="S109" s="59">
        <v>3.9073872745029249E-2</v>
      </c>
      <c r="T109" s="59">
        <v>5.465114205730686E-3</v>
      </c>
      <c r="U109" s="59">
        <v>1.452808463171518E-2</v>
      </c>
      <c r="V109" s="59">
        <v>6.3353826660360211E-3</v>
      </c>
      <c r="W109" s="59">
        <v>3.6666973067377394E-2</v>
      </c>
      <c r="X109" s="59">
        <v>5.214105793450869E-2</v>
      </c>
      <c r="Y109" s="59">
        <v>8.3684058806572412E-2</v>
      </c>
      <c r="Z109" s="59">
        <v>0.12410294234909497</v>
      </c>
      <c r="AA109" s="60">
        <v>0.10042249260881876</v>
      </c>
      <c r="AB109" s="59">
        <v>0.13622075802454203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1613826023.4100001</v>
      </c>
      <c r="R110" s="58">
        <v>1147.71</v>
      </c>
      <c r="S110" s="59">
        <v>8.2578559443386174E-3</v>
      </c>
      <c r="T110" s="59">
        <v>2.0517566529302026E-3</v>
      </c>
      <c r="U110" s="59">
        <v>2.4543628264476767E-3</v>
      </c>
      <c r="V110" s="59">
        <v>4.1119500266839706E-3</v>
      </c>
      <c r="W110" s="59">
        <v>8.3907359246502729E-3</v>
      </c>
      <c r="X110" s="59">
        <v>1.6968526263557181E-2</v>
      </c>
      <c r="Y110" s="59">
        <v>3.9658311668312275E-2</v>
      </c>
      <c r="Z110" s="59">
        <v>8.2816789788004844E-2</v>
      </c>
      <c r="AA110" s="60">
        <v>8.5592402716558533E-2</v>
      </c>
      <c r="AB110" s="59">
        <v>0.13389910885415646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1488420470.1500001</v>
      </c>
      <c r="R111" s="58">
        <v>115830.39</v>
      </c>
      <c r="S111" s="59">
        <v>9.2883316972281228E-3</v>
      </c>
      <c r="T111" s="59">
        <v>2.5064741205249319E-3</v>
      </c>
      <c r="U111" s="59">
        <v>2.8594775485947903E-3</v>
      </c>
      <c r="V111" s="59">
        <v>5.5106276203802851E-3</v>
      </c>
      <c r="W111" s="59">
        <v>9.3479614951997962E-3</v>
      </c>
      <c r="X111" s="59">
        <v>1.9882221301810093E-2</v>
      </c>
      <c r="Y111" s="59">
        <v>4.1641228242222182E-2</v>
      </c>
      <c r="Z111" s="59">
        <v>8.3205379368892551E-2</v>
      </c>
      <c r="AA111" s="60">
        <v>9.0034802323517585E-2</v>
      </c>
      <c r="AB111" s="59">
        <v>0.14491537410673327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1969701297.0899999</v>
      </c>
      <c r="R112" s="58">
        <v>1131.08</v>
      </c>
      <c r="S112" s="59">
        <v>7.4731225894947599E-3</v>
      </c>
      <c r="T112" s="59">
        <v>1.1152218937529792E-3</v>
      </c>
      <c r="U112" s="59">
        <v>1.5052506685082239E-3</v>
      </c>
      <c r="V112" s="59">
        <v>3.246350073619285E-3</v>
      </c>
      <c r="W112" s="59">
        <v>7.7693431697494816E-3</v>
      </c>
      <c r="X112" s="59">
        <v>1.6481837626040153E-2</v>
      </c>
      <c r="Y112" s="59">
        <v>3.4944047433867843E-2</v>
      </c>
      <c r="Z112" s="59">
        <v>7.1139058297662691E-2</v>
      </c>
      <c r="AA112" s="60">
        <v>8.9924452667283314E-2</v>
      </c>
      <c r="AB112" s="59">
        <v>0.11860752608416156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1166611580.03</v>
      </c>
      <c r="R113" s="58">
        <v>1119.52</v>
      </c>
      <c r="S113" s="59">
        <v>7.3151638938625339E-3</v>
      </c>
      <c r="T113" s="59">
        <v>1.8882952542038282E-3</v>
      </c>
      <c r="U113" s="59">
        <v>2.2291254487345992E-3</v>
      </c>
      <c r="V113" s="59">
        <v>3.792735521702892E-3</v>
      </c>
      <c r="W113" s="59">
        <v>7.2789109525565419E-3</v>
      </c>
      <c r="X113" s="59">
        <v>1.5050955645014968E-2</v>
      </c>
      <c r="Y113" s="59">
        <v>3.313922905842516E-2</v>
      </c>
      <c r="Z113" s="59">
        <v>7.0235648391568303E-2</v>
      </c>
      <c r="AA113" s="60">
        <v>7.9086624191542845E-2</v>
      </c>
      <c r="AB113" s="59">
        <v>0.12015849033949355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1126172547.0699999</v>
      </c>
      <c r="R114" s="58">
        <v>1182.81</v>
      </c>
      <c r="S114" s="59">
        <v>1.2775175744290853E-2</v>
      </c>
      <c r="T114" s="59">
        <v>6.1587144959466553E-3</v>
      </c>
      <c r="U114" s="59">
        <v>6.2271903631676458E-3</v>
      </c>
      <c r="V114" s="59">
        <v>7.0839257890658383E-3</v>
      </c>
      <c r="W114" s="59">
        <v>1.4634355565086807E-2</v>
      </c>
      <c r="X114" s="59">
        <v>2.2625881864711442E-2</v>
      </c>
      <c r="Y114" s="59">
        <v>5.8679794137390863E-2</v>
      </c>
      <c r="Z114" s="59">
        <v>0.17287574246135226</v>
      </c>
      <c r="AA114" s="60">
        <v>0.1222638645097015</v>
      </c>
      <c r="AB114" s="59">
        <v>0.17897832045850978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1036213.19</v>
      </c>
      <c r="R115" s="58">
        <v>1119.02</v>
      </c>
      <c r="S115" s="59">
        <v>5.5352874575419035E-3</v>
      </c>
      <c r="T115" s="59">
        <v>1.8084153983885245E-3</v>
      </c>
      <c r="U115" s="59">
        <v>2.0057665789143869E-3</v>
      </c>
      <c r="V115" s="59">
        <v>3.2454724762416088E-3</v>
      </c>
      <c r="W115" s="59">
        <v>5.2191410425705348E-3</v>
      </c>
      <c r="X115" s="59">
        <v>1.0940365522038737E-2</v>
      </c>
      <c r="Y115" s="59">
        <v>2.4358986094964251E-2</v>
      </c>
      <c r="Z115" s="59">
        <v>6.0200098533368669E-2</v>
      </c>
      <c r="AA115" s="60">
        <v>8.0896770890685518E-2</v>
      </c>
      <c r="AB115" s="59">
        <v>0.11481713938452036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1197323216.3</v>
      </c>
      <c r="R116" s="58">
        <v>1244.0899999999999</v>
      </c>
      <c r="S116" s="59">
        <v>7.2324984054198474E-2</v>
      </c>
      <c r="T116" s="59">
        <v>1.4945707596041531E-2</v>
      </c>
      <c r="U116" s="59">
        <v>2.6985306257222948E-2</v>
      </c>
      <c r="V116" s="59">
        <v>2.1193988196377037E-2</v>
      </c>
      <c r="W116" s="59">
        <v>7.2630081476053002E-2</v>
      </c>
      <c r="X116" s="59">
        <v>0.10648726891353578</v>
      </c>
      <c r="Y116" s="59">
        <v>0.19746420218642891</v>
      </c>
      <c r="Z116" s="59">
        <v>0.39092179595657567</v>
      </c>
      <c r="AA116" s="60">
        <v>0.26552082612147687</v>
      </c>
      <c r="AB116" s="59">
        <v>0.45927611198539442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858031122.29999995</v>
      </c>
      <c r="R117" s="58">
        <v>1124.67</v>
      </c>
      <c r="S117" s="59">
        <v>7.8500954378041155E-3</v>
      </c>
      <c r="T117" s="59">
        <v>1.5227612737764803E-3</v>
      </c>
      <c r="U117" s="59">
        <v>1.9421108428583449E-3</v>
      </c>
      <c r="V117" s="59">
        <v>3.7215528781794492E-3</v>
      </c>
      <c r="W117" s="59">
        <v>8.1211175948585745E-3</v>
      </c>
      <c r="X117" s="59">
        <v>1.6421147763217417E-2</v>
      </c>
      <c r="Y117" s="59">
        <v>3.6056120051956284E-2</v>
      </c>
      <c r="Z117" s="59">
        <v>6.9759257321678397E-2</v>
      </c>
      <c r="AA117" s="60">
        <v>8.8288514945376081E-2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1033863886.5700001</v>
      </c>
      <c r="R118" s="58">
        <v>1138.32</v>
      </c>
      <c r="S118" s="59">
        <v>9.7128715506001103E-3</v>
      </c>
      <c r="T118" s="59">
        <v>2.492316092611936E-3</v>
      </c>
      <c r="U118" s="59">
        <v>2.9074377544007633E-3</v>
      </c>
      <c r="V118" s="59">
        <v>4.8462699610709549E-3</v>
      </c>
      <c r="W118" s="59">
        <v>9.900990099009771E-3</v>
      </c>
      <c r="X118" s="59">
        <v>1.9570610943419803E-2</v>
      </c>
      <c r="Y118" s="59">
        <v>4.1273326015367623E-2</v>
      </c>
      <c r="Z118" s="59">
        <v>8.1508365557276238E-2</v>
      </c>
      <c r="AA118" s="60">
        <v>9.6108848253748103E-2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1298937294.1199999</v>
      </c>
      <c r="R119" s="58">
        <v>1197.1400000000001</v>
      </c>
      <c r="S119" s="59">
        <v>1.6015005049776466E-2</v>
      </c>
      <c r="T119" s="59">
        <v>8.4321009493484207E-3</v>
      </c>
      <c r="U119" s="59">
        <v>8.5765316438633672E-3</v>
      </c>
      <c r="V119" s="59">
        <v>1.0415259959486957E-2</v>
      </c>
      <c r="W119" s="59">
        <v>1.6921221182107059E-2</v>
      </c>
      <c r="X119" s="59">
        <v>3.0427185635958424E-2</v>
      </c>
      <c r="Y119" s="59">
        <v>8.1573835659755345E-2</v>
      </c>
      <c r="Z119" s="59">
        <v>0.17087722386862686</v>
      </c>
      <c r="AA119" s="60">
        <v>0.12540658431571633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1498788118</v>
      </c>
      <c r="R120" s="58">
        <v>1124.05</v>
      </c>
      <c r="S120" s="59">
        <v>9.5199604831828176E-3</v>
      </c>
      <c r="T120" s="59">
        <v>2.3452408553440115E-3</v>
      </c>
      <c r="U120" s="59">
        <v>2.7565658007421478E-3</v>
      </c>
      <c r="V120" s="59">
        <v>4.8182647095631132E-3</v>
      </c>
      <c r="W120" s="59">
        <v>9.7194649802825432E-3</v>
      </c>
      <c r="X120" s="59">
        <v>1.8687184506493287E-2</v>
      </c>
      <c r="Y120" s="59">
        <v>4.0603967820475935E-2</v>
      </c>
      <c r="Z120" s="59">
        <v>8.3056318350436045E-2</v>
      </c>
      <c r="AA120" s="60">
        <v>8.816240391875925E-2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1031627934</v>
      </c>
      <c r="R121" s="58">
        <v>1112.8599999999999</v>
      </c>
      <c r="S121" s="59">
        <v>7.3592642546141422E-3</v>
      </c>
      <c r="T121" s="59">
        <v>9.354032127502327E-4</v>
      </c>
      <c r="U121" s="59">
        <v>1.3587078778062637E-3</v>
      </c>
      <c r="V121" s="59">
        <v>3.1188029565529193E-3</v>
      </c>
      <c r="W121" s="59">
        <v>7.6055266827226549E-3</v>
      </c>
      <c r="X121" s="59">
        <v>1.6607593086563961E-2</v>
      </c>
      <c r="Y121" s="59">
        <v>3.5546126216663705E-2</v>
      </c>
      <c r="Z121" s="59">
        <v>7.2388074084067194E-2</v>
      </c>
      <c r="AA121" s="60">
        <v>9.2056326971198615E-2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1261494325</v>
      </c>
      <c r="R122" s="58">
        <v>1124.54</v>
      </c>
      <c r="S122" s="59">
        <v>2.158469448936208E-2</v>
      </c>
      <c r="T122" s="59">
        <v>7.8239126733046123E-3</v>
      </c>
      <c r="U122" s="59">
        <v>9.9509636628167392E-3</v>
      </c>
      <c r="V122" s="59">
        <v>1.0150551543243106E-2</v>
      </c>
      <c r="W122" s="59">
        <v>2.2225454281013416E-2</v>
      </c>
      <c r="X122" s="59">
        <v>3.6795958068649999E-2</v>
      </c>
      <c r="Y122" s="59">
        <v>9.4901029141149132E-2</v>
      </c>
      <c r="Z122" s="59">
        <v>0.16594262252589448</v>
      </c>
      <c r="AA122" s="60">
        <v>8.2600073165565932E-2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1075751.51</v>
      </c>
      <c r="R123" s="58">
        <v>1075.75</v>
      </c>
      <c r="S123" s="59">
        <v>6.3048989251737672E-3</v>
      </c>
      <c r="T123" s="59">
        <v>1.7413491265317266E-3</v>
      </c>
      <c r="U123" s="59">
        <v>1.9839421769342128E-3</v>
      </c>
      <c r="V123" s="59">
        <v>3.2922348025591509E-3</v>
      </c>
      <c r="W123" s="59">
        <v>6.1354857415426116E-3</v>
      </c>
      <c r="X123" s="59">
        <v>1.2909118300629014E-2</v>
      </c>
      <c r="Y123" s="59">
        <v>2.6821934806471538E-2</v>
      </c>
      <c r="Z123" s="59">
        <v>5.6780784910850188E-2</v>
      </c>
      <c r="AA123" s="60">
        <v>6.4656281546287719E-2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70219802.129999995</v>
      </c>
      <c r="R124" s="58">
        <v>1410.57</v>
      </c>
      <c r="S124" s="59">
        <v>0.15731480190018299</v>
      </c>
      <c r="T124" s="59">
        <v>2.3754572374150858E-2</v>
      </c>
      <c r="U124" s="59">
        <v>6.1864362122569301E-2</v>
      </c>
      <c r="V124" s="59">
        <v>2.0052934540510846E-2</v>
      </c>
      <c r="W124" s="59">
        <v>0.15599645965481626</v>
      </c>
      <c r="X124" s="59">
        <v>0.17523995200959802</v>
      </c>
      <c r="Y124" s="59">
        <v>0.32765777213045311</v>
      </c>
      <c r="Z124" s="59">
        <v>0.63478008923914919</v>
      </c>
      <c r="AA124" s="60">
        <v>0.34509097150703727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5521500155.5699997</v>
      </c>
      <c r="R125" s="58">
        <v>1253.8499999999999</v>
      </c>
      <c r="S125" s="59">
        <v>7.1657507200793086E-2</v>
      </c>
      <c r="T125" s="59">
        <v>1.444174757281546E-2</v>
      </c>
      <c r="U125" s="59">
        <v>2.6021848533202368E-2</v>
      </c>
      <c r="V125" s="59">
        <v>2.1408147804198519E-2</v>
      </c>
      <c r="W125" s="59">
        <v>7.0797215935778521E-2</v>
      </c>
      <c r="X125" s="59">
        <v>9.15667685235967E-2</v>
      </c>
      <c r="Y125" s="59">
        <v>0.17879605516748598</v>
      </c>
      <c r="Z125" s="59">
        <v>0.33416684400936364</v>
      </c>
      <c r="AA125" s="60">
        <v>0.19756446991404003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1764917147.9300001</v>
      </c>
      <c r="R126" s="58">
        <v>1263.82</v>
      </c>
      <c r="S126" s="59">
        <v>6.5462792011263024E-2</v>
      </c>
      <c r="T126" s="59">
        <v>1.2432908755908021E-2</v>
      </c>
      <c r="U126" s="59">
        <v>2.4057433171545805E-2</v>
      </c>
      <c r="V126" s="59">
        <v>1.8864578126763405E-2</v>
      </c>
      <c r="W126" s="59">
        <v>6.4646022172052439E-2</v>
      </c>
      <c r="X126" s="59">
        <v>8.4572674144189716E-2</v>
      </c>
      <c r="Y126" s="59">
        <v>0.1680946439299412</v>
      </c>
      <c r="Z126" s="59">
        <v>0.32724924123880222</v>
      </c>
      <c r="AA126" s="60">
        <v>0.20173820436262654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5535023342.6899996</v>
      </c>
      <c r="R127" s="58">
        <v>1262.69</v>
      </c>
      <c r="S127" s="59">
        <v>6.7786863758213398E-2</v>
      </c>
      <c r="T127" s="59">
        <v>1.3045257254719471E-2</v>
      </c>
      <c r="U127" s="59">
        <v>2.4910714285714331E-2</v>
      </c>
      <c r="V127" s="59">
        <v>1.8684501383589007E-2</v>
      </c>
      <c r="W127" s="59">
        <v>6.729948354704296E-2</v>
      </c>
      <c r="X127" s="59">
        <v>9.158417981413447E-2</v>
      </c>
      <c r="Y127" s="59">
        <v>0.17858609617682214</v>
      </c>
      <c r="Z127" s="59">
        <v>0.33459814822644068</v>
      </c>
      <c r="AA127" s="60">
        <v>0.20616892421145155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2509908699.77</v>
      </c>
      <c r="R128" s="58">
        <v>1298.42</v>
      </c>
      <c r="S128" s="59">
        <v>6.9001572521220952E-2</v>
      </c>
      <c r="T128" s="59">
        <v>1.4113328386769371E-2</v>
      </c>
      <c r="U128" s="59">
        <v>2.602154106314555E-2</v>
      </c>
      <c r="V128" s="59">
        <v>1.7769939251420789E-2</v>
      </c>
      <c r="W128" s="59">
        <v>6.8271572434673869E-2</v>
      </c>
      <c r="X128" s="59">
        <v>9.1769810305394953E-2</v>
      </c>
      <c r="Y128" s="59">
        <v>0.18612915307809658</v>
      </c>
      <c r="Z128" s="59">
        <v>0.33605671773869916</v>
      </c>
      <c r="AA128" s="60">
        <v>0.23811158470883279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3474349265.0900002</v>
      </c>
      <c r="R129" s="58">
        <v>1468.26</v>
      </c>
      <c r="S129" s="59">
        <v>7.4447135672184965E-3</v>
      </c>
      <c r="T129" s="59">
        <v>1.1045655375551539E-3</v>
      </c>
      <c r="U129" s="59">
        <v>1.7329367136969978E-3</v>
      </c>
      <c r="V129" s="59">
        <v>3.5541946331661351E-3</v>
      </c>
      <c r="W129" s="59">
        <v>7.6659643536089554E-3</v>
      </c>
      <c r="X129" s="59">
        <v>1.5914091582137472E-2</v>
      </c>
      <c r="Y129" s="59">
        <v>3.4721879646791014E-2</v>
      </c>
      <c r="Z129" s="59">
        <v>7.162876244416555E-2</v>
      </c>
      <c r="AA129" s="60">
        <v>9.0224614813439755E-2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1003580671.3200001</v>
      </c>
      <c r="R130" s="58">
        <v>1137.3699999999999</v>
      </c>
      <c r="S130" s="59">
        <v>1.728918464455648E-2</v>
      </c>
      <c r="T130" s="59">
        <v>6.4063426331482055E-3</v>
      </c>
      <c r="U130" s="59">
        <v>7.5028789086719807E-3</v>
      </c>
      <c r="V130" s="59">
        <v>8.5302593659941396E-3</v>
      </c>
      <c r="W130" s="59">
        <v>1.9651261822582675E-2</v>
      </c>
      <c r="X130" s="59">
        <v>2.5184103548668978E-2</v>
      </c>
      <c r="Y130" s="59">
        <v>8.964360988695147E-2</v>
      </c>
      <c r="Z130" s="59">
        <v>0.17267937601171257</v>
      </c>
      <c r="AA130" s="60">
        <v>8.0616045300801797E-2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1091462.27</v>
      </c>
      <c r="R131" s="58">
        <v>1091.46</v>
      </c>
      <c r="S131" s="59">
        <v>6.4177040110650401E-3</v>
      </c>
      <c r="T131" s="59">
        <v>1.6794691776106816E-3</v>
      </c>
      <c r="U131" s="59">
        <v>1.9553303406682175E-3</v>
      </c>
      <c r="V131" s="59">
        <v>3.3922612316942503E-3</v>
      </c>
      <c r="W131" s="59">
        <v>6.2506914481690193E-3</v>
      </c>
      <c r="X131" s="59">
        <v>1.304993502877292E-2</v>
      </c>
      <c r="Y131" s="59">
        <v>2.788529453312627E-2</v>
      </c>
      <c r="Z131" s="59">
        <v>6.7996125130874691E-2</v>
      </c>
      <c r="AA131" s="60">
        <v>8.0118753092528486E-2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6220534.0499999998</v>
      </c>
      <c r="R132" s="58">
        <v>1084.8499999999999</v>
      </c>
      <c r="S132" s="59">
        <v>5.7665742655032765E-3</v>
      </c>
      <c r="T132" s="59">
        <v>5.5337791099830205E-4</v>
      </c>
      <c r="U132" s="59">
        <v>9.4110700017528757E-4</v>
      </c>
      <c r="V132" s="59">
        <v>2.3560935045735514E-3</v>
      </c>
      <c r="W132" s="59">
        <v>5.6360484626008581E-3</v>
      </c>
      <c r="X132" s="59">
        <v>1.300750756359003E-2</v>
      </c>
      <c r="Y132" s="59">
        <v>2.7660682991521638E-2</v>
      </c>
      <c r="Z132" s="59">
        <v>5.6802462641494682E-2</v>
      </c>
      <c r="AA132" s="60">
        <v>7.4119545738076512E-2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2714199244.6399999</v>
      </c>
      <c r="R133" s="58">
        <v>1769.71</v>
      </c>
      <c r="S133" s="59">
        <v>8.0601061769464393E-3</v>
      </c>
      <c r="T133" s="59">
        <v>1.2956739201774132E-3</v>
      </c>
      <c r="U133" s="59">
        <v>1.6924017388154371E-3</v>
      </c>
      <c r="V133" s="59">
        <v>3.6978431139014977E-3</v>
      </c>
      <c r="W133" s="59">
        <v>8.381766381766402E-3</v>
      </c>
      <c r="X133" s="59">
        <v>1.7712245027057153E-2</v>
      </c>
      <c r="Y133" s="59">
        <v>3.6894899047306577E-2</v>
      </c>
      <c r="Z133" s="59">
        <v>7.4968565684053287E-2</v>
      </c>
      <c r="AA133" s="60">
        <v>9.6257247633678641E-2</v>
      </c>
      <c r="AB133" s="59">
        <v>0.12886764313772009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797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3468751832.1700001</v>
      </c>
      <c r="R134" s="58">
        <v>1840.37</v>
      </c>
      <c r="S134" s="59">
        <v>9.5780921713084066E-3</v>
      </c>
      <c r="T134" s="59">
        <v>2.2928285116764384E-3</v>
      </c>
      <c r="U134" s="59">
        <v>2.7570274231600903E-3</v>
      </c>
      <c r="V134" s="59">
        <v>4.7223374751598846E-3</v>
      </c>
      <c r="W134" s="59">
        <v>1.0060152356699045E-2</v>
      </c>
      <c r="X134" s="59">
        <v>1.9804613688124313E-2</v>
      </c>
      <c r="Y134" s="59">
        <v>4.4679450064143936E-2</v>
      </c>
      <c r="Z134" s="59">
        <v>9.3051018590009998E-2</v>
      </c>
      <c r="AA134" s="60">
        <v>0.11146206388414126</v>
      </c>
      <c r="AB134" s="59">
        <v>0.15481152119594335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1997587744.03</v>
      </c>
      <c r="R135" s="58">
        <v>2381.38</v>
      </c>
      <c r="S135" s="59">
        <v>2.7528715297853876E-2</v>
      </c>
      <c r="T135" s="59">
        <v>1.0253647320349087E-2</v>
      </c>
      <c r="U135" s="59">
        <v>1.2267695917569299E-2</v>
      </c>
      <c r="V135" s="59">
        <v>1.2181645074637149E-2</v>
      </c>
      <c r="W135" s="59">
        <v>2.7994457226973059E-2</v>
      </c>
      <c r="X135" s="59">
        <v>4.355409094693681E-2</v>
      </c>
      <c r="Y135" s="59">
        <v>0.10032574794963618</v>
      </c>
      <c r="Z135" s="59">
        <v>0.20481647314765636</v>
      </c>
      <c r="AA135" s="60">
        <v>0.16552058300990122</v>
      </c>
      <c r="AB135" s="59">
        <v>0.2383819463259311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1688474524.72</v>
      </c>
      <c r="R136" s="58">
        <v>4577.93</v>
      </c>
      <c r="S136" s="59">
        <v>9.0770246153772841E-2</v>
      </c>
      <c r="T136" s="59">
        <v>1.6091693800591729E-2</v>
      </c>
      <c r="U136" s="59">
        <v>3.192060085836923E-2</v>
      </c>
      <c r="V136" s="59">
        <v>2.069969610420307E-2</v>
      </c>
      <c r="W136" s="59">
        <v>8.8627732609155921E-2</v>
      </c>
      <c r="X136" s="59">
        <v>0.1170341776692231</v>
      </c>
      <c r="Y136" s="59">
        <v>0.21960075979784907</v>
      </c>
      <c r="Z136" s="59">
        <v>0.38751640464694787</v>
      </c>
      <c r="AA136" s="60">
        <v>0.23819866116708371</v>
      </c>
      <c r="AB136" s="59">
        <v>0.41611625570414673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626623848.96000004</v>
      </c>
      <c r="R137" s="58">
        <v>8146.22</v>
      </c>
      <c r="S137" s="59">
        <v>0.18379411315929062</v>
      </c>
      <c r="T137" s="59">
        <v>2.3936026466259201E-2</v>
      </c>
      <c r="U137" s="59">
        <v>6.205403995958414E-2</v>
      </c>
      <c r="V137" s="59">
        <v>2.9372852635343182E-2</v>
      </c>
      <c r="W137" s="59">
        <v>0.17637833708553138</v>
      </c>
      <c r="X137" s="59">
        <v>0.24443297031986841</v>
      </c>
      <c r="Y137" s="59">
        <v>0.42862003170728291</v>
      </c>
      <c r="Z137" s="59">
        <v>0.72613543419206927</v>
      </c>
      <c r="AA137" s="60">
        <v>0.4697947827844155</v>
      </c>
      <c r="AB137" s="59">
        <v>1.0425550053281516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1056877.72</v>
      </c>
      <c r="R138" s="58">
        <v>1056.8800000000001</v>
      </c>
      <c r="S138" s="59">
        <v>8.5791447575604383E-3</v>
      </c>
      <c r="T138" s="59">
        <v>3.5894027157916631E-3</v>
      </c>
      <c r="U138" s="59">
        <v>3.789569660648319E-3</v>
      </c>
      <c r="V138" s="59">
        <v>5.2216589467276734E-3</v>
      </c>
      <c r="W138" s="59">
        <v>8.6176456553897982E-3</v>
      </c>
      <c r="X138" s="59">
        <v>1.6396911033534505E-2</v>
      </c>
      <c r="Y138" s="59">
        <v>3.9172500589947444E-2</v>
      </c>
      <c r="Z138" s="59">
        <v>8.669902114008407E-2</v>
      </c>
      <c r="AA138" s="60">
        <v>4.8793799803514969E-2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1079211.5900000001</v>
      </c>
      <c r="R139" s="58">
        <v>1079.21</v>
      </c>
      <c r="S139" s="59">
        <v>7.1767209198148937E-3</v>
      </c>
      <c r="T139" s="59">
        <v>2.6198682633617331E-3</v>
      </c>
      <c r="U139" s="59">
        <v>2.9366665117792688E-3</v>
      </c>
      <c r="V139" s="59">
        <v>4.0096753186342404E-3</v>
      </c>
      <c r="W139" s="59">
        <v>7.3459405977561922E-3</v>
      </c>
      <c r="X139" s="59">
        <v>1.3780600071392408E-2</v>
      </c>
      <c r="Y139" s="59">
        <v>3.2331812398963038E-2</v>
      </c>
      <c r="Z139" s="59">
        <v>6.3323940331448142E-2</v>
      </c>
      <c r="AA139" s="60">
        <v>7.0411219773462153E-2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1203615477.79</v>
      </c>
      <c r="R140" s="58">
        <v>1654.29</v>
      </c>
      <c r="S140" s="59">
        <v>0.19289149763122029</v>
      </c>
      <c r="T140" s="59">
        <v>2.2422605546319228E-2</v>
      </c>
      <c r="U140" s="59">
        <v>6.1592366088904019E-2</v>
      </c>
      <c r="V140" s="59">
        <v>3.4403196458384126E-2</v>
      </c>
      <c r="W140" s="59">
        <v>0.18746276370475104</v>
      </c>
      <c r="X140" s="59">
        <v>0.25426671620176955</v>
      </c>
      <c r="Y140" s="59">
        <v>0.45710057868637316</v>
      </c>
      <c r="Z140" s="59">
        <v>0.85184480365378579</v>
      </c>
      <c r="AA140" s="60">
        <v>0.57184664354601156</v>
      </c>
      <c r="AB140" s="59">
        <v>0.97527164179104475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7279964.1399999997</v>
      </c>
      <c r="R141" s="58">
        <v>1319.31</v>
      </c>
      <c r="S141" s="59">
        <v>3.8238164190380189E-2</v>
      </c>
      <c r="T141" s="59">
        <v>8.2228420771082427E-3</v>
      </c>
      <c r="U141" s="59">
        <v>1.3606330669944712E-2</v>
      </c>
      <c r="V141" s="59">
        <v>1.8921695074953084E-2</v>
      </c>
      <c r="W141" s="59">
        <v>3.8189143675537836E-2</v>
      </c>
      <c r="X141" s="59">
        <v>6.2888217522658565E-2</v>
      </c>
      <c r="Y141" s="59">
        <v>0.12949788108385771</v>
      </c>
      <c r="Z141" s="59">
        <v>0.26525817093754789</v>
      </c>
      <c r="AA141" s="60">
        <v>0.23235502914362577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224244108.05000001</v>
      </c>
      <c r="R142" s="58">
        <v>1348.14</v>
      </c>
      <c r="S142" s="59">
        <v>0.16904266389177944</v>
      </c>
      <c r="T142" s="59">
        <v>2.0282440552772323E-2</v>
      </c>
      <c r="U142" s="59">
        <v>5.6651983759973823E-2</v>
      </c>
      <c r="V142" s="59">
        <v>4.1284013933837474E-2</v>
      </c>
      <c r="W142" s="59">
        <v>0.16854614324471914</v>
      </c>
      <c r="X142" s="59">
        <v>0.2073400082391505</v>
      </c>
      <c r="Y142" s="59">
        <v>0.33040569212398729</v>
      </c>
      <c r="Z142" s="59">
        <v>0.61999062714043673</v>
      </c>
      <c r="AA142" s="60">
        <v>0.38408467911665978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586308017.77999997</v>
      </c>
      <c r="R143" s="58">
        <v>102.87</v>
      </c>
      <c r="S143" s="59">
        <v>1.2101534828807594E-2</v>
      </c>
      <c r="T143" s="59">
        <v>5.5718475073314507E-3</v>
      </c>
      <c r="U143" s="59">
        <v>5.5718475073314507E-3</v>
      </c>
      <c r="V143" s="59">
        <v>6.4572938068683189E-3</v>
      </c>
      <c r="W143" s="59">
        <v>1.4196983141082496E-2</v>
      </c>
      <c r="X143" s="59">
        <v>2.246297584733133E-2</v>
      </c>
      <c r="Y143" s="59">
        <v>5.4752383881882534E-2</v>
      </c>
      <c r="Z143" s="59">
        <v>0.10827407886231429</v>
      </c>
      <c r="AA143" s="60">
        <v>6.3588338876932665E-3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1033676655.51</v>
      </c>
      <c r="R144" s="58">
        <v>1438.23</v>
      </c>
      <c r="S144" s="59">
        <v>0.16735657933183992</v>
      </c>
      <c r="T144" s="59">
        <v>1.5397975176854284E-2</v>
      </c>
      <c r="U144" s="59">
        <v>4.0476603871863907E-2</v>
      </c>
      <c r="V144" s="59">
        <v>2.8740030757126042E-2</v>
      </c>
      <c r="W144" s="59">
        <v>0.16080840039064076</v>
      </c>
      <c r="X144" s="59">
        <v>0.21784819130199157</v>
      </c>
      <c r="Y144" s="59">
        <v>0.42516127114361313</v>
      </c>
      <c r="Z144" s="59">
        <v>0.81964599754551559</v>
      </c>
      <c r="AA144" s="60">
        <v>0.54968321696405475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1284412266.76</v>
      </c>
      <c r="R145" s="58">
        <v>1100.23</v>
      </c>
      <c r="S145" s="59">
        <v>8.8022519094467493E-3</v>
      </c>
      <c r="T145" s="59">
        <v>2.1861308217120054E-3</v>
      </c>
      <c r="U145" s="59">
        <v>2.6062312620174851E-3</v>
      </c>
      <c r="V145" s="59">
        <v>4.3176631675034393E-3</v>
      </c>
      <c r="W145" s="59">
        <v>9.3945816016660789E-3</v>
      </c>
      <c r="X145" s="59">
        <v>1.825064090105601E-2</v>
      </c>
      <c r="Y145" s="59">
        <v>4.1243552737424811E-2</v>
      </c>
      <c r="Z145" s="59">
        <v>8.2115388398213904E-2</v>
      </c>
      <c r="AA145" s="60">
        <v>9.5912106301173333E-2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325210401.94999999</v>
      </c>
      <c r="R146" s="58">
        <v>1118.28</v>
      </c>
      <c r="S146" s="59">
        <v>1.8553433341530624E-2</v>
      </c>
      <c r="T146" s="59">
        <v>7.3777801799854567E-3</v>
      </c>
      <c r="U146" s="59">
        <v>8.1315471575644869E-3</v>
      </c>
      <c r="V146" s="59">
        <v>9.4146319447579226E-3</v>
      </c>
      <c r="W146" s="59">
        <v>1.8980363570094243E-2</v>
      </c>
      <c r="X146" s="59">
        <v>2.9183577680223123E-2</v>
      </c>
      <c r="Y146" s="59">
        <v>7.3792765716370667E-2</v>
      </c>
      <c r="Z146" s="59">
        <v>0.13451490833832128</v>
      </c>
      <c r="AA146" s="60">
        <v>0.11256143422806772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803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803</v>
      </c>
      <c r="Q147" s="58">
        <v>1429304117.22</v>
      </c>
      <c r="R147" s="58">
        <v>1104.05</v>
      </c>
      <c r="S147" s="59">
        <v>9.6386864317655665E-3</v>
      </c>
      <c r="T147" s="59">
        <v>2.2240377632534911E-3</v>
      </c>
      <c r="U147" s="59">
        <v>2.7064582633256908E-3</v>
      </c>
      <c r="V147" s="59">
        <v>4.7870839741897828E-3</v>
      </c>
      <c r="W147" s="59">
        <v>9.9896627116626974E-3</v>
      </c>
      <c r="X147" s="59">
        <v>1.989819955473849E-2</v>
      </c>
      <c r="Y147" s="59">
        <v>4.4463365025306276E-2</v>
      </c>
      <c r="Z147" s="59">
        <v>8.9956857828280348E-2</v>
      </c>
      <c r="AA147" s="60">
        <v>9.9147800808394471E-2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1050671.1200000001</v>
      </c>
      <c r="R148" s="58">
        <v>1050.67</v>
      </c>
      <c r="S148" s="59">
        <v>9.3473206909139989E-3</v>
      </c>
      <c r="T148" s="59">
        <v>5.3584927325443623E-3</v>
      </c>
      <c r="U148" s="59">
        <v>5.4258373205742323E-3</v>
      </c>
      <c r="V148" s="59">
        <v>6.7456857315331704E-3</v>
      </c>
      <c r="W148" s="59">
        <v>9.6868122891822471E-3</v>
      </c>
      <c r="X148" s="59">
        <v>1.6761019983548814E-2</v>
      </c>
      <c r="Y148" s="59">
        <v>4.5682096400171276E-2</v>
      </c>
      <c r="Z148" s="59">
        <v>9.5543460126793572E-2</v>
      </c>
      <c r="AA148" s="60">
        <v>5.0638480845574735E-2</v>
      </c>
      <c r="AB148" s="59" t="s">
        <v>19</v>
      </c>
    </row>
    <row r="149" spans="1:28" s="3" customFormat="1" ht="16.5" customHeight="1" x14ac:dyDescent="0.25">
      <c r="A149" s="4" t="s">
        <v>718</v>
      </c>
      <c r="B149" s="11">
        <v>3927</v>
      </c>
      <c r="C149" s="6" t="s">
        <v>717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715</v>
      </c>
      <c r="Q149" s="58">
        <v>238762986.16999999</v>
      </c>
      <c r="R149" s="58">
        <v>1360.83</v>
      </c>
      <c r="S149" s="59">
        <v>0.10415753858137375</v>
      </c>
      <c r="T149" s="59">
        <v>1.7207226736233084E-2</v>
      </c>
      <c r="U149" s="59">
        <v>3.341357654366927E-2</v>
      </c>
      <c r="V149" s="59">
        <v>2.5169125069683936E-2</v>
      </c>
      <c r="W149" s="59">
        <v>0.10068346342055245</v>
      </c>
      <c r="X149" s="59">
        <v>0.15933719543363434</v>
      </c>
      <c r="Y149" s="59">
        <v>0.37966239164596732</v>
      </c>
      <c r="Z149" s="59">
        <v>0.43349380076055238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729</v>
      </c>
      <c r="B150" s="5">
        <v>3928</v>
      </c>
      <c r="C150" s="6" t="s">
        <v>730</v>
      </c>
      <c r="D150" s="6" t="s">
        <v>804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53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7795142.7199999997</v>
      </c>
      <c r="R150" s="58">
        <v>130.37</v>
      </c>
      <c r="S150" s="59">
        <v>7.4961360123655041E-3</v>
      </c>
      <c r="T150" s="59">
        <v>1.9213034122349221E-3</v>
      </c>
      <c r="U150" s="59">
        <v>2.2293972939728493E-3</v>
      </c>
      <c r="V150" s="59">
        <v>4.1592852191324687E-3</v>
      </c>
      <c r="W150" s="59">
        <v>7.4961360123655041E-3</v>
      </c>
      <c r="X150" s="59">
        <v>1.4710460772104835E-2</v>
      </c>
      <c r="Y150" s="59">
        <v>4.0226153839603949E-2</v>
      </c>
      <c r="Z150" s="59">
        <v>0.10692057423985621</v>
      </c>
      <c r="AA150" s="60">
        <v>0.10050279781785632</v>
      </c>
      <c r="AB150" s="59">
        <v>0.116166486152985</v>
      </c>
    </row>
    <row r="151" spans="1:28" s="3" customFormat="1" ht="12" customHeight="1" x14ac:dyDescent="0.25">
      <c r="A151" s="4" t="s">
        <v>732</v>
      </c>
      <c r="B151" s="5">
        <v>3932</v>
      </c>
      <c r="C151" s="6" t="s">
        <v>733</v>
      </c>
      <c r="D151" s="6" t="s">
        <v>450</v>
      </c>
      <c r="E151" s="6" t="s">
        <v>58</v>
      </c>
      <c r="F151" s="6" t="s">
        <v>238</v>
      </c>
      <c r="G151" s="13" t="s">
        <v>19</v>
      </c>
      <c r="H151" s="8" t="s">
        <v>734</v>
      </c>
      <c r="I151" s="5" t="s">
        <v>17</v>
      </c>
      <c r="J151" s="4" t="s">
        <v>240</v>
      </c>
      <c r="K151" s="5" t="s">
        <v>18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735</v>
      </c>
      <c r="Q151" s="58">
        <v>3940869.62</v>
      </c>
      <c r="R151" s="58">
        <v>1182.02</v>
      </c>
      <c r="S151" s="59">
        <v>4.2060812299988572E-2</v>
      </c>
      <c r="T151" s="59">
        <v>7.4663757393927952E-3</v>
      </c>
      <c r="U151" s="59">
        <v>1.2358790328796979E-2</v>
      </c>
      <c r="V151" s="59">
        <v>7.1230168873437786E-3</v>
      </c>
      <c r="W151" s="59">
        <v>3.8389907934500006E-2</v>
      </c>
      <c r="X151" s="59">
        <v>5.7206232223673187E-2</v>
      </c>
      <c r="Y151" s="59">
        <v>9.356178704586024E-2</v>
      </c>
      <c r="Z151" s="59">
        <v>0.17612760072039083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757</v>
      </c>
      <c r="B152" s="5">
        <v>3933</v>
      </c>
      <c r="C152" s="6" t="s">
        <v>758</v>
      </c>
      <c r="D152" s="6" t="s">
        <v>451</v>
      </c>
      <c r="E152" s="6" t="s">
        <v>58</v>
      </c>
      <c r="F152" s="6" t="s">
        <v>238</v>
      </c>
      <c r="G152" s="13" t="s">
        <v>19</v>
      </c>
      <c r="H152" s="8" t="s">
        <v>759</v>
      </c>
      <c r="I152" s="5" t="s">
        <v>17</v>
      </c>
      <c r="J152" s="4" t="s">
        <v>241</v>
      </c>
      <c r="K152" s="5" t="s">
        <v>117</v>
      </c>
      <c r="L152" s="9">
        <v>0</v>
      </c>
      <c r="M152" s="9">
        <v>0</v>
      </c>
      <c r="N152" s="9">
        <v>0.02</v>
      </c>
      <c r="O152" s="8" t="s">
        <v>127</v>
      </c>
      <c r="P152" s="10" t="s">
        <v>451</v>
      </c>
      <c r="Q152" s="58">
        <v>1071870.52</v>
      </c>
      <c r="R152" s="58">
        <v>1071.8699999999999</v>
      </c>
      <c r="S152" s="59">
        <v>2.2074528949576497E-2</v>
      </c>
      <c r="T152" s="59">
        <v>9.7787072888108999E-3</v>
      </c>
      <c r="U152" s="59">
        <v>1.4644074214312569E-2</v>
      </c>
      <c r="V152" s="59">
        <v>1.8897518037243589E-2</v>
      </c>
      <c r="W152" s="59">
        <v>2.2591324092006062E-2</v>
      </c>
      <c r="X152" s="59">
        <v>2.885362974054765E-2</v>
      </c>
      <c r="Y152" s="59">
        <v>4.2512838468720636E-2</v>
      </c>
      <c r="Z152" s="59">
        <v>6.9730538922155583E-2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747</v>
      </c>
      <c r="B153" s="5">
        <v>3935</v>
      </c>
      <c r="C153" s="6" t="s">
        <v>748</v>
      </c>
      <c r="D153" s="6" t="s">
        <v>72</v>
      </c>
      <c r="E153" s="6" t="s">
        <v>58</v>
      </c>
      <c r="F153" s="6" t="s">
        <v>238</v>
      </c>
      <c r="G153" s="13" t="s">
        <v>19</v>
      </c>
      <c r="H153" s="8" t="s">
        <v>749</v>
      </c>
      <c r="I153" s="5" t="s">
        <v>17</v>
      </c>
      <c r="J153" s="4" t="s">
        <v>241</v>
      </c>
      <c r="K153" s="5" t="s">
        <v>18</v>
      </c>
      <c r="L153" s="9">
        <v>0</v>
      </c>
      <c r="M153" s="9">
        <v>0</v>
      </c>
      <c r="N153" s="9">
        <v>0.02</v>
      </c>
      <c r="O153" s="8" t="s">
        <v>40</v>
      </c>
      <c r="P153" s="10" t="s">
        <v>72</v>
      </c>
      <c r="Q153" s="58">
        <v>841119.3</v>
      </c>
      <c r="R153" s="58">
        <v>172.6</v>
      </c>
      <c r="S153" s="59">
        <v>9.16450572386312E-2</v>
      </c>
      <c r="T153" s="59">
        <v>1.2435476302205565E-2</v>
      </c>
      <c r="U153" s="59">
        <v>3.0201742867374971E-2</v>
      </c>
      <c r="V153" s="59">
        <v>1.7868726779501097E-2</v>
      </c>
      <c r="W153" s="59">
        <v>9.302767399151414E-2</v>
      </c>
      <c r="X153" s="59">
        <v>0.15089684603587381</v>
      </c>
      <c r="Y153" s="59">
        <v>0.27295523268677624</v>
      </c>
      <c r="Z153" s="59">
        <v>0.35574581729636312</v>
      </c>
      <c r="AA153" s="60" t="s">
        <v>19</v>
      </c>
      <c r="AB153" s="59">
        <v>0.32159264931087289</v>
      </c>
    </row>
    <row r="154" spans="1:28" s="3" customFormat="1" ht="15.75" x14ac:dyDescent="0.25">
      <c r="A154" s="4" t="s">
        <v>767</v>
      </c>
      <c r="B154" s="5">
        <v>3936</v>
      </c>
      <c r="C154" s="56" t="s">
        <v>754</v>
      </c>
      <c r="D154" s="6" t="s">
        <v>43</v>
      </c>
      <c r="E154" s="6" t="s">
        <v>58</v>
      </c>
      <c r="F154" s="6" t="s">
        <v>238</v>
      </c>
      <c r="G154" s="7" t="s">
        <v>19</v>
      </c>
      <c r="H154" s="8" t="s">
        <v>755</v>
      </c>
      <c r="I154" s="5" t="s">
        <v>17</v>
      </c>
      <c r="J154" s="4" t="s">
        <v>240</v>
      </c>
      <c r="K154" s="5" t="s">
        <v>53</v>
      </c>
      <c r="L154" s="9">
        <v>0.02</v>
      </c>
      <c r="M154" s="9">
        <v>0.02</v>
      </c>
      <c r="N154" s="9">
        <v>0.02</v>
      </c>
      <c r="O154" s="8" t="s">
        <v>279</v>
      </c>
      <c r="P154" s="10" t="s">
        <v>756</v>
      </c>
      <c r="Q154" s="58">
        <v>4053549.94</v>
      </c>
      <c r="R154" s="58">
        <v>1510.83</v>
      </c>
      <c r="S154" s="59">
        <v>8.0198189695851629E-2</v>
      </c>
      <c r="T154" s="59">
        <v>1.6497231398564217E-2</v>
      </c>
      <c r="U154" s="59">
        <v>3.7344483809837598E-2</v>
      </c>
      <c r="V154" s="59">
        <v>2.5814599303372453E-2</v>
      </c>
      <c r="W154" s="59">
        <v>7.8109278777196631E-2</v>
      </c>
      <c r="X154" s="59">
        <v>8.4992244053774493E-2</v>
      </c>
      <c r="Y154" s="59">
        <v>0.12618240095412023</v>
      </c>
      <c r="Z154" s="59">
        <v>0.18897458093963948</v>
      </c>
      <c r="AA154" s="60" t="s">
        <v>19</v>
      </c>
      <c r="AB154" s="59">
        <v>0.15039861114283756</v>
      </c>
    </row>
    <row r="155" spans="1:28" s="3" customFormat="1" ht="11.25" customHeight="1" x14ac:dyDescent="0.25">
      <c r="A155" s="4" t="s">
        <v>760</v>
      </c>
      <c r="B155" s="5">
        <v>3937</v>
      </c>
      <c r="C155" s="6" t="s">
        <v>761</v>
      </c>
      <c r="D155" s="6" t="s">
        <v>610</v>
      </c>
      <c r="E155" s="6" t="s">
        <v>58</v>
      </c>
      <c r="F155" s="6" t="s">
        <v>23</v>
      </c>
      <c r="G155" s="7" t="s">
        <v>464</v>
      </c>
      <c r="H155" s="8" t="s">
        <v>566</v>
      </c>
      <c r="I155" s="5" t="s">
        <v>17</v>
      </c>
      <c r="J155" s="4" t="s">
        <v>241</v>
      </c>
      <c r="K155" s="5" t="s">
        <v>117</v>
      </c>
      <c r="L155" s="9">
        <v>0</v>
      </c>
      <c r="M155" s="9">
        <v>0</v>
      </c>
      <c r="N155" s="9">
        <v>0.02</v>
      </c>
      <c r="O155" s="6" t="s">
        <v>279</v>
      </c>
      <c r="P155" s="10" t="s">
        <v>610</v>
      </c>
      <c r="Q155" s="58">
        <v>1067067980.42</v>
      </c>
      <c r="R155" s="58">
        <v>1148.06</v>
      </c>
      <c r="S155" s="59">
        <v>2.5511575620737331E-2</v>
      </c>
      <c r="T155" s="59">
        <v>1.1782953934554722E-2</v>
      </c>
      <c r="U155" s="59">
        <v>1.557876593232943E-2</v>
      </c>
      <c r="V155" s="59">
        <v>1.426667039719445E-2</v>
      </c>
      <c r="W155" s="59">
        <v>3.1228051395921917E-2</v>
      </c>
      <c r="X155" s="59">
        <v>6.4907684809048016E-2</v>
      </c>
      <c r="Y155" s="59">
        <v>0.14095001210746674</v>
      </c>
      <c r="Z155" s="59" t="s">
        <v>19</v>
      </c>
      <c r="AA155" s="60" t="s">
        <v>19</v>
      </c>
      <c r="AB155" s="59" t="s">
        <v>19</v>
      </c>
    </row>
    <row r="156" spans="1:28" s="3" customFormat="1" ht="13.5" customHeight="1" x14ac:dyDescent="0.25">
      <c r="A156" s="4" t="s">
        <v>762</v>
      </c>
      <c r="B156" s="5">
        <v>3941</v>
      </c>
      <c r="C156" s="6" t="s">
        <v>763</v>
      </c>
      <c r="D156" s="6" t="s">
        <v>72</v>
      </c>
      <c r="E156" s="6" t="s">
        <v>58</v>
      </c>
      <c r="F156" s="6" t="s">
        <v>239</v>
      </c>
      <c r="G156" s="7" t="s">
        <v>19</v>
      </c>
      <c r="H156" s="8" t="s">
        <v>764</v>
      </c>
      <c r="I156" s="5" t="s">
        <v>17</v>
      </c>
      <c r="J156" s="4" t="s">
        <v>240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279</v>
      </c>
      <c r="P156" s="10" t="s">
        <v>765</v>
      </c>
      <c r="Q156" s="58">
        <v>270967514</v>
      </c>
      <c r="R156" s="58">
        <v>1777.58</v>
      </c>
      <c r="S156" s="59">
        <v>0.19626633646042227</v>
      </c>
      <c r="T156" s="59">
        <v>2.1040236652402355E-2</v>
      </c>
      <c r="U156" s="59">
        <v>5.8978422237843893E-2</v>
      </c>
      <c r="V156" s="59">
        <v>3.0057193850646917E-2</v>
      </c>
      <c r="W156" s="59">
        <v>0.190163100243713</v>
      </c>
      <c r="X156" s="59">
        <v>0.29078590982695879</v>
      </c>
      <c r="Y156" s="59">
        <v>0.60021245183824856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795</v>
      </c>
      <c r="B157" s="5">
        <v>3943</v>
      </c>
      <c r="C157" s="6" t="s">
        <v>796</v>
      </c>
      <c r="D157" s="6" t="s">
        <v>72</v>
      </c>
      <c r="E157" s="6" t="s">
        <v>58</v>
      </c>
      <c r="F157" s="6" t="s">
        <v>23</v>
      </c>
      <c r="G157" s="7" t="s">
        <v>464</v>
      </c>
      <c r="H157" s="8" t="s">
        <v>437</v>
      </c>
      <c r="I157" s="5" t="s">
        <v>17</v>
      </c>
      <c r="J157" s="4" t="s">
        <v>241</v>
      </c>
      <c r="K157" s="11" t="s">
        <v>117</v>
      </c>
      <c r="L157" s="9">
        <v>0.03</v>
      </c>
      <c r="M157" s="9">
        <v>1.4999999999999999E-2</v>
      </c>
      <c r="N157" s="9">
        <v>0.02</v>
      </c>
      <c r="O157" s="6" t="s">
        <v>127</v>
      </c>
      <c r="P157" s="10" t="s">
        <v>72</v>
      </c>
      <c r="Q157" s="58">
        <v>957524744</v>
      </c>
      <c r="R157" s="58">
        <v>1232.57</v>
      </c>
      <c r="S157" s="59">
        <v>3.2403671821511597E-2</v>
      </c>
      <c r="T157" s="59">
        <v>1.4335678722791246E-2</v>
      </c>
      <c r="U157" s="59">
        <v>1.7735508659716612E-2</v>
      </c>
      <c r="V157" s="59">
        <v>2.1294949434857234E-2</v>
      </c>
      <c r="W157" s="59">
        <v>3.4091682291470062E-2</v>
      </c>
      <c r="X157" s="59">
        <v>6.4809631215594521E-2</v>
      </c>
      <c r="Y157" s="59">
        <v>0.14274445082392676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769</v>
      </c>
      <c r="B158" s="5">
        <v>3944</v>
      </c>
      <c r="C158" s="6" t="s">
        <v>770</v>
      </c>
      <c r="D158" s="6" t="s">
        <v>610</v>
      </c>
      <c r="E158" s="6" t="s">
        <v>58</v>
      </c>
      <c r="F158" s="6" t="s">
        <v>23</v>
      </c>
      <c r="G158" s="7" t="s">
        <v>565</v>
      </c>
      <c r="H158" s="8" t="s">
        <v>771</v>
      </c>
      <c r="I158" s="5" t="s">
        <v>17</v>
      </c>
      <c r="J158" s="4" t="s">
        <v>240</v>
      </c>
      <c r="K158" s="11" t="s">
        <v>117</v>
      </c>
      <c r="L158" s="9">
        <v>0.03</v>
      </c>
      <c r="M158" s="9">
        <v>0.03</v>
      </c>
      <c r="N158" s="9">
        <v>0.02</v>
      </c>
      <c r="O158" s="6" t="s">
        <v>279</v>
      </c>
      <c r="P158" s="10" t="s">
        <v>610</v>
      </c>
      <c r="Q158" s="58">
        <v>2991688433.2199998</v>
      </c>
      <c r="R158" s="58">
        <v>1196.9100000000001</v>
      </c>
      <c r="S158" s="59">
        <v>2.6262990019549431E-2</v>
      </c>
      <c r="T158" s="59">
        <v>9.8375870069606266E-3</v>
      </c>
      <c r="U158" s="59">
        <v>1.1159922277604152E-2</v>
      </c>
      <c r="V158" s="59">
        <v>1.0937869522619045E-2</v>
      </c>
      <c r="W158" s="59">
        <v>2.7734606434772314E-2</v>
      </c>
      <c r="X158" s="59">
        <v>4.3177004802287137E-2</v>
      </c>
      <c r="Y158" s="59">
        <v>0.10120433154539013</v>
      </c>
      <c r="Z158" s="59" t="s">
        <v>19</v>
      </c>
      <c r="AA158" s="60" t="s">
        <v>19</v>
      </c>
      <c r="AB158" s="59" t="s">
        <v>19</v>
      </c>
    </row>
    <row r="159" spans="1:28" s="3" customFormat="1" ht="18" customHeight="1" x14ac:dyDescent="0.25">
      <c r="A159" s="4" t="s">
        <v>772</v>
      </c>
      <c r="B159" s="5">
        <v>3945</v>
      </c>
      <c r="C159" s="6" t="s">
        <v>773</v>
      </c>
      <c r="D159" s="6" t="s">
        <v>610</v>
      </c>
      <c r="E159" s="6" t="s">
        <v>58</v>
      </c>
      <c r="F159" s="6" t="s">
        <v>238</v>
      </c>
      <c r="G159" s="7" t="s">
        <v>19</v>
      </c>
      <c r="H159" s="8" t="s">
        <v>774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127</v>
      </c>
      <c r="P159" s="10" t="s">
        <v>610</v>
      </c>
      <c r="Q159" s="58">
        <v>807405721.83000004</v>
      </c>
      <c r="R159" s="58">
        <v>1319.06</v>
      </c>
      <c r="S159" s="59">
        <v>7.7786674946481824E-2</v>
      </c>
      <c r="T159" s="59">
        <v>1.6405064071445773E-2</v>
      </c>
      <c r="U159" s="59">
        <v>2.977547387815033E-2</v>
      </c>
      <c r="V159" s="59">
        <v>2.4170568276226625E-2</v>
      </c>
      <c r="W159" s="59">
        <v>7.7179372014210393E-2</v>
      </c>
      <c r="X159" s="59">
        <v>0.11105090735500237</v>
      </c>
      <c r="Y159" s="59">
        <v>0.21855401308029562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798</v>
      </c>
      <c r="B160" s="5">
        <v>3946</v>
      </c>
      <c r="C160" s="6" t="s">
        <v>799</v>
      </c>
      <c r="D160" s="6" t="s">
        <v>99</v>
      </c>
      <c r="E160" s="6" t="s">
        <v>58</v>
      </c>
      <c r="F160" s="6" t="s">
        <v>30</v>
      </c>
      <c r="G160" s="7" t="s">
        <v>800</v>
      </c>
      <c r="H160" s="8" t="s">
        <v>316</v>
      </c>
      <c r="I160" s="5" t="s">
        <v>17</v>
      </c>
      <c r="J160" s="4" t="s">
        <v>240</v>
      </c>
      <c r="K160" s="11" t="s">
        <v>18</v>
      </c>
      <c r="L160" s="9">
        <v>0.03</v>
      </c>
      <c r="M160" s="9">
        <v>0.03</v>
      </c>
      <c r="N160" s="9">
        <v>0.02</v>
      </c>
      <c r="O160" s="6" t="s">
        <v>801</v>
      </c>
      <c r="P160" s="10" t="s">
        <v>802</v>
      </c>
      <c r="Q160" s="58">
        <v>64905556.280000001</v>
      </c>
      <c r="R160" s="58">
        <v>142.68</v>
      </c>
      <c r="S160" s="59">
        <v>8.4817642069551676E-3</v>
      </c>
      <c r="T160" s="59">
        <v>2.3886469017844838E-3</v>
      </c>
      <c r="U160" s="59">
        <v>2.8113578858589097E-3</v>
      </c>
      <c r="V160" s="59">
        <v>4.5057730216841374E-3</v>
      </c>
      <c r="W160" s="59">
        <v>8.6243461049059725E-3</v>
      </c>
      <c r="X160" s="59">
        <v>1.6963649322879509E-2</v>
      </c>
      <c r="Y160" s="59">
        <v>4.123184704079403E-2</v>
      </c>
      <c r="Z160" s="59" t="s">
        <v>19</v>
      </c>
      <c r="AA160" s="60" t="s">
        <v>19</v>
      </c>
      <c r="AB160" s="59" t="s">
        <v>19</v>
      </c>
    </row>
    <row r="161" spans="1:28" ht="12.75" customHeight="1" x14ac:dyDescent="0.25">
      <c r="A161" s="4" t="s">
        <v>790</v>
      </c>
      <c r="B161" s="11">
        <v>3947</v>
      </c>
      <c r="C161" s="13" t="s">
        <v>791</v>
      </c>
      <c r="D161" s="6" t="s">
        <v>43</v>
      </c>
      <c r="E161" s="12" t="s">
        <v>58</v>
      </c>
      <c r="F161" s="6" t="s">
        <v>23</v>
      </c>
      <c r="G161" s="13" t="s">
        <v>792</v>
      </c>
      <c r="H161" s="13" t="s">
        <v>793</v>
      </c>
      <c r="I161" s="11" t="s">
        <v>17</v>
      </c>
      <c r="J161" s="11" t="s">
        <v>241</v>
      </c>
      <c r="K161" s="11" t="s">
        <v>117</v>
      </c>
      <c r="L161" s="57">
        <v>0</v>
      </c>
      <c r="M161" s="57">
        <v>0</v>
      </c>
      <c r="N161" s="9">
        <v>0.02</v>
      </c>
      <c r="O161" s="12" t="s">
        <v>794</v>
      </c>
      <c r="P161" s="6" t="s">
        <v>43</v>
      </c>
      <c r="Q161" s="61">
        <v>354668594.11000001</v>
      </c>
      <c r="R161" s="61">
        <v>842443.21</v>
      </c>
      <c r="S161" s="59">
        <v>-9.3867899002807696E-3</v>
      </c>
      <c r="T161" s="59">
        <v>1.2955534566957898E-2</v>
      </c>
      <c r="U161" s="59">
        <v>1.3551184488688363E-2</v>
      </c>
      <c r="V161" s="59">
        <v>1.5329862957023514E-2</v>
      </c>
      <c r="W161" s="59">
        <v>-8.0632876854305167E-3</v>
      </c>
      <c r="X161" s="59">
        <v>1.8612015469823859E-2</v>
      </c>
      <c r="Y161" s="59">
        <v>9.341908133886008E-2</v>
      </c>
      <c r="Z161" s="59" t="s">
        <v>19</v>
      </c>
      <c r="AA161" s="59" t="s">
        <v>19</v>
      </c>
      <c r="AB161" s="59">
        <v>0.12077419891253902</v>
      </c>
    </row>
    <row r="162" spans="1:28" ht="12.75" customHeight="1" x14ac:dyDescent="0.25">
      <c r="A162" s="4" t="s">
        <v>808</v>
      </c>
      <c r="B162" s="11">
        <v>3949</v>
      </c>
      <c r="C162" s="13" t="s">
        <v>809</v>
      </c>
      <c r="D162" s="6" t="s">
        <v>39</v>
      </c>
      <c r="E162" s="12" t="s">
        <v>58</v>
      </c>
      <c r="F162" s="6" t="s">
        <v>101</v>
      </c>
      <c r="G162" s="7" t="s">
        <v>19</v>
      </c>
      <c r="H162" s="13" t="s">
        <v>544</v>
      </c>
      <c r="I162" s="11" t="s">
        <v>17</v>
      </c>
      <c r="J162" s="4" t="s">
        <v>240</v>
      </c>
      <c r="K162" s="11" t="s">
        <v>18</v>
      </c>
      <c r="L162" s="57">
        <v>0.01</v>
      </c>
      <c r="M162" s="57">
        <v>0.01</v>
      </c>
      <c r="N162" s="9">
        <v>0.02</v>
      </c>
      <c r="O162" s="8" t="s">
        <v>40</v>
      </c>
      <c r="P162" s="6" t="s">
        <v>39</v>
      </c>
      <c r="Q162" s="58">
        <v>221955853.37</v>
      </c>
      <c r="R162" s="58">
        <v>1029.95</v>
      </c>
      <c r="S162" s="59">
        <v>5.1921181304470255E-3</v>
      </c>
      <c r="T162" s="59">
        <v>5.8258648981877119E-5</v>
      </c>
      <c r="U162" s="59">
        <v>4.3710539096653277E-4</v>
      </c>
      <c r="V162" s="59">
        <v>1.828669254039228E-3</v>
      </c>
      <c r="W162" s="59">
        <v>5.7025124254231931E-3</v>
      </c>
      <c r="X162" s="59">
        <v>1.2046890506932357E-2</v>
      </c>
      <c r="Y162" s="59">
        <v>2.6367975764581646E-2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811</v>
      </c>
      <c r="B163" s="11">
        <v>3951</v>
      </c>
      <c r="C163" s="12" t="s">
        <v>812</v>
      </c>
      <c r="D163" s="6" t="s">
        <v>78</v>
      </c>
      <c r="E163" s="12" t="s">
        <v>58</v>
      </c>
      <c r="F163" s="6" t="s">
        <v>23</v>
      </c>
      <c r="G163" s="13" t="s">
        <v>814</v>
      </c>
      <c r="H163" s="13" t="s">
        <v>366</v>
      </c>
      <c r="I163" s="4" t="s">
        <v>17</v>
      </c>
      <c r="J163" s="4" t="s">
        <v>241</v>
      </c>
      <c r="K163" s="11" t="s">
        <v>18</v>
      </c>
      <c r="L163" s="59">
        <v>0</v>
      </c>
      <c r="M163" s="59">
        <v>0</v>
      </c>
      <c r="N163" s="59">
        <v>0.01</v>
      </c>
      <c r="O163" s="12" t="s">
        <v>813</v>
      </c>
      <c r="P163" s="6" t="s">
        <v>78</v>
      </c>
      <c r="Q163" s="58">
        <v>680996497</v>
      </c>
      <c r="R163" s="58">
        <v>1063.67</v>
      </c>
      <c r="S163" s="59">
        <v>2.2002940130864734E-2</v>
      </c>
      <c r="T163" s="59">
        <v>8.7247622028128295E-3</v>
      </c>
      <c r="U163" s="59">
        <v>9.6535358329378953E-3</v>
      </c>
      <c r="V163" s="59">
        <v>1.0209702541503628E-2</v>
      </c>
      <c r="W163" s="59">
        <v>2.3468170271726676E-2</v>
      </c>
      <c r="X163" s="59">
        <v>3.514150025302671E-2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s="3" customFormat="1" ht="17.25" customHeight="1" x14ac:dyDescent="0.25">
      <c r="A164" s="4" t="s">
        <v>847</v>
      </c>
      <c r="B164" s="11">
        <v>3954</v>
      </c>
      <c r="C164" s="6" t="s">
        <v>714</v>
      </c>
      <c r="D164" s="6" t="s">
        <v>226</v>
      </c>
      <c r="E164" s="12" t="s">
        <v>58</v>
      </c>
      <c r="F164" s="6" t="s">
        <v>23</v>
      </c>
      <c r="G164" s="13" t="s">
        <v>619</v>
      </c>
      <c r="H164" s="10" t="s">
        <v>366</v>
      </c>
      <c r="I164" s="4" t="s">
        <v>17</v>
      </c>
      <c r="J164" s="4" t="s">
        <v>240</v>
      </c>
      <c r="K164" s="11" t="s">
        <v>18</v>
      </c>
      <c r="L164" s="9">
        <v>0.02</v>
      </c>
      <c r="M164" s="9">
        <v>0.02</v>
      </c>
      <c r="N164" s="9">
        <v>0.02</v>
      </c>
      <c r="O164" s="6" t="s">
        <v>127</v>
      </c>
      <c r="P164" s="6" t="s">
        <v>715</v>
      </c>
      <c r="Q164" s="58">
        <v>2104172194.6300001</v>
      </c>
      <c r="R164" s="58">
        <v>1170.46</v>
      </c>
      <c r="S164" s="59">
        <v>1.9599986062232132E-2</v>
      </c>
      <c r="T164" s="59">
        <v>8.9998448302615938E-3</v>
      </c>
      <c r="U164" s="59">
        <v>9.208643018503564E-3</v>
      </c>
      <c r="V164" s="59">
        <v>1.0864683732338348E-2</v>
      </c>
      <c r="W164" s="59">
        <v>2.0640221836604848E-2</v>
      </c>
      <c r="X164" s="59">
        <v>3.6612583250673222E-2</v>
      </c>
      <c r="Y164" s="59">
        <v>8.8800000000000032E-2</v>
      </c>
      <c r="Z164" s="59">
        <v>0.17628259886437878</v>
      </c>
      <c r="AA164" s="60" t="s">
        <v>19</v>
      </c>
      <c r="AB164" s="59" t="s">
        <v>19</v>
      </c>
    </row>
    <row r="165" spans="1:28" ht="12.75" customHeight="1" x14ac:dyDescent="0.25">
      <c r="A165" s="4" t="s">
        <v>831</v>
      </c>
      <c r="B165" s="11">
        <v>3957</v>
      </c>
      <c r="C165" s="12" t="s">
        <v>832</v>
      </c>
      <c r="D165" s="6" t="s">
        <v>610</v>
      </c>
      <c r="E165" s="12" t="s">
        <v>58</v>
      </c>
      <c r="F165" s="6" t="s">
        <v>23</v>
      </c>
      <c r="G165" s="13" t="s">
        <v>565</v>
      </c>
      <c r="H165" s="13" t="s">
        <v>833</v>
      </c>
      <c r="I165" s="5" t="s">
        <v>17</v>
      </c>
      <c r="J165" s="4" t="s">
        <v>240</v>
      </c>
      <c r="K165" s="11" t="s">
        <v>117</v>
      </c>
      <c r="L165" s="59">
        <v>0.03</v>
      </c>
      <c r="M165" s="59">
        <v>0.03</v>
      </c>
      <c r="N165" s="59">
        <v>0.02</v>
      </c>
      <c r="O165" s="12" t="s">
        <v>127</v>
      </c>
      <c r="P165" s="6" t="s">
        <v>610</v>
      </c>
      <c r="Q165" s="58">
        <v>1343287193.3699999</v>
      </c>
      <c r="R165" s="58">
        <v>1069.99</v>
      </c>
      <c r="S165" s="59">
        <v>3.7857918832932387E-2</v>
      </c>
      <c r="T165" s="59">
        <v>1.1437862159581723E-2</v>
      </c>
      <c r="U165" s="59">
        <v>1.6250664843096934E-2</v>
      </c>
      <c r="V165" s="59">
        <v>1.4506632280575291E-2</v>
      </c>
      <c r="W165" s="59">
        <v>3.819023315835935E-2</v>
      </c>
      <c r="X165" s="59" t="s">
        <v>19</v>
      </c>
      <c r="Y165" s="59" t="s">
        <v>19</v>
      </c>
      <c r="Z165" s="59" t="s">
        <v>19</v>
      </c>
      <c r="AA165" s="60" t="s">
        <v>19</v>
      </c>
      <c r="AB165" s="59" t="s">
        <v>19</v>
      </c>
    </row>
    <row r="166" spans="1:28" ht="12.75" customHeight="1" x14ac:dyDescent="0.25">
      <c r="A166" s="4" t="s">
        <v>835</v>
      </c>
      <c r="B166" s="11">
        <v>3960</v>
      </c>
      <c r="C166" s="12" t="s">
        <v>836</v>
      </c>
      <c r="D166" s="6" t="s">
        <v>72</v>
      </c>
      <c r="E166" s="12" t="s">
        <v>58</v>
      </c>
      <c r="F166" s="6" t="s">
        <v>238</v>
      </c>
      <c r="G166" s="13" t="s">
        <v>19</v>
      </c>
      <c r="H166" s="13" t="s">
        <v>512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1.4999999999999999E-2</v>
      </c>
      <c r="N166" s="59">
        <v>0.02</v>
      </c>
      <c r="O166" s="12" t="s">
        <v>837</v>
      </c>
      <c r="P166" s="6" t="s">
        <v>838</v>
      </c>
      <c r="Q166" s="58">
        <v>463533970</v>
      </c>
      <c r="R166" s="58">
        <v>1145.5999999999999</v>
      </c>
      <c r="S166" s="59">
        <v>9.7412612198369414E-2</v>
      </c>
      <c r="T166" s="59">
        <v>1.5656861180559121E-2</v>
      </c>
      <c r="U166" s="59">
        <v>3.2555791902512787E-2</v>
      </c>
      <c r="V166" s="59">
        <v>2.207233731242083E-2</v>
      </c>
      <c r="W166" s="59">
        <v>9.7149862090100958E-2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839</v>
      </c>
      <c r="B167" s="11">
        <v>3962</v>
      </c>
      <c r="C167" s="12" t="s">
        <v>840</v>
      </c>
      <c r="D167" s="6" t="s">
        <v>72</v>
      </c>
      <c r="E167" s="12" t="s">
        <v>58</v>
      </c>
      <c r="F167" s="6" t="s">
        <v>23</v>
      </c>
      <c r="G167" s="13" t="s">
        <v>841</v>
      </c>
      <c r="H167" s="13" t="s">
        <v>842</v>
      </c>
      <c r="I167" s="5" t="s">
        <v>17</v>
      </c>
      <c r="J167" s="4" t="s">
        <v>241</v>
      </c>
      <c r="K167" s="11" t="s">
        <v>117</v>
      </c>
      <c r="L167" s="59">
        <v>0</v>
      </c>
      <c r="M167" s="59">
        <v>0</v>
      </c>
      <c r="N167" s="59">
        <v>0.02</v>
      </c>
      <c r="O167" s="12" t="s">
        <v>837</v>
      </c>
      <c r="P167" s="6" t="s">
        <v>72</v>
      </c>
      <c r="Q167" s="58">
        <v>551466450</v>
      </c>
      <c r="R167" s="58">
        <v>1023.47</v>
      </c>
      <c r="S167" s="59" t="s">
        <v>19</v>
      </c>
      <c r="T167" s="59">
        <v>7.0649125741668855E-3</v>
      </c>
      <c r="U167" s="59">
        <v>7.4614377540875888E-3</v>
      </c>
      <c r="V167" s="59">
        <v>9.4885831237362574E-3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843</v>
      </c>
      <c r="B168" s="11">
        <v>3963</v>
      </c>
      <c r="C168" s="12" t="s">
        <v>844</v>
      </c>
      <c r="D168" s="6" t="s">
        <v>283</v>
      </c>
      <c r="E168" s="12" t="s">
        <v>58</v>
      </c>
      <c r="F168" s="6" t="s">
        <v>23</v>
      </c>
      <c r="G168" s="13" t="s">
        <v>845</v>
      </c>
      <c r="H168" s="13"/>
      <c r="I168" s="5" t="s">
        <v>17</v>
      </c>
      <c r="J168" s="4" t="s">
        <v>240</v>
      </c>
      <c r="K168" s="11" t="s">
        <v>18</v>
      </c>
      <c r="L168" s="59">
        <v>0.03</v>
      </c>
      <c r="M168" s="59">
        <v>0.03</v>
      </c>
      <c r="N168" s="59">
        <v>0.02</v>
      </c>
      <c r="O168" s="12"/>
      <c r="P168" s="6" t="s">
        <v>235</v>
      </c>
      <c r="Q168" s="58">
        <v>333415505.13</v>
      </c>
      <c r="R168" s="58">
        <v>1007.48</v>
      </c>
      <c r="S168" s="59" t="s">
        <v>19</v>
      </c>
      <c r="T168" s="59">
        <v>6.6947780731030256E-3</v>
      </c>
      <c r="U168" s="59">
        <v>6.9362544226118442E-3</v>
      </c>
      <c r="V168" s="59">
        <v>7.6009121094531571E-3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customHeight="1" x14ac:dyDescent="0.25">
      <c r="A169" s="4" t="s">
        <v>846</v>
      </c>
      <c r="B169" s="11">
        <v>3965</v>
      </c>
      <c r="C169" s="6" t="s">
        <v>716</v>
      </c>
      <c r="D169" s="6" t="s">
        <v>226</v>
      </c>
      <c r="E169" s="12" t="s">
        <v>58</v>
      </c>
      <c r="F169" s="6" t="s">
        <v>23</v>
      </c>
      <c r="G169" s="13" t="s">
        <v>464</v>
      </c>
      <c r="H169" s="10" t="s">
        <v>366</v>
      </c>
      <c r="I169" s="4" t="s">
        <v>17</v>
      </c>
      <c r="J169" s="4" t="s">
        <v>241</v>
      </c>
      <c r="K169" s="11" t="s">
        <v>18</v>
      </c>
      <c r="L169" s="9">
        <v>0</v>
      </c>
      <c r="M169" s="9">
        <v>0</v>
      </c>
      <c r="N169" s="9">
        <v>0.02</v>
      </c>
      <c r="O169" s="6" t="s">
        <v>127</v>
      </c>
      <c r="P169" s="6" t="s">
        <v>715</v>
      </c>
      <c r="Q169" s="58">
        <v>1094003.67</v>
      </c>
      <c r="R169" s="58">
        <v>1094</v>
      </c>
      <c r="S169" s="59">
        <v>1.9580797584320443E-2</v>
      </c>
      <c r="T169" s="59">
        <v>1.0138316928588593E-2</v>
      </c>
      <c r="U169" s="59">
        <v>9.8492610746495277E-3</v>
      </c>
      <c r="V169" s="59">
        <v>9.4206442207439046E-3</v>
      </c>
      <c r="W169" s="59">
        <v>2.0608073439001329E-2</v>
      </c>
      <c r="X169" s="59">
        <v>3.7468349628730468E-2</v>
      </c>
      <c r="Y169" s="59">
        <v>8.623343096857472E-2</v>
      </c>
      <c r="Z169" s="59">
        <v>0.14158110025878615</v>
      </c>
      <c r="AA169" s="60" t="s">
        <v>19</v>
      </c>
      <c r="AB169" s="59" t="s">
        <v>19</v>
      </c>
    </row>
    <row r="170" spans="1:28" s="3" customFormat="1" ht="15.75" x14ac:dyDescent="0.25">
      <c r="A170" s="4" t="s">
        <v>209</v>
      </c>
      <c r="B170" s="5">
        <v>4001</v>
      </c>
      <c r="C170" s="6" t="s">
        <v>131</v>
      </c>
      <c r="D170" s="6" t="s">
        <v>451</v>
      </c>
      <c r="E170" s="6" t="s">
        <v>58</v>
      </c>
      <c r="F170" s="6" t="s">
        <v>23</v>
      </c>
      <c r="G170" s="7" t="s">
        <v>312</v>
      </c>
      <c r="H170" s="8" t="s">
        <v>313</v>
      </c>
      <c r="I170" s="5" t="s">
        <v>17</v>
      </c>
      <c r="J170" s="4" t="s">
        <v>240</v>
      </c>
      <c r="K170" s="11" t="s">
        <v>18</v>
      </c>
      <c r="L170" s="9">
        <v>0.03</v>
      </c>
      <c r="M170" s="9">
        <v>0.03</v>
      </c>
      <c r="N170" s="9">
        <v>0.02</v>
      </c>
      <c r="O170" s="8" t="s">
        <v>127</v>
      </c>
      <c r="P170" s="10" t="s">
        <v>278</v>
      </c>
      <c r="Q170" s="58">
        <v>6409476730.4300003</v>
      </c>
      <c r="R170" s="58">
        <v>2756.9</v>
      </c>
      <c r="S170" s="59">
        <v>2.2384240545291419E-2</v>
      </c>
      <c r="T170" s="59">
        <v>7.7714904007838087E-3</v>
      </c>
      <c r="U170" s="59">
        <v>8.7302051927524403E-3</v>
      </c>
      <c r="V170" s="59">
        <v>1.0482718176153615E-2</v>
      </c>
      <c r="W170" s="59">
        <v>2.3211449101085215E-2</v>
      </c>
      <c r="X170" s="59">
        <v>3.4658760391060368E-2</v>
      </c>
      <c r="Y170" s="59">
        <v>8.2635962724870241E-2</v>
      </c>
      <c r="Z170" s="59">
        <v>0.16577725531321091</v>
      </c>
      <c r="AA170" s="60">
        <v>8.7174269670010698E-2</v>
      </c>
      <c r="AB170" s="59">
        <v>0.16537316965946378</v>
      </c>
    </row>
    <row r="171" spans="1:28" s="3" customFormat="1" ht="15.75" x14ac:dyDescent="0.25">
      <c r="A171" s="4" t="s">
        <v>210</v>
      </c>
      <c r="B171" s="5">
        <v>4002</v>
      </c>
      <c r="C171" s="22" t="s">
        <v>132</v>
      </c>
      <c r="D171" s="6" t="s">
        <v>451</v>
      </c>
      <c r="E171" s="6" t="s">
        <v>58</v>
      </c>
      <c r="F171" s="6" t="s">
        <v>30</v>
      </c>
      <c r="G171" s="7" t="s">
        <v>310</v>
      </c>
      <c r="H171" s="8" t="s">
        <v>311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5747401250.1199999</v>
      </c>
      <c r="R171" s="58">
        <v>2075.38</v>
      </c>
      <c r="S171" s="59">
        <v>8.7489914357094939E-3</v>
      </c>
      <c r="T171" s="59">
        <v>2.3908077066118021E-3</v>
      </c>
      <c r="U171" s="59">
        <v>2.7976555742924751E-3</v>
      </c>
      <c r="V171" s="59">
        <v>4.5158636044625861E-3</v>
      </c>
      <c r="W171" s="59">
        <v>9.1757394809652715E-3</v>
      </c>
      <c r="X171" s="59">
        <v>1.8211611865022185E-2</v>
      </c>
      <c r="Y171" s="59">
        <v>4.0744585358025803E-2</v>
      </c>
      <c r="Z171" s="59">
        <v>8.3630515713681561E-2</v>
      </c>
      <c r="AA171" s="60">
        <v>9.9428401909211817E-2</v>
      </c>
      <c r="AB171" s="59">
        <v>0.15625208922960357</v>
      </c>
    </row>
    <row r="172" spans="1:28" s="3" customFormat="1" ht="15.75" x14ac:dyDescent="0.25">
      <c r="A172" s="4" t="s">
        <v>211</v>
      </c>
      <c r="B172" s="5">
        <v>4004</v>
      </c>
      <c r="C172" s="6" t="s">
        <v>133</v>
      </c>
      <c r="D172" s="6" t="s">
        <v>451</v>
      </c>
      <c r="E172" s="6" t="s">
        <v>58</v>
      </c>
      <c r="F172" s="6" t="s">
        <v>239</v>
      </c>
      <c r="G172" s="7" t="s">
        <v>19</v>
      </c>
      <c r="H172" s="8" t="s">
        <v>308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2747217.12</v>
      </c>
      <c r="R172" s="58">
        <v>5013.41</v>
      </c>
      <c r="S172" s="59">
        <v>0.1958129694428343</v>
      </c>
      <c r="T172" s="59">
        <v>2.3784240770767105E-2</v>
      </c>
      <c r="U172" s="59">
        <v>6.271475660035393E-2</v>
      </c>
      <c r="V172" s="59">
        <v>3.6468810277423373E-2</v>
      </c>
      <c r="W172" s="59">
        <v>0.1879471024091105</v>
      </c>
      <c r="X172" s="59">
        <v>0.21983746563176726</v>
      </c>
      <c r="Y172" s="59">
        <v>0.37909113415674073</v>
      </c>
      <c r="Z172" s="59">
        <v>0.69365093307028092</v>
      </c>
      <c r="AA172" s="60">
        <v>0.431969175049842</v>
      </c>
      <c r="AB172" s="59">
        <v>0.90434967579702263</v>
      </c>
    </row>
    <row r="173" spans="1:28" s="3" customFormat="1" ht="15.75" x14ac:dyDescent="0.25">
      <c r="A173" s="4" t="s">
        <v>513</v>
      </c>
      <c r="B173" s="5">
        <v>4006</v>
      </c>
      <c r="C173" s="6" t="s">
        <v>514</v>
      </c>
      <c r="D173" s="6" t="s">
        <v>451</v>
      </c>
      <c r="E173" s="6" t="s">
        <v>58</v>
      </c>
      <c r="F173" s="6" t="s">
        <v>238</v>
      </c>
      <c r="G173" s="7" t="s">
        <v>19</v>
      </c>
      <c r="H173" s="8" t="s">
        <v>515</v>
      </c>
      <c r="I173" s="5" t="s">
        <v>17</v>
      </c>
      <c r="J173" s="4" t="s">
        <v>240</v>
      </c>
      <c r="K173" s="5" t="s">
        <v>117</v>
      </c>
      <c r="L173" s="9">
        <v>0.01</v>
      </c>
      <c r="M173" s="9">
        <v>1E-3</v>
      </c>
      <c r="N173" s="9">
        <v>0.02</v>
      </c>
      <c r="O173" s="8" t="s">
        <v>127</v>
      </c>
      <c r="P173" s="10" t="s">
        <v>516</v>
      </c>
      <c r="Q173" s="58">
        <v>650952336.36000001</v>
      </c>
      <c r="R173" s="58">
        <v>563.24</v>
      </c>
      <c r="S173" s="59">
        <v>0.12535464535464538</v>
      </c>
      <c r="T173" s="59">
        <v>1.7744208738390464E-2</v>
      </c>
      <c r="U173" s="59">
        <v>4.1821578528753518E-2</v>
      </c>
      <c r="V173" s="59">
        <v>3.123512395181087E-2</v>
      </c>
      <c r="W173" s="59">
        <v>0.12188029080768847</v>
      </c>
      <c r="X173" s="59">
        <v>0.14836789202193809</v>
      </c>
      <c r="Y173" s="59">
        <v>0.26964519183084623</v>
      </c>
      <c r="Z173" s="59">
        <v>0.47522262964903089</v>
      </c>
      <c r="AA173" s="60">
        <v>0.24140971104890796</v>
      </c>
      <c r="AB173" s="59">
        <v>0.50748066268768577</v>
      </c>
    </row>
    <row r="174" spans="1:28" s="3" customFormat="1" ht="15.75" x14ac:dyDescent="0.25">
      <c r="A174" s="4" t="s">
        <v>212</v>
      </c>
      <c r="B174" s="5">
        <v>4010</v>
      </c>
      <c r="C174" s="6" t="s">
        <v>250</v>
      </c>
      <c r="D174" s="6" t="s">
        <v>451</v>
      </c>
      <c r="E174" s="6" t="s">
        <v>58</v>
      </c>
      <c r="F174" s="6" t="s">
        <v>30</v>
      </c>
      <c r="G174" s="7" t="s">
        <v>310</v>
      </c>
      <c r="H174" s="8" t="s">
        <v>314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6227872052.3199997</v>
      </c>
      <c r="R174" s="58">
        <v>3148.08</v>
      </c>
      <c r="S174" s="59">
        <v>8.6799380965655593E-3</v>
      </c>
      <c r="T174" s="59">
        <v>2.4104365214566133E-3</v>
      </c>
      <c r="U174" s="59">
        <v>2.8031905405060164E-3</v>
      </c>
      <c r="V174" s="59">
        <v>4.5118923782841635E-3</v>
      </c>
      <c r="W174" s="59">
        <v>9.0517462433970276E-3</v>
      </c>
      <c r="X174" s="59">
        <v>1.8025184811501897E-2</v>
      </c>
      <c r="Y174" s="59">
        <v>3.990037294081504E-2</v>
      </c>
      <c r="Z174" s="59">
        <v>7.977362373520834E-2</v>
      </c>
      <c r="AA174" s="60">
        <v>9.4128073681466654E-2</v>
      </c>
      <c r="AB174" s="59">
        <v>0.14718840305083133</v>
      </c>
    </row>
    <row r="175" spans="1:28" s="3" customFormat="1" ht="15.75" x14ac:dyDescent="0.25">
      <c r="A175" s="4" t="s">
        <v>213</v>
      </c>
      <c r="B175" s="5">
        <v>4012</v>
      </c>
      <c r="C175" s="6" t="s">
        <v>134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29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417535864.5</v>
      </c>
      <c r="R175" s="58">
        <v>581368.38</v>
      </c>
      <c r="S175" s="59">
        <v>5.9884833836496894E-3</v>
      </c>
      <c r="T175" s="59">
        <v>6.6473639518505262E-4</v>
      </c>
      <c r="U175" s="59">
        <v>1.0485925841234448E-3</v>
      </c>
      <c r="V175" s="59">
        <v>2.539058771556627E-3</v>
      </c>
      <c r="W175" s="59">
        <v>6.2189757154863775E-3</v>
      </c>
      <c r="X175" s="59">
        <v>1.3337159147713742E-2</v>
      </c>
      <c r="Y175" s="59">
        <v>2.8869226794401053E-2</v>
      </c>
      <c r="Z175" s="59">
        <v>5.7811409624194725E-2</v>
      </c>
      <c r="AA175" s="60">
        <v>7.5272562850686037E-2</v>
      </c>
      <c r="AB175" s="59">
        <v>0.10655370855551105</v>
      </c>
    </row>
    <row r="176" spans="1:28" s="3" customFormat="1" ht="15.75" x14ac:dyDescent="0.25">
      <c r="A176" s="4" t="s">
        <v>214</v>
      </c>
      <c r="B176" s="5">
        <v>4014</v>
      </c>
      <c r="C176" s="6" t="s">
        <v>135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8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3.0000000000000001E-3</v>
      </c>
      <c r="O176" s="8" t="s">
        <v>127</v>
      </c>
      <c r="P176" s="10" t="s">
        <v>235</v>
      </c>
      <c r="Q176" s="58">
        <v>4707603871.54</v>
      </c>
      <c r="R176" s="58">
        <v>206.01</v>
      </c>
      <c r="S176" s="59">
        <v>6.6946833463643702E-3</v>
      </c>
      <c r="T176" s="59">
        <v>1.2150077760497667E-3</v>
      </c>
      <c r="U176" s="59">
        <v>1.5557392192133463E-3</v>
      </c>
      <c r="V176" s="59">
        <v>3.1651733541097449E-3</v>
      </c>
      <c r="W176" s="59">
        <v>6.9407106896719655E-3</v>
      </c>
      <c r="X176" s="59">
        <v>1.4527725795331374E-2</v>
      </c>
      <c r="Y176" s="59">
        <v>3.2372838887496765E-2</v>
      </c>
      <c r="Z176" s="59">
        <v>6.5422010757136828E-2</v>
      </c>
      <c r="AA176" s="60">
        <v>8.1133560745211122E-2</v>
      </c>
      <c r="AB176" s="59">
        <v>0.12254795117698332</v>
      </c>
    </row>
    <row r="177" spans="1:28" s="2" customFormat="1" ht="15.75" x14ac:dyDescent="0.25">
      <c r="A177" s="4" t="s">
        <v>344</v>
      </c>
      <c r="B177" s="11">
        <v>4018</v>
      </c>
      <c r="C177" s="6" t="s">
        <v>345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6" t="s">
        <v>44</v>
      </c>
      <c r="P177" s="10" t="s">
        <v>44</v>
      </c>
      <c r="Q177" s="58">
        <v>999008312.97000003</v>
      </c>
      <c r="R177" s="58">
        <v>203.25</v>
      </c>
      <c r="S177" s="59">
        <v>7.3350845021558694E-3</v>
      </c>
      <c r="T177" s="59">
        <v>2.0212975744428939E-3</v>
      </c>
      <c r="U177" s="59">
        <v>2.3177828188184185E-3</v>
      </c>
      <c r="V177" s="59">
        <v>3.555028884609682E-3</v>
      </c>
      <c r="W177" s="59">
        <v>7.5847709696609221E-3</v>
      </c>
      <c r="X177" s="59">
        <v>1.543764988009594E-2</v>
      </c>
      <c r="Y177" s="59">
        <v>3.4772426433153515E-2</v>
      </c>
      <c r="Z177" s="59">
        <v>7.4714467005076113E-2</v>
      </c>
      <c r="AA177" s="60">
        <v>7.6536016949152477E-2</v>
      </c>
      <c r="AB177" s="59">
        <v>0.12504151444702757</v>
      </c>
    </row>
    <row r="178" spans="1:28" s="2" customFormat="1" ht="15.75" x14ac:dyDescent="0.25">
      <c r="A178" s="4" t="s">
        <v>744</v>
      </c>
      <c r="B178" s="11">
        <v>4024</v>
      </c>
      <c r="C178" s="6" t="s">
        <v>745</v>
      </c>
      <c r="D178" s="6" t="s">
        <v>43</v>
      </c>
      <c r="E178" s="12" t="s">
        <v>58</v>
      </c>
      <c r="F178" s="6" t="s">
        <v>30</v>
      </c>
      <c r="G178" s="13" t="s">
        <v>59</v>
      </c>
      <c r="H178" s="12" t="s">
        <v>311</v>
      </c>
      <c r="I178" s="4" t="s">
        <v>17</v>
      </c>
      <c r="J178" s="4" t="s">
        <v>240</v>
      </c>
      <c r="K178" s="11" t="s">
        <v>18</v>
      </c>
      <c r="L178" s="9">
        <v>0.01</v>
      </c>
      <c r="M178" s="9">
        <v>0</v>
      </c>
      <c r="N178" s="9">
        <v>0.01</v>
      </c>
      <c r="O178" s="6" t="s">
        <v>279</v>
      </c>
      <c r="P178" s="10" t="s">
        <v>746</v>
      </c>
      <c r="Q178" s="58">
        <v>54641676.829999998</v>
      </c>
      <c r="R178" s="58">
        <v>303.02</v>
      </c>
      <c r="S178" s="59">
        <v>6.009096643537739E-3</v>
      </c>
      <c r="T178" s="59">
        <v>1.7852419994709191E-3</v>
      </c>
      <c r="U178" s="59">
        <v>1.9839957674755832E-3</v>
      </c>
      <c r="V178" s="59">
        <v>2.1165420993451496E-3</v>
      </c>
      <c r="W178" s="59">
        <v>6.343196838364611E-3</v>
      </c>
      <c r="X178" s="59">
        <v>1.4564569591857118E-2</v>
      </c>
      <c r="Y178" s="59">
        <v>3.3281047534610898E-2</v>
      </c>
      <c r="Z178" s="59">
        <v>7.5912512427212031E-2</v>
      </c>
      <c r="AA178" s="60" t="s">
        <v>19</v>
      </c>
      <c r="AB178" s="59">
        <v>9.7739458049557887E-2</v>
      </c>
    </row>
    <row r="179" spans="1:28" s="3" customFormat="1" ht="15.75" x14ac:dyDescent="0.25">
      <c r="A179" s="4" t="s">
        <v>215</v>
      </c>
      <c r="B179" s="5">
        <v>4027</v>
      </c>
      <c r="C179" s="6" t="s">
        <v>136</v>
      </c>
      <c r="D179" s="6" t="s">
        <v>43</v>
      </c>
      <c r="E179" s="6" t="s">
        <v>58</v>
      </c>
      <c r="F179" s="6" t="s">
        <v>237</v>
      </c>
      <c r="G179" s="7" t="s">
        <v>137</v>
      </c>
      <c r="H179" s="8" t="s">
        <v>19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6.4999999999999997E-3</v>
      </c>
      <c r="O179" s="8" t="s">
        <v>279</v>
      </c>
      <c r="P179" s="10" t="s">
        <v>44</v>
      </c>
      <c r="Q179" s="58">
        <v>21320757981.25</v>
      </c>
      <c r="R179" s="58">
        <v>206558.1</v>
      </c>
      <c r="S179" s="59">
        <v>6.8238091844661473E-3</v>
      </c>
      <c r="T179" s="59">
        <v>1.1041035225608303E-3</v>
      </c>
      <c r="U179" s="59">
        <v>1.4992566262662912E-3</v>
      </c>
      <c r="V179" s="59">
        <v>3.107495932487049E-3</v>
      </c>
      <c r="W179" s="59">
        <v>7.1259104246486774E-3</v>
      </c>
      <c r="X179" s="59">
        <v>1.4703012913609833E-2</v>
      </c>
      <c r="Y179" s="59">
        <v>3.2161242898267134E-2</v>
      </c>
      <c r="Z179" s="59">
        <v>6.6883784885615527E-2</v>
      </c>
      <c r="AA179" s="60">
        <v>8.356784361143646E-2</v>
      </c>
      <c r="AB179" s="59">
        <v>0.12698380655158117</v>
      </c>
    </row>
    <row r="180" spans="1:28" s="3" customFormat="1" ht="15.75" x14ac:dyDescent="0.25">
      <c r="A180" s="4" t="s">
        <v>346</v>
      </c>
      <c r="B180" s="11">
        <v>4031</v>
      </c>
      <c r="C180" s="6" t="s">
        <v>347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1E-3</v>
      </c>
      <c r="M180" s="9">
        <v>0</v>
      </c>
      <c r="N180" s="9">
        <v>7.0000000000000001E-3</v>
      </c>
      <c r="O180" s="6" t="s">
        <v>44</v>
      </c>
      <c r="P180" s="10" t="s">
        <v>44</v>
      </c>
      <c r="Q180" s="58">
        <v>2333637419.5500002</v>
      </c>
      <c r="R180" s="58">
        <v>663990.21</v>
      </c>
      <c r="S180" s="59">
        <v>7.446887117705042E-3</v>
      </c>
      <c r="T180" s="59">
        <v>1.9660402747395107E-3</v>
      </c>
      <c r="U180" s="59">
        <v>2.2732465989906761E-3</v>
      </c>
      <c r="V180" s="59">
        <v>3.5694954085488647E-3</v>
      </c>
      <c r="W180" s="59">
        <v>7.5433638111095588E-3</v>
      </c>
      <c r="X180" s="59">
        <v>1.5616791488932311E-2</v>
      </c>
      <c r="Y180" s="59">
        <v>3.5703761957699823E-2</v>
      </c>
      <c r="Z180" s="59">
        <v>7.9976004661271069E-2</v>
      </c>
      <c r="AA180" s="60">
        <v>8.7321204053717627E-2</v>
      </c>
      <c r="AB180" s="59">
        <v>0.13978774092833157</v>
      </c>
    </row>
    <row r="181" spans="1:28" s="2" customFormat="1" ht="15.75" x14ac:dyDescent="0.25">
      <c r="A181" s="4" t="s">
        <v>216</v>
      </c>
      <c r="B181" s="5">
        <v>4033</v>
      </c>
      <c r="C181" s="27" t="s">
        <v>138</v>
      </c>
      <c r="D181" s="6" t="s">
        <v>43</v>
      </c>
      <c r="E181" s="6" t="s">
        <v>58</v>
      </c>
      <c r="F181" s="6" t="s">
        <v>237</v>
      </c>
      <c r="G181" s="7" t="s">
        <v>15</v>
      </c>
      <c r="H181" s="8" t="s">
        <v>35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0.02</v>
      </c>
      <c r="O181" s="8" t="s">
        <v>279</v>
      </c>
      <c r="P181" s="10" t="s">
        <v>44</v>
      </c>
      <c r="Q181" s="58">
        <v>443053799.05000001</v>
      </c>
      <c r="R181" s="58">
        <v>234.18</v>
      </c>
      <c r="S181" s="59">
        <v>4.8056294516433734E-3</v>
      </c>
      <c r="T181" s="59">
        <v>2.9900474136086957E-4</v>
      </c>
      <c r="U181" s="59">
        <v>6.4094346878607739E-4</v>
      </c>
      <c r="V181" s="59">
        <v>1.8824334730897481E-3</v>
      </c>
      <c r="W181" s="59">
        <v>5.280103026400593E-3</v>
      </c>
      <c r="X181" s="59">
        <v>1.0834376483791684E-2</v>
      </c>
      <c r="Y181" s="59">
        <v>2.3648205621366422E-2</v>
      </c>
      <c r="Z181" s="59">
        <v>4.8817628090290242E-2</v>
      </c>
      <c r="AA181" s="60">
        <v>6.3729275493981385E-2</v>
      </c>
      <c r="AB181" s="59">
        <v>8.4719069896706758E-2</v>
      </c>
    </row>
    <row r="182" spans="1:28" s="3" customFormat="1" ht="15.75" x14ac:dyDescent="0.25">
      <c r="A182" s="4" t="s">
        <v>411</v>
      </c>
      <c r="B182" s="11">
        <v>4034</v>
      </c>
      <c r="C182" s="6" t="s">
        <v>412</v>
      </c>
      <c r="D182" s="6" t="s">
        <v>43</v>
      </c>
      <c r="E182" s="12" t="s">
        <v>58</v>
      </c>
      <c r="F182" s="6" t="s">
        <v>413</v>
      </c>
      <c r="G182" s="13" t="s">
        <v>19</v>
      </c>
      <c r="H182" s="12" t="s">
        <v>19</v>
      </c>
      <c r="I182" s="5" t="s">
        <v>17</v>
      </c>
      <c r="J182" s="4" t="s">
        <v>240</v>
      </c>
      <c r="K182" s="11" t="s">
        <v>18</v>
      </c>
      <c r="L182" s="9">
        <v>0.03</v>
      </c>
      <c r="M182" s="9">
        <v>1.4999999999999999E-2</v>
      </c>
      <c r="N182" s="9">
        <v>0.02</v>
      </c>
      <c r="O182" s="12" t="s">
        <v>279</v>
      </c>
      <c r="P182" s="10" t="s">
        <v>44</v>
      </c>
      <c r="Q182" s="58">
        <v>2093418812.4200001</v>
      </c>
      <c r="R182" s="58">
        <v>1821.59</v>
      </c>
      <c r="S182" s="59">
        <v>0.16880225343436997</v>
      </c>
      <c r="T182" s="59">
        <v>2.1608919497941727E-2</v>
      </c>
      <c r="U182" s="59">
        <v>5.4905662562688903E-2</v>
      </c>
      <c r="V182" s="59">
        <v>4.1009698084956824E-2</v>
      </c>
      <c r="W182" s="59">
        <v>0.1667883679221111</v>
      </c>
      <c r="X182" s="59">
        <v>0.1920620378247497</v>
      </c>
      <c r="Y182" s="59">
        <v>0.33709399199911921</v>
      </c>
      <c r="Z182" s="59">
        <v>0.60747440875397096</v>
      </c>
      <c r="AA182" s="60">
        <v>0.39636801275564953</v>
      </c>
      <c r="AB182" s="59">
        <v>0.92628350869772114</v>
      </c>
    </row>
    <row r="183" spans="1:28" s="3" customFormat="1" ht="15.75" x14ac:dyDescent="0.25">
      <c r="A183" s="4" t="s">
        <v>672</v>
      </c>
      <c r="B183" s="11">
        <v>4038</v>
      </c>
      <c r="C183" s="6" t="s">
        <v>673</v>
      </c>
      <c r="D183" s="6" t="s">
        <v>43</v>
      </c>
      <c r="E183" s="12" t="s">
        <v>58</v>
      </c>
      <c r="F183" s="6" t="s">
        <v>23</v>
      </c>
      <c r="G183" s="7" t="s">
        <v>674</v>
      </c>
      <c r="H183" s="12" t="s">
        <v>551</v>
      </c>
      <c r="I183" s="5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12" t="s">
        <v>279</v>
      </c>
      <c r="P183" s="10" t="s">
        <v>44</v>
      </c>
      <c r="Q183" s="58">
        <v>828590943.99000001</v>
      </c>
      <c r="R183" s="58">
        <v>172.73</v>
      </c>
      <c r="S183" s="59">
        <v>1.1240559686201123E-2</v>
      </c>
      <c r="T183" s="59">
        <v>5.2962402514258305E-3</v>
      </c>
      <c r="U183" s="59">
        <v>6.0574290873083554E-3</v>
      </c>
      <c r="V183" s="59">
        <v>6.6437438079139039E-3</v>
      </c>
      <c r="W183" s="59">
        <v>1.1655148178516917E-2</v>
      </c>
      <c r="X183" s="59">
        <v>2.110427997162477E-2</v>
      </c>
      <c r="Y183" s="59">
        <v>5.7163841116348153E-2</v>
      </c>
      <c r="Z183" s="59">
        <v>0.11966033577494037</v>
      </c>
      <c r="AA183" s="60">
        <v>-5.7860325175063858E-4</v>
      </c>
      <c r="AB183" s="59">
        <v>6.1321044546851368E-2</v>
      </c>
    </row>
    <row r="184" spans="1:28" s="3" customFormat="1" ht="15.75" x14ac:dyDescent="0.25">
      <c r="A184" s="4" t="s">
        <v>348</v>
      </c>
      <c r="B184" s="11">
        <v>4039</v>
      </c>
      <c r="C184" s="6" t="s">
        <v>349</v>
      </c>
      <c r="D184" s="6" t="s">
        <v>43</v>
      </c>
      <c r="E184" s="12" t="s">
        <v>58</v>
      </c>
      <c r="F184" s="6" t="s">
        <v>30</v>
      </c>
      <c r="G184" s="13" t="s">
        <v>284</v>
      </c>
      <c r="H184" s="12" t="s">
        <v>316</v>
      </c>
      <c r="I184" s="4" t="s">
        <v>17</v>
      </c>
      <c r="J184" s="4" t="s">
        <v>240</v>
      </c>
      <c r="K184" s="11" t="s">
        <v>18</v>
      </c>
      <c r="L184" s="9">
        <v>0.01</v>
      </c>
      <c r="M184" s="9">
        <v>0</v>
      </c>
      <c r="N184" s="9">
        <v>0.01</v>
      </c>
      <c r="O184" s="6" t="s">
        <v>44</v>
      </c>
      <c r="P184" s="10" t="s">
        <v>44</v>
      </c>
      <c r="Q184" s="58">
        <v>10138545943.73</v>
      </c>
      <c r="R184" s="58">
        <v>2303.14</v>
      </c>
      <c r="S184" s="59">
        <v>8.6538377317834803E-3</v>
      </c>
      <c r="T184" s="59">
        <v>2.2192825190161655E-3</v>
      </c>
      <c r="U184" s="59">
        <v>2.5944854125493156E-3</v>
      </c>
      <c r="V184" s="59">
        <v>4.2075614020554231E-3</v>
      </c>
      <c r="W184" s="59">
        <v>9.086926042761909E-3</v>
      </c>
      <c r="X184" s="59">
        <v>1.8155936818931202E-2</v>
      </c>
      <c r="Y184" s="59">
        <v>4.0515753616509824E-2</v>
      </c>
      <c r="Z184" s="59">
        <v>8.6658457067097003E-2</v>
      </c>
      <c r="AA184" s="60">
        <v>8.9660915108131387E-2</v>
      </c>
      <c r="AB184" s="59">
        <v>0.14733061338354767</v>
      </c>
    </row>
    <row r="185" spans="1:28" s="3" customFormat="1" ht="15.75" x14ac:dyDescent="0.25">
      <c r="A185" s="4" t="s">
        <v>692</v>
      </c>
      <c r="B185" s="11">
        <v>4041</v>
      </c>
      <c r="C185" s="22" t="s">
        <v>693</v>
      </c>
      <c r="D185" s="6" t="s">
        <v>451</v>
      </c>
      <c r="E185" s="12" t="s">
        <v>58</v>
      </c>
      <c r="F185" s="6" t="s">
        <v>23</v>
      </c>
      <c r="G185" s="13" t="s">
        <v>694</v>
      </c>
      <c r="H185" s="12" t="s">
        <v>695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788162024.57000005</v>
      </c>
      <c r="R185" s="58">
        <v>221.36</v>
      </c>
      <c r="S185" s="59">
        <v>2.075071474684128E-2</v>
      </c>
      <c r="T185" s="59">
        <v>8.9334548769371379E-3</v>
      </c>
      <c r="U185" s="59">
        <v>8.9334548769371379E-3</v>
      </c>
      <c r="V185" s="59">
        <v>1.0683955803123018E-2</v>
      </c>
      <c r="W185" s="59">
        <v>2.1834464293957523E-2</v>
      </c>
      <c r="X185" s="59">
        <v>3.8225223957600515E-2</v>
      </c>
      <c r="Y185" s="59">
        <v>8.0648310876781926E-2</v>
      </c>
      <c r="Z185" s="59">
        <v>0.17351428722896686</v>
      </c>
      <c r="AA185" s="60">
        <v>0.12109394783489505</v>
      </c>
      <c r="AB185" s="59">
        <v>0.19984823025638249</v>
      </c>
    </row>
    <row r="186" spans="1:28" s="3" customFormat="1" ht="15.75" x14ac:dyDescent="0.25">
      <c r="A186" s="4" t="s">
        <v>696</v>
      </c>
      <c r="B186" s="11">
        <v>4042</v>
      </c>
      <c r="C186" s="22" t="s">
        <v>697</v>
      </c>
      <c r="D186" s="6" t="s">
        <v>451</v>
      </c>
      <c r="E186" s="12" t="s">
        <v>58</v>
      </c>
      <c r="F186" s="6" t="s">
        <v>23</v>
      </c>
      <c r="G186" s="13" t="s">
        <v>698</v>
      </c>
      <c r="H186" s="12" t="s">
        <v>699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4237358.72</v>
      </c>
      <c r="R186" s="58">
        <v>224.01</v>
      </c>
      <c r="S186" s="59">
        <v>1.4905762957593294E-2</v>
      </c>
      <c r="T186" s="59">
        <v>9.0540540540540136E-3</v>
      </c>
      <c r="U186" s="59">
        <v>9.2358983600648002E-3</v>
      </c>
      <c r="V186" s="59">
        <v>1.0055009468842951E-2</v>
      </c>
      <c r="W186" s="59">
        <v>1.5872296040995874E-2</v>
      </c>
      <c r="X186" s="59">
        <v>2.606266031513374E-2</v>
      </c>
      <c r="Y186" s="59">
        <v>7.5884923874933882E-2</v>
      </c>
      <c r="Z186" s="59">
        <v>0.14770980633261596</v>
      </c>
      <c r="AA186" s="60">
        <v>8.4689134224288101E-2</v>
      </c>
      <c r="AB186" s="59">
        <v>0.15421475680131894</v>
      </c>
    </row>
    <row r="187" spans="1:28" s="3" customFormat="1" ht="15.75" x14ac:dyDescent="0.45">
      <c r="A187" s="4" t="s">
        <v>517</v>
      </c>
      <c r="B187" s="11">
        <v>4043</v>
      </c>
      <c r="C187" s="21" t="s">
        <v>518</v>
      </c>
      <c r="D187" s="6" t="s">
        <v>451</v>
      </c>
      <c r="E187" s="12" t="s">
        <v>58</v>
      </c>
      <c r="F187" s="6" t="s">
        <v>23</v>
      </c>
      <c r="G187" s="13" t="s">
        <v>312</v>
      </c>
      <c r="H187" s="12" t="s">
        <v>519</v>
      </c>
      <c r="I187" s="4" t="s">
        <v>17</v>
      </c>
      <c r="J187" s="4" t="s">
        <v>240</v>
      </c>
      <c r="K187" s="11" t="s">
        <v>117</v>
      </c>
      <c r="L187" s="9">
        <v>4.0000000000000001E-3</v>
      </c>
      <c r="M187" s="9">
        <v>2E-3</v>
      </c>
      <c r="N187" s="9">
        <v>8.0000000000000002E-3</v>
      </c>
      <c r="O187" s="6" t="s">
        <v>127</v>
      </c>
      <c r="P187" s="10" t="s">
        <v>516</v>
      </c>
      <c r="Q187" s="58">
        <v>224895802.91999999</v>
      </c>
      <c r="R187" s="58">
        <v>203.03</v>
      </c>
      <c r="S187" s="59">
        <v>1.759222133119482E-2</v>
      </c>
      <c r="T187" s="59">
        <v>7.0433014235404363E-3</v>
      </c>
      <c r="U187" s="59">
        <v>7.3930733353180962E-3</v>
      </c>
      <c r="V187" s="59">
        <v>9.3462590106885186E-3</v>
      </c>
      <c r="W187" s="59">
        <v>1.8153552981294844E-2</v>
      </c>
      <c r="X187" s="59">
        <v>3.3441922019749534E-2</v>
      </c>
      <c r="Y187" s="59">
        <v>7.0833333333333373E-2</v>
      </c>
      <c r="Z187" s="59">
        <v>0.12401040801638713</v>
      </c>
      <c r="AA187" s="60">
        <v>0.12838326015672757</v>
      </c>
      <c r="AB187" s="59">
        <v>0.20271310941294945</v>
      </c>
    </row>
    <row r="188" spans="1:28" s="3" customFormat="1" ht="15.75" x14ac:dyDescent="0.25">
      <c r="A188" s="4" t="s">
        <v>217</v>
      </c>
      <c r="B188" s="5">
        <v>4044</v>
      </c>
      <c r="C188" s="6" t="s">
        <v>139</v>
      </c>
      <c r="D188" s="6" t="s">
        <v>22</v>
      </c>
      <c r="E188" s="6" t="s">
        <v>58</v>
      </c>
      <c r="F188" s="6" t="s">
        <v>237</v>
      </c>
      <c r="G188" s="7" t="s">
        <v>15</v>
      </c>
      <c r="H188" s="8" t="s">
        <v>105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6.0000000000000001E-3</v>
      </c>
      <c r="O188" s="8" t="s">
        <v>26</v>
      </c>
      <c r="P188" s="10" t="s">
        <v>22</v>
      </c>
      <c r="Q188" s="58">
        <v>163386152.75</v>
      </c>
      <c r="R188" s="58">
        <v>2232.17</v>
      </c>
      <c r="S188" s="59">
        <v>1.4811851299560339E-2</v>
      </c>
      <c r="T188" s="59">
        <v>1.0853234667563955E-3</v>
      </c>
      <c r="U188" s="59">
        <v>1.4715845106758074E-3</v>
      </c>
      <c r="V188" s="59">
        <v>2.9745456179370898E-3</v>
      </c>
      <c r="W188" s="59">
        <v>1.510259395350531E-2</v>
      </c>
      <c r="X188" s="59">
        <v>2.6653236562997434E-2</v>
      </c>
      <c r="Y188" s="59">
        <v>4.7549100124363593E-2</v>
      </c>
      <c r="Z188" s="59">
        <v>8.4493698560920316E-2</v>
      </c>
      <c r="AA188" s="60">
        <v>9.7067337700953965E-2</v>
      </c>
      <c r="AB188" s="59">
        <v>0.12294620128988122</v>
      </c>
    </row>
    <row r="189" spans="1:28" s="3" customFormat="1" ht="15.75" x14ac:dyDescent="0.25">
      <c r="A189" s="4" t="s">
        <v>564</v>
      </c>
      <c r="B189" s="5">
        <v>4050</v>
      </c>
      <c r="C189" s="22" t="s">
        <v>563</v>
      </c>
      <c r="D189" s="6" t="s">
        <v>22</v>
      </c>
      <c r="E189" s="6" t="s">
        <v>58</v>
      </c>
      <c r="F189" s="6" t="s">
        <v>23</v>
      </c>
      <c r="G189" s="7" t="s">
        <v>565</v>
      </c>
      <c r="H189" s="8" t="s">
        <v>566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0.01</v>
      </c>
      <c r="O189" s="8" t="s">
        <v>567</v>
      </c>
      <c r="P189" s="10" t="s">
        <v>568</v>
      </c>
      <c r="Q189" s="58">
        <v>1289254531.49</v>
      </c>
      <c r="R189" s="58">
        <v>2579.86</v>
      </c>
      <c r="S189" s="59">
        <v>2.2257091798121034E-2</v>
      </c>
      <c r="T189" s="59">
        <v>1.052887214157577E-2</v>
      </c>
      <c r="U189" s="59">
        <v>1.0054107384757649E-2</v>
      </c>
      <c r="V189" s="59">
        <v>1.2011423012348916E-2</v>
      </c>
      <c r="W189" s="59">
        <v>2.3595554656223941E-2</v>
      </c>
      <c r="X189" s="59">
        <v>3.6800372946883264E-2</v>
      </c>
      <c r="Y189" s="59">
        <v>9.8027699038960886E-2</v>
      </c>
      <c r="Z189" s="59">
        <v>0.18825133340088629</v>
      </c>
      <c r="AA189" s="60">
        <v>9.9543962835102043E-2</v>
      </c>
      <c r="AB189" s="59">
        <v>0.21493795474346009</v>
      </c>
    </row>
    <row r="190" spans="1:28" s="3" customFormat="1" ht="15.75" x14ac:dyDescent="0.25">
      <c r="A190" s="4" t="s">
        <v>819</v>
      </c>
      <c r="B190" s="5">
        <v>4055</v>
      </c>
      <c r="C190" s="22" t="s">
        <v>820</v>
      </c>
      <c r="D190" s="6" t="s">
        <v>451</v>
      </c>
      <c r="E190" s="6" t="s">
        <v>58</v>
      </c>
      <c r="F190" s="6" t="s">
        <v>23</v>
      </c>
      <c r="G190" s="7" t="s">
        <v>821</v>
      </c>
      <c r="H190" s="8" t="s">
        <v>526</v>
      </c>
      <c r="I190" s="5" t="s">
        <v>17</v>
      </c>
      <c r="J190" s="4" t="s">
        <v>240</v>
      </c>
      <c r="K190" s="5" t="s">
        <v>117</v>
      </c>
      <c r="L190" s="9">
        <v>0.03</v>
      </c>
      <c r="M190" s="9">
        <v>0.03</v>
      </c>
      <c r="N190" s="9">
        <v>0.02</v>
      </c>
      <c r="O190" s="8" t="s">
        <v>127</v>
      </c>
      <c r="P190" s="10" t="s">
        <v>822</v>
      </c>
      <c r="Q190" s="58">
        <v>1747238.15</v>
      </c>
      <c r="R190" s="58">
        <v>0.65</v>
      </c>
      <c r="S190" s="59">
        <v>1.5625000000000014E-2</v>
      </c>
      <c r="T190" s="59">
        <v>0</v>
      </c>
      <c r="U190" s="59">
        <v>0</v>
      </c>
      <c r="V190" s="59">
        <v>0</v>
      </c>
      <c r="W190" s="59">
        <v>1.5625000000000014E-2</v>
      </c>
      <c r="X190" s="59">
        <v>3.1746031746031772E-2</v>
      </c>
      <c r="Y190" s="59" t="s">
        <v>19</v>
      </c>
      <c r="Z190" s="59" t="s">
        <v>19</v>
      </c>
      <c r="AA190" s="60" t="s">
        <v>19</v>
      </c>
      <c r="AB190" s="59">
        <v>0.12068965517241391</v>
      </c>
    </row>
    <row r="191" spans="1:28" s="3" customFormat="1" ht="15.75" x14ac:dyDescent="0.45">
      <c r="A191" s="4" t="s">
        <v>218</v>
      </c>
      <c r="B191" s="5">
        <v>4059</v>
      </c>
      <c r="C191" s="30" t="s">
        <v>320</v>
      </c>
      <c r="D191" s="6" t="s">
        <v>22</v>
      </c>
      <c r="E191" s="6" t="s">
        <v>58</v>
      </c>
      <c r="F191" s="6" t="s">
        <v>30</v>
      </c>
      <c r="G191" s="7" t="s">
        <v>284</v>
      </c>
      <c r="H191" s="8" t="s">
        <v>321</v>
      </c>
      <c r="I191" s="5" t="s">
        <v>17</v>
      </c>
      <c r="J191" s="4" t="s">
        <v>241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1150472180.4000001</v>
      </c>
      <c r="R191" s="58">
        <v>1155.3599999999999</v>
      </c>
      <c r="S191" s="59">
        <v>8.7396865586938412E-3</v>
      </c>
      <c r="T191" s="59">
        <v>2.6120536295396288E-3</v>
      </c>
      <c r="U191" s="59">
        <v>3.1169417505230368E-3</v>
      </c>
      <c r="V191" s="59">
        <v>4.7744527642255294E-3</v>
      </c>
      <c r="W191" s="59">
        <v>9.2243186582808747E-3</v>
      </c>
      <c r="X191" s="59">
        <v>1.8629378521111135E-2</v>
      </c>
      <c r="Y191" s="59">
        <v>4.2706039493159036E-2</v>
      </c>
      <c r="Z191" s="59">
        <v>7.523359267393806E-2</v>
      </c>
      <c r="AA191" s="60">
        <v>9.5252540573335154E-2</v>
      </c>
      <c r="AB191" s="59">
        <v>0.13375071143995443</v>
      </c>
    </row>
    <row r="192" spans="1:28" s="3" customFormat="1" ht="15.75" x14ac:dyDescent="0.45">
      <c r="A192" s="4" t="s">
        <v>666</v>
      </c>
      <c r="B192" s="4">
        <v>4061</v>
      </c>
      <c r="C192" s="30" t="s">
        <v>662</v>
      </c>
      <c r="D192" s="6" t="s">
        <v>22</v>
      </c>
      <c r="E192" s="6" t="s">
        <v>58</v>
      </c>
      <c r="F192" s="6" t="s">
        <v>413</v>
      </c>
      <c r="G192" s="7" t="s">
        <v>19</v>
      </c>
      <c r="H192" s="8" t="s">
        <v>308</v>
      </c>
      <c r="I192" s="5" t="s">
        <v>17</v>
      </c>
      <c r="J192" s="4" t="s">
        <v>241</v>
      </c>
      <c r="K192" s="5" t="s">
        <v>117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58">
        <v>959979604.19000006</v>
      </c>
      <c r="R192" s="58">
        <v>8449.11</v>
      </c>
      <c r="S192" s="59">
        <v>0.1655054067214673</v>
      </c>
      <c r="T192" s="59">
        <v>2.3252687683705316E-2</v>
      </c>
      <c r="U192" s="59">
        <v>5.5877420338466363E-2</v>
      </c>
      <c r="V192" s="59">
        <v>2.1409548586135699E-2</v>
      </c>
      <c r="W192" s="59">
        <v>0.16322686965392769</v>
      </c>
      <c r="X192" s="59">
        <v>0.19773328135521148</v>
      </c>
      <c r="Y192" s="59">
        <v>0.36303448275862077</v>
      </c>
      <c r="Z192" s="59">
        <v>0.71773519695044485</v>
      </c>
      <c r="AA192" s="60">
        <v>0.44345584353682227</v>
      </c>
      <c r="AB192" s="59">
        <v>1.1733597765190686</v>
      </c>
    </row>
    <row r="193" spans="1:28" s="3" customFormat="1" ht="18.75" customHeight="1" x14ac:dyDescent="0.25">
      <c r="A193" s="4" t="s">
        <v>219</v>
      </c>
      <c r="B193" s="5">
        <v>4063</v>
      </c>
      <c r="C193" s="6" t="s">
        <v>333</v>
      </c>
      <c r="D193" s="6" t="s">
        <v>22</v>
      </c>
      <c r="E193" s="6" t="s">
        <v>58</v>
      </c>
      <c r="F193" s="6" t="s">
        <v>237</v>
      </c>
      <c r="G193" s="7" t="s">
        <v>293</v>
      </c>
      <c r="H193" s="8" t="s">
        <v>307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288</v>
      </c>
      <c r="Q193" s="58">
        <v>5557069381.2799997</v>
      </c>
      <c r="R193" s="58">
        <v>1618.65</v>
      </c>
      <c r="S193" s="59">
        <v>6.5292416752168641E-3</v>
      </c>
      <c r="T193" s="59">
        <v>8.1615996735370257E-4</v>
      </c>
      <c r="U193" s="59">
        <v>1.2185466511616568E-3</v>
      </c>
      <c r="V193" s="59">
        <v>2.8437604550017631E-3</v>
      </c>
      <c r="W193" s="59">
        <v>6.8234972133758131E-3</v>
      </c>
      <c r="X193" s="59">
        <v>1.4153603247998288E-2</v>
      </c>
      <c r="Y193" s="59">
        <v>3.1453714737237938E-2</v>
      </c>
      <c r="Z193" s="59">
        <v>6.5595354869289926E-2</v>
      </c>
      <c r="AA193" s="60">
        <v>8.3216221642240601E-2</v>
      </c>
      <c r="AB193" s="59">
        <v>0.1223088923556943</v>
      </c>
    </row>
    <row r="194" spans="1:28" s="3" customFormat="1" ht="15.75" x14ac:dyDescent="0.25">
      <c r="A194" s="4" t="s">
        <v>378</v>
      </c>
      <c r="B194" s="11">
        <v>4067</v>
      </c>
      <c r="C194" s="6" t="s">
        <v>834</v>
      </c>
      <c r="D194" s="6" t="s">
        <v>22</v>
      </c>
      <c r="E194" s="12" t="s">
        <v>58</v>
      </c>
      <c r="F194" s="6" t="s">
        <v>30</v>
      </c>
      <c r="G194" s="13" t="s">
        <v>284</v>
      </c>
      <c r="H194" s="12" t="s">
        <v>379</v>
      </c>
      <c r="I194" s="4" t="s">
        <v>17</v>
      </c>
      <c r="J194" s="4" t="s">
        <v>240</v>
      </c>
      <c r="K194" s="11" t="s">
        <v>18</v>
      </c>
      <c r="L194" s="9">
        <v>0.03</v>
      </c>
      <c r="M194" s="9">
        <v>1.4999999999999999E-2</v>
      </c>
      <c r="N194" s="9">
        <v>0.02</v>
      </c>
      <c r="O194" s="12" t="s">
        <v>26</v>
      </c>
      <c r="P194" s="10" t="s">
        <v>22</v>
      </c>
      <c r="Q194" s="58">
        <v>1245226.3500000001</v>
      </c>
      <c r="R194" s="58">
        <v>1715.18</v>
      </c>
      <c r="S194" s="59">
        <v>6.1595138090433394E-3</v>
      </c>
      <c r="T194" s="59">
        <v>1.407077424289357E-3</v>
      </c>
      <c r="U194" s="59">
        <v>1.7287498101879644E-3</v>
      </c>
      <c r="V194" s="59">
        <v>3.0585689640048059E-3</v>
      </c>
      <c r="W194" s="59">
        <v>6.1477092743591356E-3</v>
      </c>
      <c r="X194" s="59">
        <v>1.2616527237411586E-2</v>
      </c>
      <c r="Y194" s="59">
        <v>2.797106400321249E-2</v>
      </c>
      <c r="Z194" s="59">
        <v>6.9280882765499902E-2</v>
      </c>
      <c r="AA194" s="60">
        <v>8.1272931297517476E-2</v>
      </c>
      <c r="AB194" s="59">
        <v>0.13424327791665014</v>
      </c>
    </row>
    <row r="195" spans="1:28" s="3" customFormat="1" ht="15.75" x14ac:dyDescent="0.45">
      <c r="A195" s="4" t="s">
        <v>220</v>
      </c>
      <c r="B195" s="5">
        <v>4076</v>
      </c>
      <c r="C195" s="14" t="s">
        <v>140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141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5.4999999999999997E-3</v>
      </c>
      <c r="O195" s="8" t="s">
        <v>26</v>
      </c>
      <c r="P195" s="10" t="s">
        <v>22</v>
      </c>
      <c r="Q195" s="58">
        <v>3552609138.54</v>
      </c>
      <c r="R195" s="58">
        <v>1614.16</v>
      </c>
      <c r="S195" s="59">
        <v>9.0455025661222033E-3</v>
      </c>
      <c r="T195" s="59">
        <v>2.1170262300171236E-3</v>
      </c>
      <c r="U195" s="59">
        <v>2.5589426349656645E-3</v>
      </c>
      <c r="V195" s="59">
        <v>4.4305057745918702E-3</v>
      </c>
      <c r="W195" s="59">
        <v>9.3041868840979119E-3</v>
      </c>
      <c r="X195" s="59">
        <v>1.8680264552935918E-2</v>
      </c>
      <c r="Y195" s="59">
        <v>4.1225608772778637E-2</v>
      </c>
      <c r="Z195" s="59">
        <v>8.4639161403037247E-2</v>
      </c>
      <c r="AA195" s="60">
        <v>9.3715485991123879E-2</v>
      </c>
      <c r="AB195" s="59">
        <v>0.14728417700825908</v>
      </c>
    </row>
    <row r="196" spans="1:28" s="3" customFormat="1" ht="15.75" x14ac:dyDescent="0.25">
      <c r="A196" s="4" t="s">
        <v>221</v>
      </c>
      <c r="B196" s="5">
        <v>4077</v>
      </c>
      <c r="C196" s="22" t="s">
        <v>142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143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4.0000000000000001E-3</v>
      </c>
      <c r="O196" s="8" t="s">
        <v>26</v>
      </c>
      <c r="P196" s="10" t="s">
        <v>22</v>
      </c>
      <c r="Q196" s="58">
        <v>5161991824.7399998</v>
      </c>
      <c r="R196" s="58">
        <v>3324.63</v>
      </c>
      <c r="S196" s="59">
        <v>5.9090496505401352E-3</v>
      </c>
      <c r="T196" s="59">
        <v>5.8386427864171942E-4</v>
      </c>
      <c r="U196" s="59">
        <v>9.6645410697835147E-4</v>
      </c>
      <c r="V196" s="59">
        <v>2.3818640649073308E-3</v>
      </c>
      <c r="W196" s="59">
        <v>6.317044821657714E-3</v>
      </c>
      <c r="X196" s="59">
        <v>1.3266892200786383E-2</v>
      </c>
      <c r="Y196" s="59">
        <v>2.9051897844786265E-2</v>
      </c>
      <c r="Z196" s="59">
        <v>6.0721498511634192E-2</v>
      </c>
      <c r="AA196" s="60">
        <v>7.6175832712912284E-2</v>
      </c>
      <c r="AB196" s="59">
        <v>0.11140343252946799</v>
      </c>
    </row>
    <row r="197" spans="1:28" s="3" customFormat="1" ht="15.75" x14ac:dyDescent="0.25">
      <c r="A197" s="4" t="s">
        <v>710</v>
      </c>
      <c r="B197" s="5">
        <v>4079</v>
      </c>
      <c r="C197" s="22" t="s">
        <v>711</v>
      </c>
      <c r="D197" s="6" t="s">
        <v>22</v>
      </c>
      <c r="E197" s="6" t="s">
        <v>58</v>
      </c>
      <c r="F197" s="6" t="s">
        <v>238</v>
      </c>
      <c r="G197" s="7" t="s">
        <v>19</v>
      </c>
      <c r="H197" s="8" t="s">
        <v>712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0.02</v>
      </c>
      <c r="O197" s="8" t="s">
        <v>26</v>
      </c>
      <c r="P197" s="10" t="s">
        <v>22</v>
      </c>
      <c r="Q197" s="58">
        <v>1364618.69</v>
      </c>
      <c r="R197" s="58">
        <v>1844.07</v>
      </c>
      <c r="S197" s="59">
        <v>1.2540975055319712E-2</v>
      </c>
      <c r="T197" s="59">
        <v>3.1987988184028209E-3</v>
      </c>
      <c r="U197" s="59">
        <v>5.611360141347361E-3</v>
      </c>
      <c r="V197" s="59">
        <v>3.7120696693427333E-3</v>
      </c>
      <c r="W197" s="59">
        <v>1.2229730100615314E-2</v>
      </c>
      <c r="X197" s="59">
        <v>2.6113714012263839E-2</v>
      </c>
      <c r="Y197" s="59">
        <v>4.983689433143753E-2</v>
      </c>
      <c r="Z197" s="59">
        <v>0.15404400720937209</v>
      </c>
      <c r="AA197" s="60" t="s">
        <v>19</v>
      </c>
      <c r="AB197" s="59">
        <v>0.2992904903155803</v>
      </c>
    </row>
    <row r="198" spans="1:28" s="2" customFormat="1" ht="15.75" x14ac:dyDescent="0.25">
      <c r="A198" s="4" t="s">
        <v>222</v>
      </c>
      <c r="B198" s="5">
        <v>4102</v>
      </c>
      <c r="C198" s="6" t="s">
        <v>148</v>
      </c>
      <c r="D198" s="6" t="s">
        <v>226</v>
      </c>
      <c r="E198" s="6" t="s">
        <v>58</v>
      </c>
      <c r="F198" s="6" t="s">
        <v>237</v>
      </c>
      <c r="G198" s="7" t="s">
        <v>19</v>
      </c>
      <c r="H198" s="8" t="s">
        <v>149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8.0000000000000002E-3</v>
      </c>
      <c r="O198" s="8" t="s">
        <v>47</v>
      </c>
      <c r="P198" s="10" t="s">
        <v>226</v>
      </c>
      <c r="Q198" s="58">
        <v>1818126104.1700001</v>
      </c>
      <c r="R198" s="58">
        <v>149.05000000000001</v>
      </c>
      <c r="S198" s="59">
        <v>7.2307068522774812E-3</v>
      </c>
      <c r="T198" s="59">
        <v>1.1418592154756578E-3</v>
      </c>
      <c r="U198" s="59">
        <v>1.5454911974198239E-3</v>
      </c>
      <c r="V198" s="59">
        <v>3.2983306408185856E-3</v>
      </c>
      <c r="W198" s="59">
        <v>7.5030417736921297E-3</v>
      </c>
      <c r="X198" s="59">
        <v>1.5188666394224344E-2</v>
      </c>
      <c r="Y198" s="59">
        <v>3.3203937335366841E-2</v>
      </c>
      <c r="Z198" s="59">
        <v>6.7999426769848159E-2</v>
      </c>
      <c r="AA198" s="60">
        <v>8.7559284932506379E-2</v>
      </c>
      <c r="AB198" s="59">
        <v>0.13216862894037223</v>
      </c>
    </row>
    <row r="199" spans="1:28" s="2" customFormat="1" ht="15.75" x14ac:dyDescent="0.25">
      <c r="A199" s="4" t="s">
        <v>223</v>
      </c>
      <c r="B199" s="11">
        <v>4109</v>
      </c>
      <c r="C199" s="6" t="s">
        <v>663</v>
      </c>
      <c r="D199" s="6" t="s">
        <v>236</v>
      </c>
      <c r="E199" s="12" t="s">
        <v>58</v>
      </c>
      <c r="F199" s="6" t="s">
        <v>237</v>
      </c>
      <c r="G199" s="13" t="s">
        <v>327</v>
      </c>
      <c r="H199" s="12" t="s">
        <v>118</v>
      </c>
      <c r="I199" s="4" t="s">
        <v>17</v>
      </c>
      <c r="J199" s="4" t="s">
        <v>240</v>
      </c>
      <c r="K199" s="11" t="s">
        <v>18</v>
      </c>
      <c r="L199" s="9">
        <v>0</v>
      </c>
      <c r="M199" s="9">
        <v>0</v>
      </c>
      <c r="N199" s="9">
        <v>0.01</v>
      </c>
      <c r="O199" s="8" t="s">
        <v>40</v>
      </c>
      <c r="P199" s="10" t="s">
        <v>236</v>
      </c>
      <c r="Q199" s="58">
        <v>215320639.22</v>
      </c>
      <c r="R199" s="58">
        <v>94.56</v>
      </c>
      <c r="S199" s="59">
        <v>5.6364989896841551E-3</v>
      </c>
      <c r="T199" s="59">
        <v>6.3492063492065899E-4</v>
      </c>
      <c r="U199" s="59">
        <v>9.5268339155291006E-4</v>
      </c>
      <c r="V199" s="59">
        <v>2.3319906720372999E-3</v>
      </c>
      <c r="W199" s="59">
        <v>5.9574468085106629E-3</v>
      </c>
      <c r="X199" s="59">
        <v>1.2961971076593552E-2</v>
      </c>
      <c r="Y199" s="59">
        <v>7.576791808873716E-2</v>
      </c>
      <c r="Z199" s="59">
        <v>0.15641433288492121</v>
      </c>
      <c r="AA199" s="60">
        <v>0.20967122937188179</v>
      </c>
      <c r="AB199" s="59">
        <v>0.28933733296973002</v>
      </c>
    </row>
    <row r="200" spans="1:28" s="2" customFormat="1" ht="15.75" x14ac:dyDescent="0.25">
      <c r="A200" s="4" t="s">
        <v>224</v>
      </c>
      <c r="B200" s="5">
        <v>4111</v>
      </c>
      <c r="C200" s="6" t="s">
        <v>150</v>
      </c>
      <c r="D200" s="6" t="s">
        <v>22</v>
      </c>
      <c r="E200" s="6" t="s">
        <v>58</v>
      </c>
      <c r="F200" s="6" t="s">
        <v>239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1205191790.3900001</v>
      </c>
      <c r="R200" s="58">
        <v>2737.52</v>
      </c>
      <c r="S200" s="59">
        <v>0.16476334734584805</v>
      </c>
      <c r="T200" s="59">
        <v>2.3547974604978806E-2</v>
      </c>
      <c r="U200" s="59">
        <v>5.7966477683350441E-2</v>
      </c>
      <c r="V200" s="59">
        <v>2.4076374029238852E-2</v>
      </c>
      <c r="W200" s="59">
        <v>0.16327354469699867</v>
      </c>
      <c r="X200" s="59">
        <v>0.20468757563622447</v>
      </c>
      <c r="Y200" s="59">
        <v>0.3699587138746403</v>
      </c>
      <c r="Z200" s="59">
        <v>0.72950980206339289</v>
      </c>
      <c r="AA200" s="60">
        <v>0.47352782861449028</v>
      </c>
      <c r="AB200" s="59">
        <v>1.0646037121114991</v>
      </c>
    </row>
    <row r="201" spans="1:28" s="2" customFormat="1" ht="15.75" x14ac:dyDescent="0.25">
      <c r="A201" s="4" t="s">
        <v>225</v>
      </c>
      <c r="B201" s="5">
        <v>4112</v>
      </c>
      <c r="C201" s="6" t="s">
        <v>151</v>
      </c>
      <c r="D201" s="6" t="s">
        <v>449</v>
      </c>
      <c r="E201" s="6" t="s">
        <v>58</v>
      </c>
      <c r="F201" s="6" t="s">
        <v>30</v>
      </c>
      <c r="G201" s="6" t="s">
        <v>292</v>
      </c>
      <c r="H201" s="8" t="s">
        <v>152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279</v>
      </c>
      <c r="P201" s="10" t="s">
        <v>104</v>
      </c>
      <c r="Q201" s="58">
        <v>196915907.80000001</v>
      </c>
      <c r="R201" s="58">
        <v>145.83000000000001</v>
      </c>
      <c r="S201" s="59">
        <v>3.923998347790318E-3</v>
      </c>
      <c r="T201" s="59">
        <v>1.2358393408857316E-3</v>
      </c>
      <c r="U201" s="59">
        <v>1.3045866520188559E-3</v>
      </c>
      <c r="V201" s="59">
        <v>1.9925793596263603E-3</v>
      </c>
      <c r="W201" s="59">
        <v>3.923998347790318E-3</v>
      </c>
      <c r="X201" s="59">
        <v>8.9946723863558523E-3</v>
      </c>
      <c r="Y201" s="59">
        <v>2.502284388838126E-2</v>
      </c>
      <c r="Z201" s="59">
        <v>6.1740080087368171E-2</v>
      </c>
      <c r="AA201" s="60">
        <v>7.1098053617333873E-2</v>
      </c>
      <c r="AB201" s="59">
        <v>0.12099315858251986</v>
      </c>
    </row>
    <row r="202" spans="1:28" s="2" customFormat="1" ht="15.75" x14ac:dyDescent="0.45">
      <c r="A202" s="4" t="s">
        <v>414</v>
      </c>
      <c r="B202" s="11">
        <v>4115</v>
      </c>
      <c r="C202" s="18" t="s">
        <v>415</v>
      </c>
      <c r="D202" s="6" t="s">
        <v>22</v>
      </c>
      <c r="E202" s="12" t="s">
        <v>58</v>
      </c>
      <c r="F202" s="6" t="s">
        <v>30</v>
      </c>
      <c r="G202" s="13" t="s">
        <v>292</v>
      </c>
      <c r="H202" s="12" t="s">
        <v>416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6" t="s">
        <v>22</v>
      </c>
      <c r="P202" s="10" t="s">
        <v>417</v>
      </c>
      <c r="Q202" s="58">
        <v>62625026.479999997</v>
      </c>
      <c r="R202" s="58">
        <v>1644.04</v>
      </c>
      <c r="S202" s="59">
        <v>8.1929011210046723E-3</v>
      </c>
      <c r="T202" s="59">
        <v>1.9441143309870219E-3</v>
      </c>
      <c r="U202" s="59">
        <v>2.3717342925951117E-3</v>
      </c>
      <c r="V202" s="59">
        <v>4.0674736469236547E-3</v>
      </c>
      <c r="W202" s="59">
        <v>8.4959421907875206E-3</v>
      </c>
      <c r="X202" s="59">
        <v>1.7137483450264206E-2</v>
      </c>
      <c r="Y202" s="59">
        <v>3.4501418944003576E-2</v>
      </c>
      <c r="Z202" s="59">
        <v>7.6900906566053459E-2</v>
      </c>
      <c r="AA202" s="60">
        <v>9.0899439301947521E-2</v>
      </c>
      <c r="AB202" s="59">
        <v>0.13186139854458831</v>
      </c>
    </row>
    <row r="203" spans="1:28" s="2" customFormat="1" ht="15.75" x14ac:dyDescent="0.25">
      <c r="A203" s="4" t="s">
        <v>267</v>
      </c>
      <c r="B203" s="4">
        <v>4116</v>
      </c>
      <c r="C203" s="31" t="s">
        <v>268</v>
      </c>
      <c r="D203" s="6" t="s">
        <v>22</v>
      </c>
      <c r="E203" s="6" t="s">
        <v>58</v>
      </c>
      <c r="F203" s="6" t="s">
        <v>237</v>
      </c>
      <c r="G203" s="7" t="s">
        <v>270</v>
      </c>
      <c r="H203" s="8" t="s">
        <v>271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10" t="s">
        <v>269</v>
      </c>
      <c r="Q203" s="58">
        <v>637560.89</v>
      </c>
      <c r="R203" s="58">
        <v>732.42</v>
      </c>
      <c r="S203" s="59">
        <v>4.553559182553746E-3</v>
      </c>
      <c r="T203" s="59">
        <v>2.1850162510579326E-4</v>
      </c>
      <c r="U203" s="59">
        <v>5.4643315756396993E-4</v>
      </c>
      <c r="V203" s="59">
        <v>1.7232890201870875E-3</v>
      </c>
      <c r="W203" s="59">
        <v>4.4295725393928937E-3</v>
      </c>
      <c r="X203" s="59">
        <v>1.068057625434676E-2</v>
      </c>
      <c r="Y203" s="59">
        <v>2.3304551932265837E-2</v>
      </c>
      <c r="Z203" s="59">
        <v>0.1807893209518282</v>
      </c>
      <c r="AA203" s="60">
        <v>0.19600254739626705</v>
      </c>
      <c r="AB203" s="59">
        <v>0.22652599849284097</v>
      </c>
    </row>
    <row r="204" spans="1:28" s="2" customFormat="1" ht="16.5" customHeight="1" x14ac:dyDescent="0.25">
      <c r="A204" s="4" t="s">
        <v>405</v>
      </c>
      <c r="B204" s="4">
        <v>4119</v>
      </c>
      <c r="C204" s="22" t="s">
        <v>285</v>
      </c>
      <c r="D204" s="6" t="s">
        <v>22</v>
      </c>
      <c r="E204" s="12" t="s">
        <v>58</v>
      </c>
      <c r="F204" s="6" t="s">
        <v>237</v>
      </c>
      <c r="G204" s="7" t="s">
        <v>19</v>
      </c>
      <c r="H204" s="6" t="s">
        <v>287</v>
      </c>
      <c r="I204" s="5" t="s">
        <v>17</v>
      </c>
      <c r="J204" s="4" t="s">
        <v>240</v>
      </c>
      <c r="K204" s="5" t="s">
        <v>286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24" t="s">
        <v>288</v>
      </c>
      <c r="Q204" s="58">
        <v>534027.56999999995</v>
      </c>
      <c r="R204" s="58">
        <v>1315.25</v>
      </c>
      <c r="S204" s="59">
        <v>5.2661347029870223E-3</v>
      </c>
      <c r="T204" s="59">
        <v>7.1520417557505806E-4</v>
      </c>
      <c r="U204" s="59">
        <v>1.0655706511398493E-3</v>
      </c>
      <c r="V204" s="59">
        <v>2.3930920425879691E-3</v>
      </c>
      <c r="W204" s="59">
        <v>5.4428841170219245E-3</v>
      </c>
      <c r="X204" s="59">
        <v>1.1520684165596391E-2</v>
      </c>
      <c r="Y204" s="59">
        <v>2.5048514936365628E-2</v>
      </c>
      <c r="Z204" s="59">
        <v>5.1224463697688474E-2</v>
      </c>
      <c r="AA204" s="60">
        <v>6.4884909036442187E-2</v>
      </c>
      <c r="AB204" s="59">
        <v>9.1203995619420622E-2</v>
      </c>
    </row>
    <row r="205" spans="1:28" s="2" customFormat="1" ht="15.75" x14ac:dyDescent="0.25">
      <c r="A205" s="32" t="s">
        <v>331</v>
      </c>
      <c r="B205" s="4">
        <v>4123</v>
      </c>
      <c r="C205" s="6" t="s">
        <v>332</v>
      </c>
      <c r="D205" s="6" t="s">
        <v>236</v>
      </c>
      <c r="E205" s="6" t="s">
        <v>58</v>
      </c>
      <c r="F205" s="6" t="s">
        <v>30</v>
      </c>
      <c r="G205" s="6" t="s">
        <v>292</v>
      </c>
      <c r="H205" s="6" t="s">
        <v>316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0.02</v>
      </c>
      <c r="N205" s="9">
        <v>0.02</v>
      </c>
      <c r="O205" s="23" t="s">
        <v>40</v>
      </c>
      <c r="P205" s="24" t="s">
        <v>709</v>
      </c>
      <c r="Q205" s="58">
        <v>1198858.8899999999</v>
      </c>
      <c r="R205" s="58">
        <v>119.89</v>
      </c>
      <c r="S205" s="59">
        <v>6.2951149907671646E-3</v>
      </c>
      <c r="T205" s="59">
        <v>2.0896021397525913E-3</v>
      </c>
      <c r="U205" s="59">
        <v>2.2571476341748538E-3</v>
      </c>
      <c r="V205" s="59">
        <v>3.5995312238406734E-3</v>
      </c>
      <c r="W205" s="59">
        <v>6.1262168512924136E-3</v>
      </c>
      <c r="X205" s="59">
        <v>1.224248564674099E-2</v>
      </c>
      <c r="Y205" s="59">
        <v>2.6631272478164065E-2</v>
      </c>
      <c r="Z205" s="59">
        <v>5.723104056437385E-2</v>
      </c>
      <c r="AA205" s="60">
        <v>6.3231642426392301E-2</v>
      </c>
      <c r="AB205" s="59">
        <v>9.4985843456023442E-2</v>
      </c>
    </row>
    <row r="206" spans="1:28" s="2" customFormat="1" ht="15.75" x14ac:dyDescent="0.25">
      <c r="A206" s="4" t="s">
        <v>328</v>
      </c>
      <c r="B206" s="4">
        <v>4126</v>
      </c>
      <c r="C206" s="31" t="s">
        <v>329</v>
      </c>
      <c r="D206" s="6" t="s">
        <v>226</v>
      </c>
      <c r="E206" s="6" t="s">
        <v>58</v>
      </c>
      <c r="F206" s="6" t="s">
        <v>23</v>
      </c>
      <c r="G206" s="6" t="s">
        <v>330</v>
      </c>
      <c r="H206" s="6" t="s">
        <v>102</v>
      </c>
      <c r="I206" s="4" t="s">
        <v>17</v>
      </c>
      <c r="J206" s="4" t="s">
        <v>240</v>
      </c>
      <c r="K206" s="4" t="s">
        <v>18</v>
      </c>
      <c r="L206" s="9">
        <v>0.02</v>
      </c>
      <c r="M206" s="9">
        <v>0.02</v>
      </c>
      <c r="N206" s="9">
        <v>0.02</v>
      </c>
      <c r="O206" s="6" t="s">
        <v>127</v>
      </c>
      <c r="P206" s="10" t="s">
        <v>226</v>
      </c>
      <c r="Q206" s="58">
        <v>1994017522.1800001</v>
      </c>
      <c r="R206" s="58">
        <v>1414.4</v>
      </c>
      <c r="S206" s="59">
        <v>2.0321303102659782E-2</v>
      </c>
      <c r="T206" s="59">
        <v>6.8408801315500024E-3</v>
      </c>
      <c r="U206" s="59">
        <v>6.9627372527802543E-3</v>
      </c>
      <c r="V206" s="59">
        <v>8.6934196732301548E-3</v>
      </c>
      <c r="W206" s="59">
        <v>2.1419183384606556E-2</v>
      </c>
      <c r="X206" s="59">
        <v>3.5735207967194045E-2</v>
      </c>
      <c r="Y206" s="59">
        <v>8.3150817111087405E-2</v>
      </c>
      <c r="Z206" s="59">
        <v>0.30486927320700408</v>
      </c>
      <c r="AA206" s="60">
        <v>0.13529827265138394</v>
      </c>
      <c r="AB206" s="59">
        <v>0.20421611865070594</v>
      </c>
    </row>
    <row r="207" spans="1:28" s="3" customFormat="1" ht="15.75" x14ac:dyDescent="0.45">
      <c r="A207" s="4" t="s">
        <v>334</v>
      </c>
      <c r="B207" s="4">
        <v>4127</v>
      </c>
      <c r="C207" s="30" t="s">
        <v>335</v>
      </c>
      <c r="D207" s="6" t="s">
        <v>43</v>
      </c>
      <c r="E207" s="6" t="s">
        <v>58</v>
      </c>
      <c r="F207" s="6" t="s">
        <v>237</v>
      </c>
      <c r="G207" s="6" t="s">
        <v>327</v>
      </c>
      <c r="H207" s="6" t="s">
        <v>35</v>
      </c>
      <c r="I207" s="4" t="s">
        <v>17</v>
      </c>
      <c r="J207" s="4" t="s">
        <v>241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8" t="s">
        <v>279</v>
      </c>
      <c r="P207" s="10" t="s">
        <v>43</v>
      </c>
      <c r="Q207" s="58">
        <v>329787405.58999997</v>
      </c>
      <c r="R207" s="58">
        <v>176.53</v>
      </c>
      <c r="S207" s="59">
        <v>6.5571901014939314E-3</v>
      </c>
      <c r="T207" s="59">
        <v>1.2478021666383011E-3</v>
      </c>
      <c r="U207" s="59">
        <v>1.58865248226951E-3</v>
      </c>
      <c r="V207" s="59">
        <v>3.1823606296527947E-3</v>
      </c>
      <c r="W207" s="59">
        <v>6.6145863032445488E-3</v>
      </c>
      <c r="X207" s="59">
        <v>1.3899259089081541E-2</v>
      </c>
      <c r="Y207" s="59">
        <v>2.9929988331388536E-2</v>
      </c>
      <c r="Z207" s="59">
        <v>6.2729516585395134E-2</v>
      </c>
      <c r="AA207" s="60">
        <v>7.4698648484110619E-2</v>
      </c>
      <c r="AB207" s="59">
        <v>0.10885678391959808</v>
      </c>
    </row>
    <row r="208" spans="1:28" s="3" customFormat="1" ht="15.75" x14ac:dyDescent="0.45">
      <c r="A208" s="4" t="s">
        <v>380</v>
      </c>
      <c r="B208" s="11">
        <v>4129</v>
      </c>
      <c r="C208" s="30" t="s">
        <v>381</v>
      </c>
      <c r="D208" s="6" t="s">
        <v>22</v>
      </c>
      <c r="E208" s="12" t="s">
        <v>58</v>
      </c>
      <c r="F208" s="6" t="s">
        <v>237</v>
      </c>
      <c r="G208" s="13" t="s">
        <v>382</v>
      </c>
      <c r="H208" s="12" t="s">
        <v>383</v>
      </c>
      <c r="I208" s="4" t="s">
        <v>17</v>
      </c>
      <c r="J208" s="4" t="s">
        <v>240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33122773.899999999</v>
      </c>
      <c r="R208" s="58">
        <v>2974.11</v>
      </c>
      <c r="S208" s="59">
        <v>6.5215037024001239E-3</v>
      </c>
      <c r="T208" s="59">
        <v>1.104068559964791E-3</v>
      </c>
      <c r="U208" s="59">
        <v>1.4782538421131714E-3</v>
      </c>
      <c r="V208" s="59">
        <v>3.0488318994155157E-3</v>
      </c>
      <c r="W208" s="59">
        <v>6.7259261265165821E-3</v>
      </c>
      <c r="X208" s="59">
        <v>1.4306859107279369E-2</v>
      </c>
      <c r="Y208" s="59">
        <v>3.0376624411470328E-2</v>
      </c>
      <c r="Z208" s="59">
        <v>6.1113450025331612E-2</v>
      </c>
      <c r="AA208" s="60">
        <v>7.9845327136736741E-2</v>
      </c>
      <c r="AB208" s="59">
        <v>0.10471772051749693</v>
      </c>
    </row>
    <row r="209" spans="1:28" s="3" customFormat="1" ht="15.75" x14ac:dyDescent="0.25">
      <c r="A209" s="4" t="s">
        <v>354</v>
      </c>
      <c r="B209" s="33">
        <v>4130</v>
      </c>
      <c r="C209" s="6" t="s">
        <v>355</v>
      </c>
      <c r="D209" s="34" t="s">
        <v>43</v>
      </c>
      <c r="E209" s="35" t="s">
        <v>58</v>
      </c>
      <c r="F209" s="34" t="s">
        <v>237</v>
      </c>
      <c r="G209" s="36" t="s">
        <v>306</v>
      </c>
      <c r="H209" s="35" t="s">
        <v>356</v>
      </c>
      <c r="I209" s="37" t="s">
        <v>17</v>
      </c>
      <c r="J209" s="32" t="s">
        <v>240</v>
      </c>
      <c r="K209" s="32" t="s">
        <v>18</v>
      </c>
      <c r="L209" s="38">
        <v>0</v>
      </c>
      <c r="M209" s="38">
        <v>0</v>
      </c>
      <c r="N209" s="38">
        <v>6.4999999999999997E-3</v>
      </c>
      <c r="O209" s="34" t="s">
        <v>48</v>
      </c>
      <c r="P209" s="39" t="s">
        <v>48</v>
      </c>
      <c r="Q209" s="58">
        <v>2242828727.3200002</v>
      </c>
      <c r="R209" s="58">
        <v>1240.42</v>
      </c>
      <c r="S209" s="59">
        <v>6.8589332532448394E-3</v>
      </c>
      <c r="T209" s="59">
        <v>1.0652893228957822E-3</v>
      </c>
      <c r="U209" s="59">
        <v>1.4694009365413885E-3</v>
      </c>
      <c r="V209" s="59">
        <v>3.0647808964685986E-3</v>
      </c>
      <c r="W209" s="59">
        <v>7.1041756314597247E-3</v>
      </c>
      <c r="X209" s="59">
        <v>1.5223191632155422E-2</v>
      </c>
      <c r="Y209" s="59">
        <v>3.3769480790065823E-2</v>
      </c>
      <c r="Z209" s="59">
        <v>6.8922132984040554E-2</v>
      </c>
      <c r="AA209" s="60">
        <v>8.8450536143626995E-2</v>
      </c>
      <c r="AB209" s="59">
        <v>0.12989378951012018</v>
      </c>
    </row>
    <row r="210" spans="1:28" s="3" customFormat="1" ht="15.75" x14ac:dyDescent="0.25">
      <c r="A210" s="4" t="s">
        <v>360</v>
      </c>
      <c r="B210" s="11">
        <v>4131</v>
      </c>
      <c r="C210" s="6" t="s">
        <v>251</v>
      </c>
      <c r="D210" s="6" t="s">
        <v>78</v>
      </c>
      <c r="E210" s="12" t="s">
        <v>58</v>
      </c>
      <c r="F210" s="6" t="s">
        <v>237</v>
      </c>
      <c r="G210" s="13" t="s">
        <v>306</v>
      </c>
      <c r="H210" s="12" t="s">
        <v>361</v>
      </c>
      <c r="I210" s="4" t="s">
        <v>17</v>
      </c>
      <c r="J210" s="4" t="s">
        <v>240</v>
      </c>
      <c r="K210" s="11" t="s">
        <v>18</v>
      </c>
      <c r="L210" s="9">
        <v>0</v>
      </c>
      <c r="M210" s="9">
        <v>0</v>
      </c>
      <c r="N210" s="9">
        <v>0.01</v>
      </c>
      <c r="O210" s="12" t="s">
        <v>26</v>
      </c>
      <c r="P210" s="10" t="s">
        <v>362</v>
      </c>
      <c r="Q210" s="58">
        <v>914823549.47000003</v>
      </c>
      <c r="R210" s="58">
        <v>137.66999999999999</v>
      </c>
      <c r="S210" s="59">
        <v>6.8748628684268103E-3</v>
      </c>
      <c r="T210" s="59">
        <v>1.309186122626943E-3</v>
      </c>
      <c r="U210" s="59">
        <v>1.6734575087310082E-3</v>
      </c>
      <c r="V210" s="59">
        <v>3.2794053344992612E-3</v>
      </c>
      <c r="W210" s="59">
        <v>7.1695076450361385E-3</v>
      </c>
      <c r="X210" s="59">
        <v>1.4741652539249651E-2</v>
      </c>
      <c r="Y210" s="59">
        <v>3.2628262826282589E-2</v>
      </c>
      <c r="Z210" s="59">
        <v>6.5969802555168267E-2</v>
      </c>
      <c r="AA210" s="60">
        <v>8.3589138134592608E-2</v>
      </c>
      <c r="AB210" s="59">
        <v>0.12585868498527958</v>
      </c>
    </row>
    <row r="211" spans="1:28" s="3" customFormat="1" ht="15.75" x14ac:dyDescent="0.25">
      <c r="A211" s="4" t="s">
        <v>363</v>
      </c>
      <c r="B211" s="11">
        <v>4132</v>
      </c>
      <c r="C211" s="6" t="s">
        <v>364</v>
      </c>
      <c r="D211" s="6" t="s">
        <v>78</v>
      </c>
      <c r="E211" s="12" t="s">
        <v>58</v>
      </c>
      <c r="F211" s="6" t="s">
        <v>23</v>
      </c>
      <c r="G211" s="13" t="s">
        <v>365</v>
      </c>
      <c r="H211" s="12" t="s">
        <v>366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5.0000000000000001E-3</v>
      </c>
      <c r="N211" s="9">
        <v>1.4999999999999999E-2</v>
      </c>
      <c r="O211" s="12" t="s">
        <v>26</v>
      </c>
      <c r="P211" s="10" t="s">
        <v>362</v>
      </c>
      <c r="Q211" s="58">
        <v>1478614480.53</v>
      </c>
      <c r="R211" s="58">
        <v>136.47</v>
      </c>
      <c r="S211" s="59">
        <v>2.0260167464114895E-2</v>
      </c>
      <c r="T211" s="59">
        <v>8.4238528042561607E-3</v>
      </c>
      <c r="U211" s="59">
        <v>9.020332717190379E-3</v>
      </c>
      <c r="V211" s="59">
        <v>1.0065872252238806E-2</v>
      </c>
      <c r="W211" s="59">
        <v>2.0947108550909043E-2</v>
      </c>
      <c r="X211" s="59">
        <v>3.4177023340406114E-2</v>
      </c>
      <c r="Y211" s="59">
        <v>8.4558531351823896E-2</v>
      </c>
      <c r="Z211" s="59">
        <v>0.16890792291220555</v>
      </c>
      <c r="AA211" s="60">
        <v>-5.9003496503496665E-3</v>
      </c>
      <c r="AB211" s="59">
        <v>5.6024143000851269E-2</v>
      </c>
    </row>
    <row r="212" spans="1:28" s="3" customFormat="1" ht="15.75" x14ac:dyDescent="0.25">
      <c r="A212" s="4" t="s">
        <v>367</v>
      </c>
      <c r="B212" s="11">
        <v>4133</v>
      </c>
      <c r="C212" s="6" t="s">
        <v>368</v>
      </c>
      <c r="D212" s="6" t="s">
        <v>78</v>
      </c>
      <c r="E212" s="12" t="s">
        <v>58</v>
      </c>
      <c r="F212" s="6" t="s">
        <v>239</v>
      </c>
      <c r="G212" s="13" t="s">
        <v>19</v>
      </c>
      <c r="H212" s="12" t="s">
        <v>369</v>
      </c>
      <c r="I212" s="4" t="s">
        <v>17</v>
      </c>
      <c r="J212" s="4" t="s">
        <v>240</v>
      </c>
      <c r="K212" s="11" t="s">
        <v>18</v>
      </c>
      <c r="L212" s="9">
        <v>0.02</v>
      </c>
      <c r="M212" s="9">
        <v>1.4999999999999999E-2</v>
      </c>
      <c r="N212" s="9">
        <v>0.02</v>
      </c>
      <c r="O212" s="12" t="s">
        <v>26</v>
      </c>
      <c r="P212" s="10" t="s">
        <v>362</v>
      </c>
      <c r="Q212" s="58">
        <v>858160.25</v>
      </c>
      <c r="R212" s="58">
        <v>149.82</v>
      </c>
      <c r="S212" s="59">
        <v>0.13174195497809335</v>
      </c>
      <c r="T212" s="59">
        <v>2.0641733088085028E-2</v>
      </c>
      <c r="U212" s="59">
        <v>4.5936889137112427E-2</v>
      </c>
      <c r="V212" s="59">
        <v>2.8783720463217543E-3</v>
      </c>
      <c r="W212" s="59">
        <v>0.1210715354684227</v>
      </c>
      <c r="X212" s="59">
        <v>0.1455004205214466</v>
      </c>
      <c r="Y212" s="59">
        <v>0.28413473900745684</v>
      </c>
      <c r="Z212" s="59">
        <v>0.51916446968160601</v>
      </c>
      <c r="AA212" s="60">
        <v>0.29837940896091508</v>
      </c>
      <c r="AB212" s="59">
        <v>0.6275936990765888</v>
      </c>
    </row>
    <row r="213" spans="1:28" ht="15.75" x14ac:dyDescent="0.25">
      <c r="A213" s="4" t="s">
        <v>389</v>
      </c>
      <c r="B213" s="33">
        <v>4138</v>
      </c>
      <c r="C213" s="6" t="s">
        <v>390</v>
      </c>
      <c r="D213" s="6" t="s">
        <v>43</v>
      </c>
      <c r="E213" s="12" t="s">
        <v>58</v>
      </c>
      <c r="F213" s="34" t="s">
        <v>237</v>
      </c>
      <c r="G213" s="36" t="s">
        <v>306</v>
      </c>
      <c r="H213" s="12" t="s">
        <v>356</v>
      </c>
      <c r="I213" s="32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279</v>
      </c>
      <c r="P213" s="10" t="s">
        <v>43</v>
      </c>
      <c r="Q213" s="58">
        <v>1390515475.1600001</v>
      </c>
      <c r="R213" s="58">
        <v>1190.08</v>
      </c>
      <c r="S213" s="59">
        <v>7.4666034573251747E-3</v>
      </c>
      <c r="T213" s="59">
        <v>1.3546829116426161E-3</v>
      </c>
      <c r="U213" s="59">
        <v>1.776139128092376E-3</v>
      </c>
      <c r="V213" s="59">
        <v>3.5585988227952942E-3</v>
      </c>
      <c r="W213" s="59">
        <v>7.7481307105415759E-3</v>
      </c>
      <c r="X213" s="59">
        <v>1.6536832034986931E-2</v>
      </c>
      <c r="Y213" s="59">
        <v>3.3764473901373243E-2</v>
      </c>
      <c r="Z213" s="59">
        <v>6.7326750432731494E-2</v>
      </c>
      <c r="AA213" s="60">
        <v>8.5354175596676587E-2</v>
      </c>
      <c r="AB213" s="59">
        <v>0.11777137007016114</v>
      </c>
    </row>
    <row r="214" spans="1:28" s="2" customFormat="1" ht="15.75" x14ac:dyDescent="0.25">
      <c r="A214" s="4" t="s">
        <v>376</v>
      </c>
      <c r="B214" s="11">
        <v>4139</v>
      </c>
      <c r="C214" s="6" t="s">
        <v>731</v>
      </c>
      <c r="D214" s="6" t="s">
        <v>226</v>
      </c>
      <c r="E214" s="12" t="s">
        <v>58</v>
      </c>
      <c r="F214" s="6" t="s">
        <v>30</v>
      </c>
      <c r="G214" s="6" t="s">
        <v>292</v>
      </c>
      <c r="H214" s="12" t="s">
        <v>316</v>
      </c>
      <c r="I214" s="4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127</v>
      </c>
      <c r="P214" s="10" t="s">
        <v>226</v>
      </c>
      <c r="Q214" s="58">
        <v>3371823674.3899999</v>
      </c>
      <c r="R214" s="58">
        <v>1271.52</v>
      </c>
      <c r="S214" s="59">
        <v>9.1268392565197372E-3</v>
      </c>
      <c r="T214" s="59">
        <v>2.1279614129664144E-3</v>
      </c>
      <c r="U214" s="59">
        <v>2.5625458301465776E-3</v>
      </c>
      <c r="V214" s="59">
        <v>4.4157259880087509E-3</v>
      </c>
      <c r="W214" s="59">
        <v>9.5514851249314976E-3</v>
      </c>
      <c r="X214" s="59">
        <v>1.8740035092498275E-2</v>
      </c>
      <c r="Y214" s="59">
        <v>4.2084299728726245E-2</v>
      </c>
      <c r="Z214" s="59">
        <v>8.5488910515801764E-2</v>
      </c>
      <c r="AA214" s="60">
        <v>9.7254103311989831E-2</v>
      </c>
      <c r="AB214" s="59">
        <v>0.15461520998864925</v>
      </c>
    </row>
    <row r="215" spans="1:28" s="2" customFormat="1" ht="15.75" x14ac:dyDescent="0.25">
      <c r="A215" s="4" t="s">
        <v>387</v>
      </c>
      <c r="B215" s="11">
        <v>4140</v>
      </c>
      <c r="C215" s="6" t="s">
        <v>388</v>
      </c>
      <c r="D215" s="6" t="s">
        <v>449</v>
      </c>
      <c r="E215" s="12" t="s">
        <v>58</v>
      </c>
      <c r="F215" s="6" t="s">
        <v>30</v>
      </c>
      <c r="G215" s="6" t="s">
        <v>292</v>
      </c>
      <c r="H215" s="12" t="s">
        <v>311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12" t="s">
        <v>127</v>
      </c>
      <c r="P215" s="10" t="s">
        <v>104</v>
      </c>
      <c r="Q215" s="58">
        <v>646587.92000000004</v>
      </c>
      <c r="R215" s="58">
        <v>123.96</v>
      </c>
      <c r="S215" s="59">
        <v>6.4956154595647705E-3</v>
      </c>
      <c r="T215" s="59">
        <v>2.0208552259316143E-3</v>
      </c>
      <c r="U215" s="59">
        <v>2.182876546204188E-3</v>
      </c>
      <c r="V215" s="59">
        <v>3.6434296818070489E-3</v>
      </c>
      <c r="W215" s="59">
        <v>6.1688311688310946E-3</v>
      </c>
      <c r="X215" s="59">
        <v>1.3076168682575958E-2</v>
      </c>
      <c r="Y215" s="59">
        <v>2.8201725282017181E-2</v>
      </c>
      <c r="Z215" s="59">
        <v>6.2483929030599059E-2</v>
      </c>
      <c r="AA215" s="60">
        <v>7.613508117024044E-2</v>
      </c>
      <c r="AB215" s="59">
        <v>0.11115095016134807</v>
      </c>
    </row>
    <row r="216" spans="1:28" s="2" customFormat="1" ht="15.75" x14ac:dyDescent="0.45">
      <c r="A216" s="4" t="s">
        <v>468</v>
      </c>
      <c r="B216" s="11">
        <v>4150</v>
      </c>
      <c r="C216" s="21" t="s">
        <v>469</v>
      </c>
      <c r="D216" s="6" t="s">
        <v>43</v>
      </c>
      <c r="E216" s="6" t="s">
        <v>58</v>
      </c>
      <c r="F216" s="6" t="s">
        <v>23</v>
      </c>
      <c r="G216" s="13" t="s">
        <v>458</v>
      </c>
      <c r="H216" s="12" t="s">
        <v>366</v>
      </c>
      <c r="I216" s="4" t="s">
        <v>17</v>
      </c>
      <c r="J216" s="4" t="s">
        <v>241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1920594654.75</v>
      </c>
      <c r="R216" s="58">
        <v>1139.3900000000001</v>
      </c>
      <c r="S216" s="59">
        <v>2.4345730956299015E-2</v>
      </c>
      <c r="T216" s="59">
        <v>1.065301850307796E-2</v>
      </c>
      <c r="U216" s="59">
        <v>1.1999502611290562E-2</v>
      </c>
      <c r="V216" s="59">
        <v>1.2602092053927934E-2</v>
      </c>
      <c r="W216" s="59">
        <v>2.5378198147932129E-2</v>
      </c>
      <c r="X216" s="59">
        <v>4.0101875011411652E-2</v>
      </c>
      <c r="Y216" s="59">
        <v>0.10219262084181853</v>
      </c>
      <c r="Z216" s="59">
        <v>0.17571074978042422</v>
      </c>
      <c r="AA216" s="60">
        <v>8.9931737431245246E-2</v>
      </c>
      <c r="AB216" s="59">
        <v>0.16703067199158081</v>
      </c>
    </row>
    <row r="217" spans="1:28" ht="18" x14ac:dyDescent="0.45">
      <c r="A217" s="4" t="s">
        <v>470</v>
      </c>
      <c r="B217" s="11">
        <v>4151</v>
      </c>
      <c r="C217" s="21" t="s">
        <v>471</v>
      </c>
      <c r="D217" s="6" t="s">
        <v>43</v>
      </c>
      <c r="E217" s="6" t="s">
        <v>58</v>
      </c>
      <c r="F217" s="6" t="s">
        <v>23</v>
      </c>
      <c r="G217" s="13" t="s">
        <v>472</v>
      </c>
      <c r="H217" s="12" t="s">
        <v>366</v>
      </c>
      <c r="I217" s="4" t="s">
        <v>17</v>
      </c>
      <c r="J217" s="4" t="s">
        <v>240</v>
      </c>
      <c r="K217" s="4" t="s">
        <v>18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153827553.06</v>
      </c>
      <c r="R217" s="58">
        <v>1209.97</v>
      </c>
      <c r="S217" s="59">
        <v>1.5757219610476814E-2</v>
      </c>
      <c r="T217" s="59">
        <v>7.2423351952517296E-3</v>
      </c>
      <c r="U217" s="59">
        <v>8.5268474836214664E-3</v>
      </c>
      <c r="V217" s="59">
        <v>8.2075125820752406E-3</v>
      </c>
      <c r="W217" s="59">
        <v>1.6508165871362401E-2</v>
      </c>
      <c r="X217" s="59">
        <v>2.9595214390864433E-2</v>
      </c>
      <c r="Y217" s="59">
        <v>7.8433469700615877E-2</v>
      </c>
      <c r="Z217" s="59">
        <v>0.16090994569493219</v>
      </c>
      <c r="AA217" s="60">
        <v>0.11301524224779474</v>
      </c>
      <c r="AB217" s="59">
        <v>0.17711667363874262</v>
      </c>
    </row>
    <row r="218" spans="1:28" ht="18" x14ac:dyDescent="0.45">
      <c r="A218" s="4" t="s">
        <v>575</v>
      </c>
      <c r="B218" s="11">
        <v>4159</v>
      </c>
      <c r="C218" s="18" t="s">
        <v>576</v>
      </c>
      <c r="D218" s="6" t="s">
        <v>22</v>
      </c>
      <c r="E218" s="12" t="s">
        <v>58</v>
      </c>
      <c r="F218" s="6" t="s">
        <v>23</v>
      </c>
      <c r="G218" s="13" t="s">
        <v>458</v>
      </c>
      <c r="H218" s="6" t="s">
        <v>577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1259038929.22</v>
      </c>
      <c r="R218" s="58">
        <v>1177.9000000000001</v>
      </c>
      <c r="S218" s="59">
        <v>1.6175645947461501E-2</v>
      </c>
      <c r="T218" s="59">
        <v>7.9841173399968803E-3</v>
      </c>
      <c r="U218" s="59">
        <v>8.1825496002877352E-3</v>
      </c>
      <c r="V218" s="59">
        <v>9.9806218167476386E-3</v>
      </c>
      <c r="W218" s="59">
        <v>1.7061840537413428E-2</v>
      </c>
      <c r="X218" s="59">
        <v>3.4434306088575499E-2</v>
      </c>
      <c r="Y218" s="59">
        <v>8.3515007680915632E-2</v>
      </c>
      <c r="Z218" s="59">
        <v>0.1752908543034464</v>
      </c>
      <c r="AA218" s="60">
        <v>0.12943590530342983</v>
      </c>
      <c r="AB218" s="59" t="s">
        <v>19</v>
      </c>
    </row>
    <row r="219" spans="1:28" ht="18" x14ac:dyDescent="0.45">
      <c r="A219" s="4" t="s">
        <v>573</v>
      </c>
      <c r="B219" s="11">
        <v>4160</v>
      </c>
      <c r="C219" s="18" t="s">
        <v>572</v>
      </c>
      <c r="D219" s="6" t="s">
        <v>22</v>
      </c>
      <c r="E219" s="12" t="s">
        <v>58</v>
      </c>
      <c r="F219" s="6" t="s">
        <v>237</v>
      </c>
      <c r="G219" s="13" t="s">
        <v>306</v>
      </c>
      <c r="H219" s="6" t="s">
        <v>571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264026454.25999999</v>
      </c>
      <c r="R219" s="58">
        <v>1104.45</v>
      </c>
      <c r="S219" s="59">
        <v>7.0666545089814892E-3</v>
      </c>
      <c r="T219" s="59">
        <v>1.0423275627663292E-3</v>
      </c>
      <c r="U219" s="59">
        <v>1.4780290527920325E-3</v>
      </c>
      <c r="V219" s="59">
        <v>3.2155217047714741E-3</v>
      </c>
      <c r="W219" s="59">
        <v>7.3881515939254227E-3</v>
      </c>
      <c r="X219" s="59">
        <v>1.5632902662191365E-2</v>
      </c>
      <c r="Y219" s="59">
        <v>3.3819454844990368E-2</v>
      </c>
      <c r="Z219" s="59">
        <v>6.6740715700004963E-2</v>
      </c>
      <c r="AA219" s="60">
        <v>8.4793541036420103E-2</v>
      </c>
      <c r="AB219" s="59" t="s">
        <v>19</v>
      </c>
    </row>
    <row r="220" spans="1:28" ht="18" x14ac:dyDescent="0.45">
      <c r="A220" s="4" t="s">
        <v>569</v>
      </c>
      <c r="B220" s="11">
        <v>4161</v>
      </c>
      <c r="C220" s="18" t="s">
        <v>570</v>
      </c>
      <c r="D220" s="6" t="s">
        <v>22</v>
      </c>
      <c r="E220" s="12" t="s">
        <v>58</v>
      </c>
      <c r="F220" s="6" t="s">
        <v>30</v>
      </c>
      <c r="G220" s="13" t="s">
        <v>292</v>
      </c>
      <c r="H220" s="6" t="s">
        <v>316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1085152.67</v>
      </c>
      <c r="R220" s="58">
        <v>1085.1500000000001</v>
      </c>
      <c r="S220" s="59">
        <v>6.4832677895674193E-3</v>
      </c>
      <c r="T220" s="59">
        <v>1.6615128998017095E-3</v>
      </c>
      <c r="U220" s="59">
        <v>1.9389686533402303E-3</v>
      </c>
      <c r="V220" s="59">
        <v>3.4213324702945538E-3</v>
      </c>
      <c r="W220" s="59">
        <v>6.6326530612245745E-3</v>
      </c>
      <c r="X220" s="59">
        <v>1.3051149677455508E-2</v>
      </c>
      <c r="Y220" s="59">
        <v>2.9954726221775241E-2</v>
      </c>
      <c r="Z220" s="59">
        <v>5.7022627872317821E-2</v>
      </c>
      <c r="AA220" s="60">
        <v>6.7115743927623275E-2</v>
      </c>
      <c r="AB220" s="59" t="s">
        <v>19</v>
      </c>
    </row>
    <row r="221" spans="1:28" s="3" customFormat="1" ht="15.75" x14ac:dyDescent="0.45">
      <c r="A221" s="4" t="s">
        <v>587</v>
      </c>
      <c r="B221" s="11">
        <v>4166</v>
      </c>
      <c r="C221" s="18" t="s">
        <v>588</v>
      </c>
      <c r="D221" s="6" t="s">
        <v>43</v>
      </c>
      <c r="E221" s="12" t="s">
        <v>58</v>
      </c>
      <c r="F221" s="6" t="s">
        <v>238</v>
      </c>
      <c r="G221" s="13" t="s">
        <v>19</v>
      </c>
      <c r="H221" s="6" t="s">
        <v>589</v>
      </c>
      <c r="I221" s="4" t="s">
        <v>17</v>
      </c>
      <c r="J221" s="4" t="s">
        <v>241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567</v>
      </c>
      <c r="P221" s="6" t="s">
        <v>43</v>
      </c>
      <c r="Q221" s="58">
        <v>5611150432.9300003</v>
      </c>
      <c r="R221" s="58">
        <v>1172.83</v>
      </c>
      <c r="S221" s="59">
        <v>6.997345205404451E-2</v>
      </c>
      <c r="T221" s="59">
        <v>1.3813372520205747E-2</v>
      </c>
      <c r="U221" s="59">
        <v>2.6026174895895302E-2</v>
      </c>
      <c r="V221" s="59">
        <v>2.2715778091700198E-2</v>
      </c>
      <c r="W221" s="59">
        <v>7.0061311630962339E-2</v>
      </c>
      <c r="X221" s="59">
        <v>8.7938183538491463E-2</v>
      </c>
      <c r="Y221" s="59">
        <v>0.16785493796427214</v>
      </c>
      <c r="Z221" s="59">
        <v>0.32286990457713899</v>
      </c>
      <c r="AA221" s="60">
        <v>0.19918815566143835</v>
      </c>
      <c r="AB221" s="59" t="s">
        <v>19</v>
      </c>
    </row>
    <row r="222" spans="1:28" s="3" customFormat="1" ht="15.75" x14ac:dyDescent="0.25">
      <c r="A222" s="4" t="s">
        <v>630</v>
      </c>
      <c r="B222" s="5">
        <v>4168</v>
      </c>
      <c r="C222" s="15" t="s">
        <v>98</v>
      </c>
      <c r="D222" s="6" t="s">
        <v>242</v>
      </c>
      <c r="E222" s="6" t="s">
        <v>58</v>
      </c>
      <c r="F222" s="6" t="s">
        <v>237</v>
      </c>
      <c r="G222" s="7" t="s">
        <v>15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231</v>
      </c>
      <c r="Q222" s="58">
        <v>5798890257.5500002</v>
      </c>
      <c r="R222" s="58">
        <v>16277.17</v>
      </c>
      <c r="S222" s="59">
        <v>6.9166415099941782E-3</v>
      </c>
      <c r="T222" s="59">
        <v>9.931726300071973E-4</v>
      </c>
      <c r="U222" s="59">
        <v>1.3823694070022421E-3</v>
      </c>
      <c r="V222" s="59">
        <v>3.0447825208161725E-3</v>
      </c>
      <c r="W222" s="59">
        <v>7.2637082536344344E-3</v>
      </c>
      <c r="X222" s="59">
        <v>1.5227948321651169E-2</v>
      </c>
      <c r="Y222" s="59">
        <v>3.3649620759902625E-2</v>
      </c>
      <c r="Z222" s="59">
        <v>6.8372640704460932E-2</v>
      </c>
      <c r="AA222" s="60">
        <v>8.7548148073909982E-2</v>
      </c>
      <c r="AB222" s="59">
        <v>0.12827641755703709</v>
      </c>
    </row>
    <row r="223" spans="1:28" s="3" customFormat="1" ht="15.75" x14ac:dyDescent="0.25">
      <c r="A223" s="4" t="s">
        <v>676</v>
      </c>
      <c r="B223" s="5">
        <v>4169</v>
      </c>
      <c r="C223" s="6" t="s">
        <v>100</v>
      </c>
      <c r="D223" s="6" t="s">
        <v>242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232</v>
      </c>
      <c r="Q223" s="58">
        <v>3954709810.5599999</v>
      </c>
      <c r="R223" s="58">
        <v>139050.54999999999</v>
      </c>
      <c r="S223" s="59">
        <v>4.905988724572847E-3</v>
      </c>
      <c r="T223" s="59">
        <v>5.9837935568049223E-5</v>
      </c>
      <c r="U223" s="59">
        <v>4.1966377686454098E-4</v>
      </c>
      <c r="V223" s="59">
        <v>1.7370577777028214E-3</v>
      </c>
      <c r="W223" s="59">
        <v>5.3839343970234644E-3</v>
      </c>
      <c r="X223" s="59">
        <v>1.1363520651226627E-2</v>
      </c>
      <c r="Y223" s="59">
        <v>2.4816302128064269E-2</v>
      </c>
      <c r="Z223" s="59">
        <v>5.2016068659116371E-2</v>
      </c>
      <c r="AA223" s="60">
        <v>6.7593323257073332E-2</v>
      </c>
      <c r="AB223" s="59">
        <v>9.323870114164165E-2</v>
      </c>
    </row>
    <row r="224" spans="1:28" s="3" customFormat="1" ht="15.75" x14ac:dyDescent="0.25">
      <c r="A224" s="4" t="s">
        <v>675</v>
      </c>
      <c r="B224" s="5">
        <v>4171</v>
      </c>
      <c r="C224" s="6" t="s">
        <v>119</v>
      </c>
      <c r="D224" s="6" t="s">
        <v>242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275</v>
      </c>
      <c r="P224" s="10" t="s">
        <v>403</v>
      </c>
      <c r="Q224" s="58">
        <v>6575483532.4200001</v>
      </c>
      <c r="R224" s="58">
        <v>1481.31</v>
      </c>
      <c r="S224" s="59">
        <v>8.6064262223643651E-3</v>
      </c>
      <c r="T224" s="59">
        <v>2.0835729216697857E-3</v>
      </c>
      <c r="U224" s="59">
        <v>2.5040436921786166E-3</v>
      </c>
      <c r="V224" s="59">
        <v>4.2439239347818658E-3</v>
      </c>
      <c r="W224" s="59">
        <v>8.8124927640853834E-3</v>
      </c>
      <c r="X224" s="59">
        <v>1.7474087658925629E-2</v>
      </c>
      <c r="Y224" s="59">
        <v>3.9552264991754023E-2</v>
      </c>
      <c r="Z224" s="59">
        <v>8.1595548935424519E-2</v>
      </c>
      <c r="AA224" s="60">
        <v>9.4510122654056339E-2</v>
      </c>
      <c r="AB224" s="59">
        <v>0.14637392912697236</v>
      </c>
    </row>
    <row r="225" spans="1:28" s="3" customFormat="1" ht="15.75" x14ac:dyDescent="0.25">
      <c r="A225" s="4" t="s">
        <v>631</v>
      </c>
      <c r="B225" s="11">
        <v>4174</v>
      </c>
      <c r="C225" s="6" t="s">
        <v>477</v>
      </c>
      <c r="D225" s="6" t="s">
        <v>242</v>
      </c>
      <c r="E225" s="12" t="s">
        <v>58</v>
      </c>
      <c r="F225" s="6" t="s">
        <v>237</v>
      </c>
      <c r="G225" s="13" t="s">
        <v>460</v>
      </c>
      <c r="H225" s="6" t="s">
        <v>478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275</v>
      </c>
      <c r="P225" s="19" t="s">
        <v>403</v>
      </c>
      <c r="Q225" s="58">
        <v>39242565.960000001</v>
      </c>
      <c r="R225" s="58">
        <v>1121.1099999999999</v>
      </c>
      <c r="S225" s="59">
        <v>5.470802952439807E-3</v>
      </c>
      <c r="T225" s="59">
        <v>6.4263336873749311E-4</v>
      </c>
      <c r="U225" s="59">
        <v>1.0000089286510512E-3</v>
      </c>
      <c r="V225" s="59">
        <v>2.3424438305214091E-3</v>
      </c>
      <c r="W225" s="59">
        <v>5.6872718139166986E-3</v>
      </c>
      <c r="X225" s="59">
        <v>1.2023939555330827E-2</v>
      </c>
      <c r="Y225" s="59">
        <v>2.6779744841418863E-2</v>
      </c>
      <c r="Z225" s="59">
        <v>5.7012747020666575E-2</v>
      </c>
      <c r="AA225" s="60">
        <v>7.5487807217819905E-2</v>
      </c>
      <c r="AB225" s="59">
        <v>0.10428076119932222</v>
      </c>
    </row>
    <row r="226" spans="1:28" ht="15.75" x14ac:dyDescent="0.25">
      <c r="A226" s="4" t="s">
        <v>705</v>
      </c>
      <c r="B226" s="11">
        <v>4176</v>
      </c>
      <c r="C226" s="6" t="s">
        <v>703</v>
      </c>
      <c r="D226" s="6" t="s">
        <v>242</v>
      </c>
      <c r="E226" s="12" t="s">
        <v>58</v>
      </c>
      <c r="F226" s="6" t="s">
        <v>30</v>
      </c>
      <c r="G226" s="13" t="s">
        <v>59</v>
      </c>
      <c r="H226" s="13" t="s">
        <v>704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275</v>
      </c>
      <c r="P226" s="6" t="s">
        <v>404</v>
      </c>
      <c r="Q226" s="58">
        <v>760664799.84000003</v>
      </c>
      <c r="R226" s="58">
        <v>209.18</v>
      </c>
      <c r="S226" s="59">
        <v>8.2907548443073298E-3</v>
      </c>
      <c r="T226" s="59">
        <v>2.3960130343109068E-3</v>
      </c>
      <c r="U226" s="59">
        <v>2.7804410354746525E-3</v>
      </c>
      <c r="V226" s="59">
        <v>4.369328275795825E-3</v>
      </c>
      <c r="W226" s="59">
        <v>8.3879676050906734E-3</v>
      </c>
      <c r="X226" s="59">
        <v>1.6670716889428953E-2</v>
      </c>
      <c r="Y226" s="59">
        <v>3.7959608991217218E-2</v>
      </c>
      <c r="Z226" s="59">
        <v>7.7192440393429165E-2</v>
      </c>
      <c r="AA226" s="60">
        <v>8.8685333610908829E-2</v>
      </c>
      <c r="AB226" s="59">
        <v>0.13665014780038268</v>
      </c>
    </row>
    <row r="227" spans="1:28" s="3" customFormat="1" ht="15.75" x14ac:dyDescent="0.25">
      <c r="A227" s="4" t="s">
        <v>689</v>
      </c>
      <c r="B227" s="5">
        <v>4181</v>
      </c>
      <c r="C227" s="6" t="s">
        <v>650</v>
      </c>
      <c r="D227" s="6" t="s">
        <v>804</v>
      </c>
      <c r="E227" s="6" t="s">
        <v>58</v>
      </c>
      <c r="F227" s="6" t="s">
        <v>237</v>
      </c>
      <c r="G227" s="7" t="s">
        <v>15</v>
      </c>
      <c r="H227" s="8" t="s">
        <v>16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469185778.00999999</v>
      </c>
      <c r="R227" s="58">
        <v>14234.46</v>
      </c>
      <c r="S227" s="59">
        <v>6.0911997783475074E-3</v>
      </c>
      <c r="T227" s="59">
        <v>1.0154697391423283E-3</v>
      </c>
      <c r="U227" s="59">
        <v>1.3626364658963807E-3</v>
      </c>
      <c r="V227" s="59">
        <v>2.8448479929660251E-3</v>
      </c>
      <c r="W227" s="59">
        <v>6.2064119728613872E-3</v>
      </c>
      <c r="X227" s="59">
        <v>1.285993113571981E-2</v>
      </c>
      <c r="Y227" s="59">
        <v>2.8367697842766104E-2</v>
      </c>
      <c r="Z227" s="59">
        <v>5.6665709061836662E-2</v>
      </c>
      <c r="AA227" s="60">
        <v>7.0493566266328647E-2</v>
      </c>
      <c r="AB227" s="59">
        <v>9.9109714382784167E-2</v>
      </c>
    </row>
    <row r="228" spans="1:28" s="3" customFormat="1" ht="15.75" x14ac:dyDescent="0.25">
      <c r="A228" s="4" t="s">
        <v>690</v>
      </c>
      <c r="B228" s="4">
        <v>4184</v>
      </c>
      <c r="C228" s="26" t="s">
        <v>658</v>
      </c>
      <c r="D228" s="6" t="s">
        <v>804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478056277.18000001</v>
      </c>
      <c r="R228" s="58">
        <v>122.08</v>
      </c>
      <c r="S228" s="59">
        <v>8.4255740954898069E-3</v>
      </c>
      <c r="T228" s="59">
        <v>2.0520397274891244E-3</v>
      </c>
      <c r="U228" s="59">
        <v>2.4634586960091734E-3</v>
      </c>
      <c r="V228" s="59">
        <v>4.195113926133134E-3</v>
      </c>
      <c r="W228" s="59">
        <v>8.4255740954898069E-3</v>
      </c>
      <c r="X228" s="59">
        <v>1.6909620991253656E-2</v>
      </c>
      <c r="Y228" s="59">
        <v>3.827181493451267E-2</v>
      </c>
      <c r="Z228" s="59">
        <v>7.4553296364756619E-2</v>
      </c>
      <c r="AA228" s="60">
        <v>8.3614415054145227E-2</v>
      </c>
      <c r="AB228" s="59">
        <v>0.12765564382043224</v>
      </c>
    </row>
    <row r="229" spans="1:28" s="3" customFormat="1" ht="15.75" x14ac:dyDescent="0.45">
      <c r="A229" s="4" t="s">
        <v>810</v>
      </c>
      <c r="B229" s="5">
        <v>4189</v>
      </c>
      <c r="C229" s="18" t="s">
        <v>111</v>
      </c>
      <c r="D229" s="6" t="s">
        <v>804</v>
      </c>
      <c r="E229" s="6" t="s">
        <v>58</v>
      </c>
      <c r="F229" s="6" t="s">
        <v>237</v>
      </c>
      <c r="G229" s="13" t="s">
        <v>352</v>
      </c>
      <c r="H229" s="8" t="s">
        <v>126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389470467.25999999</v>
      </c>
      <c r="R229" s="58">
        <v>141222.39999999999</v>
      </c>
      <c r="S229" s="59">
        <v>6.8403666114250587E-3</v>
      </c>
      <c r="T229" s="59">
        <v>1.0996171472222001E-3</v>
      </c>
      <c r="U229" s="59">
        <v>1.4084859594946631E-3</v>
      </c>
      <c r="V229" s="59">
        <v>2.7779359656008077E-3</v>
      </c>
      <c r="W229" s="59">
        <v>6.9443899776154578E-3</v>
      </c>
      <c r="X229" s="59">
        <v>1.4544405678679579E-2</v>
      </c>
      <c r="Y229" s="59">
        <v>3.0016498801337041E-2</v>
      </c>
      <c r="Z229" s="59">
        <v>5.7892921661521261E-2</v>
      </c>
      <c r="AA229" s="60">
        <v>7.114725566982763E-2</v>
      </c>
      <c r="AB229" s="59">
        <v>0.10066777022543973</v>
      </c>
    </row>
    <row r="230" spans="1:28" s="3" customFormat="1" ht="15.75" x14ac:dyDescent="0.25">
      <c r="A230" s="4" t="s">
        <v>637</v>
      </c>
      <c r="B230" s="11">
        <v>4193</v>
      </c>
      <c r="C230" s="6" t="s">
        <v>638</v>
      </c>
      <c r="D230" s="6" t="s">
        <v>242</v>
      </c>
      <c r="E230" s="6" t="s">
        <v>58</v>
      </c>
      <c r="F230" s="6" t="s">
        <v>237</v>
      </c>
      <c r="G230" s="13" t="s">
        <v>352</v>
      </c>
      <c r="H230" s="13" t="s">
        <v>639</v>
      </c>
      <c r="I230" s="4" t="s">
        <v>17</v>
      </c>
      <c r="J230" s="4" t="s">
        <v>240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275</v>
      </c>
      <c r="P230" s="6" t="s">
        <v>403</v>
      </c>
      <c r="Q230" s="58">
        <v>1024418220.35</v>
      </c>
      <c r="R230" s="58">
        <v>1144.81</v>
      </c>
      <c r="S230" s="59">
        <v>4.8186637643506738E-3</v>
      </c>
      <c r="T230" s="59">
        <v>5.2413190652933329E-5</v>
      </c>
      <c r="U230" s="59">
        <v>4.1071709456981954E-4</v>
      </c>
      <c r="V230" s="59">
        <v>1.7062457343857041E-3</v>
      </c>
      <c r="W230" s="59">
        <v>5.2068699072771807E-3</v>
      </c>
      <c r="X230" s="59">
        <v>1.1226923416659339E-2</v>
      </c>
      <c r="Y230" s="59">
        <v>2.6459248632654885E-2</v>
      </c>
      <c r="Z230" s="59">
        <v>5.4317895066446888E-2</v>
      </c>
      <c r="AA230" s="60">
        <v>8.3453999981071739E-2</v>
      </c>
      <c r="AB230" s="59" t="s">
        <v>19</v>
      </c>
    </row>
    <row r="231" spans="1:28" ht="18" x14ac:dyDescent="0.45">
      <c r="A231" s="4" t="s">
        <v>645</v>
      </c>
      <c r="B231" s="11">
        <v>4196</v>
      </c>
      <c r="C231" s="18" t="s">
        <v>646</v>
      </c>
      <c r="D231" s="6" t="s">
        <v>242</v>
      </c>
      <c r="E231" s="6" t="s">
        <v>58</v>
      </c>
      <c r="F231" s="6" t="s">
        <v>237</v>
      </c>
      <c r="G231" s="13" t="s">
        <v>460</v>
      </c>
      <c r="H231" s="13" t="s">
        <v>544</v>
      </c>
      <c r="I231" s="4" t="s">
        <v>17</v>
      </c>
      <c r="J231" s="4" t="s">
        <v>240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275</v>
      </c>
      <c r="P231" s="6" t="s">
        <v>403</v>
      </c>
      <c r="Q231" s="58">
        <v>105381292.98999999</v>
      </c>
      <c r="R231" s="58">
        <v>1045.3699999999999</v>
      </c>
      <c r="S231" s="59">
        <v>6.8479956850876515E-3</v>
      </c>
      <c r="T231" s="59">
        <v>1.1780029497958965E-3</v>
      </c>
      <c r="U231" s="59">
        <v>1.6000766503783401E-3</v>
      </c>
      <c r="V231" s="59">
        <v>3.1956546773632423E-3</v>
      </c>
      <c r="W231" s="59">
        <v>7.2360433969889124E-3</v>
      </c>
      <c r="X231" s="59">
        <v>1.4459421429056351E-2</v>
      </c>
      <c r="Y231" s="59">
        <v>3.1678246635502214E-2</v>
      </c>
      <c r="Z231" s="59">
        <v>6.467639110231295E-2</v>
      </c>
      <c r="AA231" s="60">
        <v>8.5261953213540381E-2</v>
      </c>
      <c r="AB231" s="59" t="s">
        <v>19</v>
      </c>
    </row>
    <row r="232" spans="1:28" ht="18" x14ac:dyDescent="0.45">
      <c r="A232" s="4" t="s">
        <v>643</v>
      </c>
      <c r="B232" s="11">
        <v>4197</v>
      </c>
      <c r="C232" s="18" t="s">
        <v>644</v>
      </c>
      <c r="D232" s="6" t="s">
        <v>109</v>
      </c>
      <c r="E232" s="6" t="s">
        <v>58</v>
      </c>
      <c r="F232" s="6" t="s">
        <v>239</v>
      </c>
      <c r="G232" s="13" t="s">
        <v>19</v>
      </c>
      <c r="H232" s="13" t="s">
        <v>19</v>
      </c>
      <c r="I232" s="4" t="s">
        <v>17</v>
      </c>
      <c r="J232" s="4" t="s">
        <v>240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279</v>
      </c>
      <c r="P232" s="6" t="s">
        <v>109</v>
      </c>
      <c r="Q232" s="58">
        <v>56496561.049999997</v>
      </c>
      <c r="R232" s="58">
        <v>133.97</v>
      </c>
      <c r="S232" s="59">
        <v>0.19509366636931316</v>
      </c>
      <c r="T232" s="59">
        <v>2.0257406138146344E-2</v>
      </c>
      <c r="U232" s="59">
        <v>5.0497922057555066E-2</v>
      </c>
      <c r="V232" s="59">
        <v>5.662907169335115E-2</v>
      </c>
      <c r="W232" s="59">
        <v>0.18925876608965816</v>
      </c>
      <c r="X232" s="59">
        <v>0.22863169479090234</v>
      </c>
      <c r="Y232" s="59">
        <v>0.35748302766237716</v>
      </c>
      <c r="Z232" s="59">
        <v>0.60982936794039899</v>
      </c>
      <c r="AA232" s="60">
        <v>0.33476138288333163</v>
      </c>
      <c r="AB232" s="59" t="s">
        <v>19</v>
      </c>
    </row>
    <row r="233" spans="1:28" s="3" customFormat="1" ht="15.75" x14ac:dyDescent="0.25">
      <c r="A233" s="4" t="s">
        <v>687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237</v>
      </c>
      <c r="G233" s="7" t="s">
        <v>15</v>
      </c>
      <c r="H233" s="8" t="s">
        <v>19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457077281.68000001</v>
      </c>
      <c r="R233" s="58">
        <v>1497.04</v>
      </c>
      <c r="S233" s="59">
        <v>6.6976894316378658E-3</v>
      </c>
      <c r="T233" s="59">
        <v>1.0029822004092167E-3</v>
      </c>
      <c r="U233" s="59">
        <v>1.3779448554495346E-3</v>
      </c>
      <c r="V233" s="59">
        <v>2.9343587957069133E-3</v>
      </c>
      <c r="W233" s="59">
        <v>7.0091886292395324E-3</v>
      </c>
      <c r="X233" s="59">
        <v>1.4619070533457092E-2</v>
      </c>
      <c r="Y233" s="59">
        <v>3.2106834336456412E-2</v>
      </c>
      <c r="Z233" s="59">
        <v>6.4925272270712833E-2</v>
      </c>
      <c r="AA233" s="60">
        <v>8.2575839751238431E-2</v>
      </c>
      <c r="AB233" s="59">
        <v>0.12404736340223606</v>
      </c>
    </row>
    <row r="234" spans="1:28" s="3" customFormat="1" ht="15.75" x14ac:dyDescent="0.25">
      <c r="A234" s="4" t="s">
        <v>688</v>
      </c>
      <c r="B234" s="4">
        <v>4202</v>
      </c>
      <c r="C234" s="6" t="s">
        <v>274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212811392.77000001</v>
      </c>
      <c r="R234" s="58">
        <v>1311.48</v>
      </c>
      <c r="S234" s="59">
        <v>9.0636300684773189E-3</v>
      </c>
      <c r="T234" s="59">
        <v>2.3923262124050213E-3</v>
      </c>
      <c r="U234" s="59">
        <v>2.8215539192072538E-3</v>
      </c>
      <c r="V234" s="59">
        <v>4.6652724473145325E-3</v>
      </c>
      <c r="W234" s="59">
        <v>9.125744448377316E-3</v>
      </c>
      <c r="X234" s="59">
        <v>1.8316781712723849E-2</v>
      </c>
      <c r="Y234" s="59">
        <v>4.0369985482988209E-2</v>
      </c>
      <c r="Z234" s="59">
        <v>8.1240621959866074E-2</v>
      </c>
      <c r="AA234" s="60">
        <v>9.5987030134880025E-2</v>
      </c>
      <c r="AB234" s="59">
        <v>0.14652888877232564</v>
      </c>
    </row>
    <row r="235" spans="1:28" s="3" customFormat="1" ht="15.75" customHeight="1" x14ac:dyDescent="0.25">
      <c r="A235" s="4" t="s">
        <v>700</v>
      </c>
      <c r="B235" s="4">
        <v>4204</v>
      </c>
      <c r="C235" s="26" t="s">
        <v>351</v>
      </c>
      <c r="D235" s="6" t="s">
        <v>99</v>
      </c>
      <c r="E235" s="12" t="s">
        <v>58</v>
      </c>
      <c r="F235" s="6" t="s">
        <v>237</v>
      </c>
      <c r="G235" s="6" t="s">
        <v>352</v>
      </c>
      <c r="H235" s="12" t="s">
        <v>544</v>
      </c>
      <c r="I235" s="4" t="s">
        <v>17</v>
      </c>
      <c r="J235" s="4" t="s">
        <v>240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353</v>
      </c>
      <c r="Q235" s="58">
        <v>29049121.27</v>
      </c>
      <c r="R235" s="58">
        <v>122.4</v>
      </c>
      <c r="S235" s="59">
        <v>6.3306749979446702E-3</v>
      </c>
      <c r="T235" s="59">
        <v>9.813542688911069E-4</v>
      </c>
      <c r="U235" s="59">
        <v>1.3908205841446592E-3</v>
      </c>
      <c r="V235" s="59">
        <v>2.9498525073746265E-3</v>
      </c>
      <c r="W235" s="59">
        <v>6.3306749979446702E-3</v>
      </c>
      <c r="X235" s="59">
        <v>1.4084507042253544E-2</v>
      </c>
      <c r="Y235" s="59">
        <v>3.13447927199191E-2</v>
      </c>
      <c r="Z235" s="59">
        <v>6.5088757396449731E-2</v>
      </c>
      <c r="AA235" s="60">
        <v>8.2898345571972079E-2</v>
      </c>
      <c r="AB235" s="59">
        <v>0.11954632763194006</v>
      </c>
    </row>
    <row r="236" spans="1:28" s="3" customFormat="1" ht="15" customHeight="1" x14ac:dyDescent="0.25">
      <c r="A236" s="4" t="s">
        <v>701</v>
      </c>
      <c r="B236" s="4">
        <v>4205</v>
      </c>
      <c r="C236" s="26" t="s">
        <v>722</v>
      </c>
      <c r="D236" s="6" t="s">
        <v>99</v>
      </c>
      <c r="E236" s="6" t="s">
        <v>58</v>
      </c>
      <c r="F236" s="6" t="s">
        <v>237</v>
      </c>
      <c r="G236" s="6" t="s">
        <v>392</v>
      </c>
      <c r="H236" s="6" t="s">
        <v>544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802343779.73000002</v>
      </c>
      <c r="R236" s="58">
        <v>119.31</v>
      </c>
      <c r="S236" s="59">
        <v>6.8354430379747025E-3</v>
      </c>
      <c r="T236" s="59">
        <v>1.2588116817724546E-3</v>
      </c>
      <c r="U236" s="59">
        <v>1.5950302216252326E-3</v>
      </c>
      <c r="V236" s="59">
        <v>3.1951568149331156E-3</v>
      </c>
      <c r="W236" s="59">
        <v>7.0054017555705459E-3</v>
      </c>
      <c r="X236" s="59">
        <v>1.4540816326530681E-2</v>
      </c>
      <c r="Y236" s="59">
        <v>3.2182714767713456E-2</v>
      </c>
      <c r="Z236" s="59">
        <v>6.5838842236912679E-2</v>
      </c>
      <c r="AA236" s="60">
        <v>8.2962694018335309E-2</v>
      </c>
      <c r="AB236" s="59">
        <v>0.12365793934827646</v>
      </c>
    </row>
    <row r="237" spans="1:28" s="3" customFormat="1" ht="18.75" customHeight="1" x14ac:dyDescent="0.25">
      <c r="A237" s="4" t="s">
        <v>702</v>
      </c>
      <c r="B237" s="4">
        <v>4206</v>
      </c>
      <c r="C237" s="26" t="s">
        <v>391</v>
      </c>
      <c r="D237" s="6" t="s">
        <v>99</v>
      </c>
      <c r="E237" s="6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914430247.33000004</v>
      </c>
      <c r="R237" s="58">
        <v>121.06</v>
      </c>
      <c r="S237" s="59">
        <v>7.9933388842631809E-3</v>
      </c>
      <c r="T237" s="59">
        <v>2.3182646133465901E-3</v>
      </c>
      <c r="U237" s="59">
        <v>2.7333719870785908E-3</v>
      </c>
      <c r="V237" s="59">
        <v>4.2306097055164254E-3</v>
      </c>
      <c r="W237" s="59">
        <v>8.0772753768007226E-3</v>
      </c>
      <c r="X237" s="59">
        <v>1.6286098052384131E-2</v>
      </c>
      <c r="Y237" s="59">
        <v>3.6561349430601901E-2</v>
      </c>
      <c r="Z237" s="59">
        <v>7.6088888888888914E-2</v>
      </c>
      <c r="AA237" s="60">
        <v>9.1122127084272184E-2</v>
      </c>
      <c r="AB237" s="59">
        <v>0.13842392326499905</v>
      </c>
    </row>
    <row r="238" spans="1:28" s="3" customFormat="1" ht="18.75" customHeight="1" x14ac:dyDescent="0.25">
      <c r="A238" s="4" t="s">
        <v>726</v>
      </c>
      <c r="B238" s="11">
        <v>4211</v>
      </c>
      <c r="C238" s="6" t="s">
        <v>727</v>
      </c>
      <c r="D238" s="6" t="s">
        <v>43</v>
      </c>
      <c r="E238" s="12" t="s">
        <v>58</v>
      </c>
      <c r="F238" s="6" t="s">
        <v>238</v>
      </c>
      <c r="G238" s="13" t="s">
        <v>19</v>
      </c>
      <c r="H238" s="13" t="s">
        <v>728</v>
      </c>
      <c r="I238" s="4" t="s">
        <v>17</v>
      </c>
      <c r="J238" s="4" t="s">
        <v>240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279</v>
      </c>
      <c r="P238" s="6" t="s">
        <v>725</v>
      </c>
      <c r="Q238" s="58">
        <v>1408838.94</v>
      </c>
      <c r="R238" s="58">
        <v>140.88</v>
      </c>
      <c r="S238" s="59">
        <v>0.1366790382443113</v>
      </c>
      <c r="T238" s="59">
        <v>1.7992629525254832E-2</v>
      </c>
      <c r="U238" s="59">
        <v>4.603504603504581E-2</v>
      </c>
      <c r="V238" s="59">
        <v>3.886144089668913E-2</v>
      </c>
      <c r="W238" s="59">
        <v>0.13220284497307672</v>
      </c>
      <c r="X238" s="59">
        <v>0.1520157003843309</v>
      </c>
      <c r="Y238" s="59">
        <v>0.26608610120989673</v>
      </c>
      <c r="Z238" s="59">
        <v>0.40482495268499286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723</v>
      </c>
      <c r="B239" s="11">
        <v>4212</v>
      </c>
      <c r="C239" s="6" t="s">
        <v>724</v>
      </c>
      <c r="D239" s="6" t="s">
        <v>43</v>
      </c>
      <c r="E239" s="12" t="s">
        <v>58</v>
      </c>
      <c r="F239" s="6" t="s">
        <v>23</v>
      </c>
      <c r="G239" s="13" t="s">
        <v>550</v>
      </c>
      <c r="H239" s="13" t="s">
        <v>551</v>
      </c>
      <c r="I239" s="4" t="s">
        <v>17</v>
      </c>
      <c r="J239" s="4" t="s">
        <v>240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279</v>
      </c>
      <c r="P239" s="6" t="s">
        <v>725</v>
      </c>
      <c r="Q239" s="58">
        <v>1077472.83</v>
      </c>
      <c r="R239" s="58">
        <v>107.75</v>
      </c>
      <c r="S239" s="59">
        <v>7.1976070293511361E-3</v>
      </c>
      <c r="T239" s="59">
        <v>7.4801309022906924E-3</v>
      </c>
      <c r="U239" s="59">
        <v>6.9152415662085747E-3</v>
      </c>
      <c r="V239" s="59">
        <v>7.4801309022906924E-3</v>
      </c>
      <c r="W239" s="59">
        <v>7.7628133183686885E-3</v>
      </c>
      <c r="X239" s="59">
        <v>1.1167417417416985E-2</v>
      </c>
      <c r="Y239" s="59">
        <v>4.7509184057330726E-2</v>
      </c>
      <c r="Z239" s="59">
        <v>8.910968990539038E-2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736</v>
      </c>
      <c r="B240" s="11">
        <v>4214</v>
      </c>
      <c r="C240" s="6" t="s">
        <v>737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784</v>
      </c>
      <c r="I240" s="4" t="s">
        <v>17</v>
      </c>
      <c r="J240" s="4" t="s">
        <v>240</v>
      </c>
      <c r="K240" s="4" t="s">
        <v>286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725</v>
      </c>
      <c r="Q240" s="58">
        <v>3311838755.7800002</v>
      </c>
      <c r="R240" s="58">
        <v>1061.05</v>
      </c>
      <c r="S240" s="59">
        <v>4.9154243933855393E-3</v>
      </c>
      <c r="T240" s="59">
        <v>6.5976738486999125E-5</v>
      </c>
      <c r="U240" s="59">
        <v>4.3372085348724427E-4</v>
      </c>
      <c r="V240" s="59">
        <v>1.7560588751781077E-3</v>
      </c>
      <c r="W240" s="59">
        <v>5.3819987303031771E-3</v>
      </c>
      <c r="X240" s="59">
        <v>1.1438920928459082E-2</v>
      </c>
      <c r="Y240" s="59">
        <v>2.5525786747080968E-2</v>
      </c>
      <c r="Z240" s="59">
        <v>5.360104064265632E-2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750</v>
      </c>
      <c r="B241" s="4">
        <v>4215</v>
      </c>
      <c r="C241" s="26" t="s">
        <v>339</v>
      </c>
      <c r="D241" s="6" t="s">
        <v>72</v>
      </c>
      <c r="E241" s="12" t="s">
        <v>58</v>
      </c>
      <c r="F241" s="6" t="s">
        <v>30</v>
      </c>
      <c r="G241" s="6" t="s">
        <v>292</v>
      </c>
      <c r="H241" s="6" t="s">
        <v>316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753</v>
      </c>
      <c r="Q241" s="58">
        <v>3659909764</v>
      </c>
      <c r="R241" s="58">
        <v>1308.56</v>
      </c>
      <c r="S241" s="59">
        <v>9.3408924370395312E-3</v>
      </c>
      <c r="T241" s="59">
        <v>2.5128708016670543E-3</v>
      </c>
      <c r="U241" s="59">
        <v>2.950847314728874E-3</v>
      </c>
      <c r="V241" s="59">
        <v>4.7374442371331512E-3</v>
      </c>
      <c r="W241" s="59">
        <v>9.5277771348777664E-3</v>
      </c>
      <c r="X241" s="59">
        <v>1.8612073327365315E-2</v>
      </c>
      <c r="Y241" s="59">
        <v>4.2104341039587705E-2</v>
      </c>
      <c r="Z241" s="59">
        <v>8.3998807117531937E-2</v>
      </c>
      <c r="AA241" s="60">
        <v>9.8328870833717913E-2</v>
      </c>
      <c r="AB241" s="59">
        <v>0.15532874813487177</v>
      </c>
    </row>
    <row r="242" spans="1:28" s="3" customFormat="1" ht="17.25" customHeight="1" x14ac:dyDescent="0.25">
      <c r="A242" s="4" t="s">
        <v>751</v>
      </c>
      <c r="B242" s="4">
        <v>4216</v>
      </c>
      <c r="C242" s="26" t="s">
        <v>752</v>
      </c>
      <c r="D242" s="6" t="s">
        <v>72</v>
      </c>
      <c r="E242" s="12" t="s">
        <v>58</v>
      </c>
      <c r="F242" s="6" t="s">
        <v>239</v>
      </c>
      <c r="G242" s="13" t="s">
        <v>19</v>
      </c>
      <c r="H242" s="6" t="s">
        <v>308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753</v>
      </c>
      <c r="Q242" s="58">
        <v>2143395297</v>
      </c>
      <c r="R242" s="58">
        <v>686</v>
      </c>
      <c r="S242" s="59">
        <v>0.19610133733196178</v>
      </c>
      <c r="T242" s="59">
        <v>2.2659511031604126E-2</v>
      </c>
      <c r="U242" s="59">
        <v>5.8919778336909305E-2</v>
      </c>
      <c r="V242" s="59">
        <v>3.863856589147284E-2</v>
      </c>
      <c r="W242" s="59">
        <v>0.18689228000968888</v>
      </c>
      <c r="X242" s="59">
        <v>0.24863487440844562</v>
      </c>
      <c r="Y242" s="59">
        <v>0.45025580313728814</v>
      </c>
      <c r="Z242" s="59">
        <v>0.74973218384941076</v>
      </c>
      <c r="AA242" s="60" t="s">
        <v>19</v>
      </c>
      <c r="AB242" s="59">
        <v>0.90396891479322783</v>
      </c>
    </row>
    <row r="243" spans="1:28" s="3" customFormat="1" ht="17.25" customHeight="1" x14ac:dyDescent="0.25">
      <c r="A243" s="4" t="s">
        <v>766</v>
      </c>
      <c r="B243" s="4">
        <v>4217</v>
      </c>
      <c r="C243" s="26" t="s">
        <v>341</v>
      </c>
      <c r="D243" s="6" t="s">
        <v>72</v>
      </c>
      <c r="E243" s="12" t="s">
        <v>58</v>
      </c>
      <c r="F243" s="6" t="s">
        <v>237</v>
      </c>
      <c r="G243" s="6" t="s">
        <v>306</v>
      </c>
      <c r="H243" s="6" t="s">
        <v>342</v>
      </c>
      <c r="I243" s="4" t="s">
        <v>17</v>
      </c>
      <c r="J243" s="4" t="s">
        <v>240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340</v>
      </c>
      <c r="Q243" s="58">
        <v>3691982666</v>
      </c>
      <c r="R243" s="58">
        <v>1273.8800000000001</v>
      </c>
      <c r="S243" s="59">
        <v>7.4099848953350454E-3</v>
      </c>
      <c r="T243" s="59">
        <v>1.2024993122963022E-3</v>
      </c>
      <c r="U243" s="59">
        <v>1.5961001690452492E-3</v>
      </c>
      <c r="V243" s="59">
        <v>3.5134155756172394E-3</v>
      </c>
      <c r="W243" s="59">
        <v>7.6968714155756972E-3</v>
      </c>
      <c r="X243" s="59">
        <v>1.5909979025942472E-2</v>
      </c>
      <c r="Y243" s="59">
        <v>3.4472117781765947E-2</v>
      </c>
      <c r="Z243" s="59">
        <v>7.097338287962611E-2</v>
      </c>
      <c r="AA243" s="60">
        <v>8.9410175057511726E-2</v>
      </c>
      <c r="AB243" s="59">
        <v>0.13374866500534016</v>
      </c>
    </row>
    <row r="244" spans="1:28" s="3" customFormat="1" ht="15" customHeight="1" x14ac:dyDescent="0.25">
      <c r="A244" s="4" t="s">
        <v>775</v>
      </c>
      <c r="B244" s="11">
        <v>4218</v>
      </c>
      <c r="C244" s="13" t="s">
        <v>776</v>
      </c>
      <c r="D244" s="6" t="s">
        <v>72</v>
      </c>
      <c r="E244" s="12" t="s">
        <v>58</v>
      </c>
      <c r="F244" s="6" t="s">
        <v>23</v>
      </c>
      <c r="G244" s="13" t="s">
        <v>315</v>
      </c>
      <c r="H244" s="13" t="s">
        <v>465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782</v>
      </c>
      <c r="Q244" s="58">
        <v>4366817485</v>
      </c>
      <c r="R244" s="58">
        <v>1411.09</v>
      </c>
      <c r="S244" s="59">
        <v>2.571762944225155E-2</v>
      </c>
      <c r="T244" s="59">
        <v>8.699568238355191E-3</v>
      </c>
      <c r="U244" s="59">
        <v>1.0968777314476454E-2</v>
      </c>
      <c r="V244" s="59">
        <v>1.0794974284036E-2</v>
      </c>
      <c r="W244" s="59">
        <v>2.6956806520868938E-2</v>
      </c>
      <c r="X244" s="59">
        <v>4.1625452129622702E-2</v>
      </c>
      <c r="Y244" s="59">
        <v>9.1803101111076618E-2</v>
      </c>
      <c r="Z244" s="59" t="s">
        <v>19</v>
      </c>
      <c r="AA244" s="60" t="s">
        <v>19</v>
      </c>
      <c r="AB244" s="59">
        <v>0.18414803004237806</v>
      </c>
    </row>
    <row r="245" spans="1:28" s="3" customFormat="1" ht="15" customHeight="1" x14ac:dyDescent="0.25">
      <c r="A245" s="4" t="s">
        <v>777</v>
      </c>
      <c r="B245" s="11">
        <v>4220</v>
      </c>
      <c r="C245" s="13" t="s">
        <v>778</v>
      </c>
      <c r="D245" s="6" t="s">
        <v>72</v>
      </c>
      <c r="E245" s="12" t="s">
        <v>58</v>
      </c>
      <c r="F245" s="6" t="s">
        <v>238</v>
      </c>
      <c r="G245" s="13" t="s">
        <v>19</v>
      </c>
      <c r="H245" s="13" t="s">
        <v>783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782</v>
      </c>
      <c r="Q245" s="58">
        <v>3467386150</v>
      </c>
      <c r="R245" s="58">
        <v>2001.73</v>
      </c>
      <c r="S245" s="59">
        <v>9.6748212475686879E-2</v>
      </c>
      <c r="T245" s="59">
        <v>1.3980842193776452E-2</v>
      </c>
      <c r="U245" s="59">
        <v>2.8120473759360651E-2</v>
      </c>
      <c r="V245" s="59">
        <v>2.0036587665166777E-2</v>
      </c>
      <c r="W245" s="59">
        <v>9.4822682622678317E-2</v>
      </c>
      <c r="X245" s="59">
        <v>0.12798304979685685</v>
      </c>
      <c r="Y245" s="59">
        <v>0.22997185798729305</v>
      </c>
      <c r="Z245" s="59" t="s">
        <v>19</v>
      </c>
      <c r="AA245" s="60" t="s">
        <v>19</v>
      </c>
      <c r="AB245" s="59">
        <v>0.32250477341948619</v>
      </c>
    </row>
    <row r="246" spans="1:28" s="3" customFormat="1" ht="15" customHeight="1" x14ac:dyDescent="0.25">
      <c r="A246" s="4" t="s">
        <v>779</v>
      </c>
      <c r="B246" s="11">
        <v>4221</v>
      </c>
      <c r="C246" s="13" t="s">
        <v>780</v>
      </c>
      <c r="D246" s="6" t="s">
        <v>72</v>
      </c>
      <c r="E246" s="12" t="s">
        <v>58</v>
      </c>
      <c r="F246" s="6" t="s">
        <v>23</v>
      </c>
      <c r="G246" s="13" t="s">
        <v>781</v>
      </c>
      <c r="H246" s="13" t="s">
        <v>526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782</v>
      </c>
      <c r="Q246" s="58">
        <v>5862177510</v>
      </c>
      <c r="R246" s="58">
        <v>1092.7</v>
      </c>
      <c r="S246" s="59">
        <v>2.4105419033159034E-2</v>
      </c>
      <c r="T246" s="59">
        <v>8.8355045100772158E-3</v>
      </c>
      <c r="U246" s="59">
        <v>1.010381134621968E-2</v>
      </c>
      <c r="V246" s="59">
        <v>1.0524174157511291E-2</v>
      </c>
      <c r="W246" s="59">
        <v>2.4893074210249833E-2</v>
      </c>
      <c r="X246" s="59">
        <v>3.7288071234645219E-2</v>
      </c>
      <c r="Y246" s="59">
        <v>8.2599348082391291E-2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785</v>
      </c>
      <c r="B247" s="11">
        <v>4222</v>
      </c>
      <c r="C247" s="13" t="s">
        <v>786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544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567</v>
      </c>
      <c r="P247" s="6" t="s">
        <v>787</v>
      </c>
      <c r="Q247" s="58">
        <v>9454436.5299999993</v>
      </c>
      <c r="R247" s="58">
        <v>1038.72</v>
      </c>
      <c r="S247" s="59">
        <v>4.759141033081905E-3</v>
      </c>
      <c r="T247" s="59">
        <v>6.7395176430882708E-5</v>
      </c>
      <c r="U247" s="59">
        <v>4.1414248427709373E-4</v>
      </c>
      <c r="V247" s="59">
        <v>1.6393126458506542E-3</v>
      </c>
      <c r="W247" s="59">
        <v>5.2550590831229021E-3</v>
      </c>
      <c r="X247" s="59">
        <v>1.1008263497532577E-2</v>
      </c>
      <c r="Y247" s="59">
        <v>2.4176690987970796E-2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788</v>
      </c>
      <c r="B248" s="11">
        <v>4223</v>
      </c>
      <c r="C248" s="13" t="s">
        <v>789</v>
      </c>
      <c r="D248" s="6" t="s">
        <v>22</v>
      </c>
      <c r="E248" s="12" t="s">
        <v>58</v>
      </c>
      <c r="F248" s="6" t="s">
        <v>30</v>
      </c>
      <c r="G248" s="13" t="s">
        <v>292</v>
      </c>
      <c r="H248" s="13" t="s">
        <v>416</v>
      </c>
      <c r="I248" s="4" t="s">
        <v>17</v>
      </c>
      <c r="J248" s="4" t="s">
        <v>241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567</v>
      </c>
      <c r="P248" s="6" t="s">
        <v>787</v>
      </c>
      <c r="Q248" s="58">
        <v>481581021.89999998</v>
      </c>
      <c r="R248" s="58">
        <v>1057.3699999999999</v>
      </c>
      <c r="S248" s="59">
        <v>8.4116160411996915E-3</v>
      </c>
      <c r="T248" s="59">
        <v>2.1704515297417864E-3</v>
      </c>
      <c r="U248" s="59">
        <v>2.5695484800787069E-3</v>
      </c>
      <c r="V248" s="59">
        <v>4.1691200212728378E-3</v>
      </c>
      <c r="W248" s="59">
        <v>8.4885595200624372E-3</v>
      </c>
      <c r="X248" s="59">
        <v>1.7915591666987467E-2</v>
      </c>
      <c r="Y248" s="59">
        <v>3.6901563143546277E-2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806</v>
      </c>
      <c r="B249" s="11">
        <v>4236</v>
      </c>
      <c r="C249" s="13" t="s">
        <v>377</v>
      </c>
      <c r="D249" s="13" t="s">
        <v>43</v>
      </c>
      <c r="E249" s="12" t="s">
        <v>58</v>
      </c>
      <c r="F249" s="6" t="s">
        <v>23</v>
      </c>
      <c r="G249" s="13" t="s">
        <v>792</v>
      </c>
      <c r="H249" s="13" t="s">
        <v>807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279</v>
      </c>
      <c r="P249" s="6" t="s">
        <v>43</v>
      </c>
      <c r="Q249" s="58">
        <v>3594478785.4400001</v>
      </c>
      <c r="R249" s="58">
        <v>1819.29</v>
      </c>
      <c r="S249" s="59">
        <v>9.9760175871028076E-3</v>
      </c>
      <c r="T249" s="59">
        <v>6.5562342318416702E-3</v>
      </c>
      <c r="U249" s="59">
        <v>7.9224815649947943E-3</v>
      </c>
      <c r="V249" s="59">
        <v>7.0744142019695281E-3</v>
      </c>
      <c r="W249" s="59">
        <v>1.1711516324385616E-2</v>
      </c>
      <c r="X249" s="59">
        <v>2.0943113520429602E-2</v>
      </c>
      <c r="Y249" s="59">
        <v>6.491491989533997E-2</v>
      </c>
      <c r="Z249" s="59">
        <v>0.15230995300287559</v>
      </c>
      <c r="AA249" s="59">
        <v>0.12211805341392711</v>
      </c>
      <c r="AB249" s="59">
        <v>0.18731685668974787</v>
      </c>
    </row>
    <row r="250" spans="1:28" s="2" customFormat="1" ht="18" customHeight="1" x14ac:dyDescent="0.25">
      <c r="A250" s="4" t="s">
        <v>805</v>
      </c>
      <c r="B250" s="11">
        <v>4239</v>
      </c>
      <c r="C250" s="13" t="s">
        <v>483</v>
      </c>
      <c r="D250" s="6" t="s">
        <v>43</v>
      </c>
      <c r="E250" s="6" t="s">
        <v>58</v>
      </c>
      <c r="F250" s="6" t="s">
        <v>238</v>
      </c>
      <c r="G250" s="13" t="s">
        <v>19</v>
      </c>
      <c r="H250" s="13" t="s">
        <v>484</v>
      </c>
      <c r="I250" s="4" t="s">
        <v>17</v>
      </c>
      <c r="J250" s="4" t="s">
        <v>240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279</v>
      </c>
      <c r="P250" s="6" t="s">
        <v>43</v>
      </c>
      <c r="Q250" s="58">
        <v>150669542.61000001</v>
      </c>
      <c r="R250" s="58">
        <v>140588.63</v>
      </c>
      <c r="S250" s="59">
        <v>7.1930525354770375E-2</v>
      </c>
      <c r="T250" s="59">
        <v>1.4822075969834425E-2</v>
      </c>
      <c r="U250" s="59">
        <v>2.3532150026711603E-2</v>
      </c>
      <c r="V250" s="59">
        <v>1.5042544263332869E-2</v>
      </c>
      <c r="W250" s="59">
        <v>6.5140342074074861E-2</v>
      </c>
      <c r="X250" s="59">
        <v>7.1496713112362179E-2</v>
      </c>
      <c r="Y250" s="59">
        <v>0.14967586086488627</v>
      </c>
      <c r="Z250" s="59">
        <v>0.29546763437140683</v>
      </c>
      <c r="AA250" s="60">
        <v>0.23307600072517043</v>
      </c>
      <c r="AB250" s="59">
        <v>0.3853188860938308</v>
      </c>
    </row>
    <row r="251" spans="1:28" ht="18" x14ac:dyDescent="0.45">
      <c r="A251" s="4" t="s">
        <v>825</v>
      </c>
      <c r="B251" s="11">
        <v>4241</v>
      </c>
      <c r="C251" s="18" t="s">
        <v>549</v>
      </c>
      <c r="D251" s="6" t="s">
        <v>43</v>
      </c>
      <c r="E251" s="12" t="s">
        <v>58</v>
      </c>
      <c r="F251" s="6" t="s">
        <v>23</v>
      </c>
      <c r="G251" s="13" t="s">
        <v>826</v>
      </c>
      <c r="H251" s="6" t="s">
        <v>827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6" t="s">
        <v>279</v>
      </c>
      <c r="P251" s="8" t="s">
        <v>43</v>
      </c>
      <c r="Q251" s="58">
        <v>331730012</v>
      </c>
      <c r="R251" s="58">
        <v>1130.68</v>
      </c>
      <c r="S251" s="59">
        <v>1.8658161932304507E-2</v>
      </c>
      <c r="T251" s="59">
        <v>9.0131895982438898E-3</v>
      </c>
      <c r="U251" s="59">
        <v>9.2833934373550281E-3</v>
      </c>
      <c r="V251" s="59">
        <v>1.1359773877886944E-2</v>
      </c>
      <c r="W251" s="59">
        <v>1.9622695956426062E-2</v>
      </c>
      <c r="X251" s="59">
        <v>3.320722992854154E-2</v>
      </c>
      <c r="Y251" s="59">
        <v>8.026407559211593E-2</v>
      </c>
      <c r="Z251" s="59">
        <v>0.11935215617946389</v>
      </c>
      <c r="AA251" s="60">
        <v>0.11602657112117899</v>
      </c>
      <c r="AB251" s="59" t="s">
        <v>19</v>
      </c>
    </row>
    <row r="252" spans="1:28" s="2" customFormat="1" ht="15.75" x14ac:dyDescent="0.25">
      <c r="A252" s="4" t="s">
        <v>828</v>
      </c>
      <c r="B252" s="5">
        <v>4243</v>
      </c>
      <c r="C252" s="6" t="s">
        <v>146</v>
      </c>
      <c r="D252" s="6" t="s">
        <v>804</v>
      </c>
      <c r="E252" s="6" t="s">
        <v>58</v>
      </c>
      <c r="F252" s="6" t="s">
        <v>237</v>
      </c>
      <c r="G252" s="7" t="s">
        <v>15</v>
      </c>
      <c r="H252" s="8" t="s">
        <v>147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2251970114.1399999</v>
      </c>
      <c r="R252" s="58">
        <v>1508.9</v>
      </c>
      <c r="S252" s="59">
        <v>7.3436143934842105E-3</v>
      </c>
      <c r="T252" s="59">
        <v>1.1212770615906572E-3</v>
      </c>
      <c r="U252" s="59">
        <v>1.5399115878348072E-3</v>
      </c>
      <c r="V252" s="59">
        <v>3.318017700527298E-3</v>
      </c>
      <c r="W252" s="59">
        <v>7.5454059829061044E-3</v>
      </c>
      <c r="X252" s="59">
        <v>1.5383165998223553E-2</v>
      </c>
      <c r="Y252" s="59">
        <v>3.3224229310179529E-2</v>
      </c>
      <c r="Z252" s="59">
        <v>6.4126885618172508E-2</v>
      </c>
      <c r="AA252" s="60">
        <v>7.9497488875216502E-2</v>
      </c>
      <c r="AB252" s="59">
        <v>0.11971088914943838</v>
      </c>
    </row>
    <row r="253" spans="1:28" s="3" customFormat="1" ht="15.75" x14ac:dyDescent="0.45">
      <c r="A253" s="4" t="s">
        <v>829</v>
      </c>
      <c r="B253" s="5">
        <v>4245</v>
      </c>
      <c r="C253" s="30" t="s">
        <v>145</v>
      </c>
      <c r="D253" s="6" t="s">
        <v>804</v>
      </c>
      <c r="E253" s="6" t="s">
        <v>58</v>
      </c>
      <c r="F253" s="6" t="s">
        <v>30</v>
      </c>
      <c r="G253" s="7" t="s">
        <v>59</v>
      </c>
      <c r="H253" s="8" t="s">
        <v>77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381789692.06999999</v>
      </c>
      <c r="R253" s="58">
        <v>1549.57</v>
      </c>
      <c r="S253" s="59">
        <v>8.4604020643381048E-3</v>
      </c>
      <c r="T253" s="59">
        <v>2.0952836716612942E-3</v>
      </c>
      <c r="U253" s="59">
        <v>2.5296637035310834E-3</v>
      </c>
      <c r="V253" s="59">
        <v>4.2514306452971435E-3</v>
      </c>
      <c r="W253" s="59">
        <v>8.4407132630483061E-3</v>
      </c>
      <c r="X253" s="59">
        <v>1.6411400085271054E-2</v>
      </c>
      <c r="Y253" s="59">
        <v>3.853706595535062E-2</v>
      </c>
      <c r="Z253" s="59">
        <v>7.2337097935005243E-2</v>
      </c>
      <c r="AA253" s="60">
        <v>7.9080229246314401E-2</v>
      </c>
      <c r="AB253" s="59">
        <v>0.12169821564298373</v>
      </c>
    </row>
    <row r="254" spans="1:28" s="3" customFormat="1" ht="15.75" x14ac:dyDescent="0.25">
      <c r="A254" s="4" t="s">
        <v>830</v>
      </c>
      <c r="B254" s="5">
        <v>4248</v>
      </c>
      <c r="C254" s="22" t="s">
        <v>144</v>
      </c>
      <c r="D254" s="6" t="s">
        <v>804</v>
      </c>
      <c r="E254" s="6" t="s">
        <v>58</v>
      </c>
      <c r="F254" s="6" t="s">
        <v>237</v>
      </c>
      <c r="G254" s="7" t="s">
        <v>15</v>
      </c>
      <c r="H254" s="8" t="s">
        <v>28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1621812.6</v>
      </c>
      <c r="R254" s="58">
        <v>1420.34</v>
      </c>
      <c r="S254" s="59">
        <v>3.0933077205569943E-3</v>
      </c>
      <c r="T254" s="59">
        <v>7.5390869954267787E-4</v>
      </c>
      <c r="U254" s="59">
        <v>9.0905887741796535E-4</v>
      </c>
      <c r="V254" s="59">
        <v>1.5583902745163059E-3</v>
      </c>
      <c r="W254" s="59">
        <v>3.3129657754387221E-3</v>
      </c>
      <c r="X254" s="59">
        <v>6.3697877918305239E-3</v>
      </c>
      <c r="Y254" s="59">
        <v>1.7807365154891765E-2</v>
      </c>
      <c r="Z254" s="59">
        <v>4.2696266279052583E-2</v>
      </c>
      <c r="AA254" s="60">
        <v>5.5481243683490764E-2</v>
      </c>
      <c r="AB254" s="59">
        <v>8.3575553673738701E-2</v>
      </c>
    </row>
    <row r="255" spans="1:28" s="2" customFormat="1" ht="15.75" x14ac:dyDescent="0.25">
      <c r="A255" s="4" t="s">
        <v>823</v>
      </c>
      <c r="B255" s="11">
        <v>4249</v>
      </c>
      <c r="C255" s="13" t="s">
        <v>824</v>
      </c>
      <c r="D255" s="6" t="s">
        <v>109</v>
      </c>
      <c r="E255" s="6" t="s">
        <v>58</v>
      </c>
      <c r="F255" s="6" t="s">
        <v>30</v>
      </c>
      <c r="G255" s="13" t="s">
        <v>292</v>
      </c>
      <c r="H255" s="13" t="s">
        <v>311</v>
      </c>
      <c r="I255" s="4" t="s">
        <v>17</v>
      </c>
      <c r="J255" s="4" t="s">
        <v>240</v>
      </c>
      <c r="K255" s="4" t="s">
        <v>18</v>
      </c>
      <c r="L255" s="9">
        <v>0</v>
      </c>
      <c r="M255" s="9">
        <v>0</v>
      </c>
      <c r="N255" s="9">
        <v>2</v>
      </c>
      <c r="O255" s="6" t="s">
        <v>279</v>
      </c>
      <c r="P255" s="6" t="s">
        <v>109</v>
      </c>
      <c r="Q255" s="58">
        <v>75726781.840000004</v>
      </c>
      <c r="R255" s="58">
        <v>1031.07</v>
      </c>
      <c r="S255" s="59">
        <v>9.2006225102038604E-3</v>
      </c>
      <c r="T255" s="59">
        <v>2.4695439121853167E-3</v>
      </c>
      <c r="U255" s="59">
        <v>2.9180892351688115E-3</v>
      </c>
      <c r="V255" s="59">
        <v>4.7946206694926127E-3</v>
      </c>
      <c r="W255" s="59">
        <v>9.73431394631432E-3</v>
      </c>
      <c r="X255" s="59">
        <v>1.8330683153746575E-2</v>
      </c>
      <c r="Y255" s="59" t="s">
        <v>19</v>
      </c>
      <c r="Z255" s="59" t="s">
        <v>19</v>
      </c>
      <c r="AA255" s="60" t="s">
        <v>19</v>
      </c>
      <c r="AB255" s="59" t="s">
        <v>19</v>
      </c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50"/>
    </row>
  </sheetData>
  <autoFilter ref="A2:AB255" xr:uid="{9F3D2A30-B171-4B5C-980A-1D433340BEAA}">
    <sortState xmlns:xlrd2="http://schemas.microsoft.com/office/spreadsheetml/2017/richdata2" ref="A3:AB255">
      <sortCondition ref="A149:A255"/>
    </sortState>
  </autoFilter>
  <mergeCells count="1">
    <mergeCell ref="A1:AB1"/>
  </mergeCells>
  <phoneticPr fontId="0" type="noConversion"/>
  <conditionalFormatting sqref="T256:T6566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2025-03-20T13:12:40Z</dcterms:modified>
</cp:coreProperties>
</file>