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4\"/>
    </mc:Choice>
  </mc:AlternateContent>
  <xr:revisionPtr revIDLastSave="0" documentId="8_{5D2D09A0-CCC3-4A5A-8BBD-49514CF82F2B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19-11-2024" sheetId="1" r:id="rId1"/>
  </sheets>
  <definedNames>
    <definedName name="_xlnm._FilterDatabase" localSheetId="0" hidden="1">'19-11-2024'!$A$2:$AB$253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<sst xmlns="http://schemas.openxmlformats.org/spreadsheetml/2006/main" count="3179" uniqueCount="842">
  <si>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</si>
  <si>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</si>
  <si>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</si>
  <si>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</si>
  <si>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</si>
  <si>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</si>
  <si>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</si>
  <si>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</si>
  <si>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</si>
  <si>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</si>
  <si>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</si>
  <si>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</si>
  <si>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</si>
  <si>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</si>
  <si>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</si>
  <si>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</si>
  <si>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</si>
  <si>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</si>
  <si>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</si>
  <si>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</si>
  <si>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</si>
  <si>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</si>
  <si>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</si>
  <si>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</si>
  <si>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</si>
  <si>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</si>
  <si>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</si>
  <si>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</si>
  <si>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</si>
  <si>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</si>
  <si>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</si>
  <si>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</si>
  <si>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</si>
  <si>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</si>
  <si>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</si>
  <si>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</si>
  <si>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</si>
  <si>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</si>
  <si>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</si>
  <si>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</si>
  <si>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</si>
  <si>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</si>
  <si>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</si>
  <si>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</si>
  <si>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</si>
  <si>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</si>
  <si>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</si>
  <si>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</si>
  <si>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</si>
  <si>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</si>
  <si>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</si>
  <si>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</si>
  <si>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</si>
  <si>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</si>
  <si>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</si>
  <si>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</si>
  <si>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</si>
  <si>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</si>
  <si>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</si>
  <si>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</si>
  <si>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</si>
  <si>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</si>
  <si>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</si>
  <si>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</si>
  <si>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</si>
  <si>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</si>
  <si>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</si>
  <si>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</si>
  <si>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</si>
  <si>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</si>
  <si>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</si>
  <si>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</si>
  <si>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</si>
  <si>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</si>
  <si>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</si>
  <si>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</si>
  <si>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</si>
  <si>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</si>
  <si>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</si>
  <si>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</si>
  <si>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</si>
  <si>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</si>
  <si>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</si>
  <si>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</si>
  <si>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</si>
  <si>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</si>
  <si>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</si>
  <si>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</si>
  <si>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</si>
  <si>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</si>
  <si>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</si>
  <si>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</si>
  <si>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</si>
  <si>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</si>
  <si>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</si>
  <si>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</si>
  <si>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</si>
  <si>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</si>
  <si>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</si>
  <si>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</si>
  <si>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</si>
  <si>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</si>
  <si>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</si>
  <si>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</si>
  <si>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</si>
  <si>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</si>
  <si>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</si>
  <si>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</si>
  <si>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</si>
  <si>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</si>
  <si>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</si>
  <si>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</si>
  <si>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</si>
  <si>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</si>
  <si>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</si>
  <si>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</si>
  <si>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</si>
  <si>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</si>
  <si>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</si>
  <si>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</si>
  <si>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</si>
  <si>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</si>
  <si>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</si>
  <si>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</si>
  <si>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</si>
  <si>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</si>
  <si>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</si>
  <si>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</si>
  <si>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</si>
  <si>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</si>
  <si>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</si>
  <si>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</si>
  <si>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</si>
  <si>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</si>
  <si>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</si>
  <si>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</si>
  <si>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</si>
  <si>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</si>
  <si>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</si>
  <si>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</si>
  <si>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</si>
  <si>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</si>
  <si>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</si>
  <si>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</si>
  <si>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</si>
  <si>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</si>
  <si>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</si>
  <si>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</si>
  <si>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</si>
  <si>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</si>
  <si>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</si>
  <si>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</si>
  <si>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</si>
  <si>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</si>
  <si>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</si>
  <si>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</si>
  <si>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</si>
  <si>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</si>
  <si>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</si>
  <si>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</si>
  <si>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</si>
  <si>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</si>
  <si>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</si>
  <si>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</si>
  <si>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</si>
  <si>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</si>
  <si>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</si>
  <si>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</si>
  <si>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</si>
  <si>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</si>
  <si>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</si>
  <si>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</si>
  <si>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</si>
  <si>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</si>
  <si>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</si>
  <si>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</si>
  <si>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</si>
  <si>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</si>
  <si>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</si>
  <si>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</si>
  <si>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</si>
  <si>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</si>
  <si>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</si>
  <si>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</si>
  <si>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</si>
  <si>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</si>
  <si>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</si>
  <si>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</si>
  <si>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</si>
  <si>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</si>
  <si>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</si>
  <si>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</si>
  <si>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</si>
  <si>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</si>
  <si>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</si>
  <si>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</si>
  <si>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</si>
  <si>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</si>
  <si>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</si>
  <si>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</si>
  <si>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</si>
  <si>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</si>
  <si>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</si>
  <si>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</si>
  <si>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</si>
  <si>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</si>
  <si>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</si>
  <si>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</si>
  <si>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</si>
  <si>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</si>
  <si>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</si>
  <si>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</si>
  <si>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</si>
  <si>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</si>
  <si>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</si>
  <si>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</si>
  <si>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</si>
  <si>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</si>
  <si>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</si>
  <si>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</si>
  <si>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</si>
  <si>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</si>
  <si>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</si>
  <si>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</si>
  <si>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</si>
  <si>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</si>
  <si>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</si>
  <si>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</si>
  <si>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</si>
  <si>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</si>
  <si>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</si>
  <si>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</si>
  <si>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</si>
  <si>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</si>
  <si>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</si>
  <si>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</si>
  <si>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</si>
  <si>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</si>
  <si>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</si>
  <si>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</si>
  <si>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</si>
  <si>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</si>
  <si>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</si>
  <si>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</si>
  <si>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</si>
  <si>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</si>
  <si>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</si>
  <si>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</si>
  <si>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</si>
  <si>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</si>
  <si>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</si>
  <si>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</si>
  <si>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</si>
  <si>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</si>
  <si>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</si>
  <si>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</si>
  <si>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</si>
  <si>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</si>
  <si>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</si>
  <si>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</si>
  <si>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</si>
  <si>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</si>
  <si>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</si>
  <si>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</si>
  <si>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</si>
  <si>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</si>
  <si>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</si>
  <si>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</si>
  <si>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</si>
  <si>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</si>
  <si>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</si>
  <si>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</si>
  <si>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</si>
  <si>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</si>
  <si>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</si>
  <si>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</si>
  <si>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</si>
  <si>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</si>
  <si>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</si>
  <si>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</si>
  <si>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</si>
  <si>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</si>
  <si>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</si>
  <si>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</si>
  <si>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</si>
  <si>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</si>
  <si>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</si>
  <si>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</si>
  <si>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</si>
  <si>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</si>
  <si>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</si>
  <si>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</si>
  <si>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</si>
  <si>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</si>
  <si>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</si>
  <si>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</si>
  <si>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</si>
  <si>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</si>
  <si>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</si>
  <si>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</si>
  <si>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</si>
  <si>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</si>
  <si>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</si>
  <si>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</si>
  <si>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</si>
  <si>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</si>
  <si>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</si>
  <si>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</si>
  <si>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</si>
  <si>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</si>
  <si>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</si>
  <si>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</si>
  <si>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</si>
  <si>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</si>
  <si>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</si>
  <si>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</si>
  <si>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</si>
  <si>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</si>
  <si>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</si>
  <si>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</si>
  <si>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</si>
  <si>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</si>
  <si>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</si>
  <si>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</si>
  <si>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</si>
  <si>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</si>
  <si>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</si>
  <si>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</si>
  <si>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</si>
  <si>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</si>
  <si>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</si>
  <si>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</si>
  <si>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</si>
  <si>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</si>
  <si>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</si>
  <si>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</si>
  <si>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</si>
  <si>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</si>
  <si>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</si>
  <si>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</si>
  <si>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</si>
  <si>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</si>
  <si>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</si>
  <si>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</si>
  <si>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</si>
  <si>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</si>
  <si>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</si>
  <si>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</si>
  <si>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</si>
  <si>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</si>
  <si>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</si>
  <si>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</si>
  <si>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</si>
  <si>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</si>
  <si>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</si>
  <si>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</si>
  <si>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</si>
  <si>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</si>
  <si>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</si>
  <si>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</si>
  <si>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</si>
  <si>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</si>
  <si>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</si>
  <si>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</si>
  <si>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</si>
  <si>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</si>
  <si>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</si>
  <si>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</si>
  <si>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</si>
  <si>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</si>
  <si>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</si>
  <si>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</si>
  <si>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</si>
  <si>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</si>
  <si>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</si>
  <si>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</si>
  <si>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</si>
  <si>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</si>
  <si>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</si>
  <si>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</si>
  <si>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</si>
  <si>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</si>
  <si>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</si>
  <si>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</si>
  <si>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</si>
  <si>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</si>
  <si>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</si>
  <si>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</si>
  <si>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</si>
  <si>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</si>
  <si>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</si>
  <si>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</si>
  <si>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</si>
  <si>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</si>
  <si>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</si>
  <si>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</si>
  <si>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</si>
  <si>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</si>
  <si>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</si>
  <si>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</si>
  <si>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</si>
  <si>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</si>
  <si>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</si>
  <si>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</si>
  <si>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</si>
  <si>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</si>
  <si>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</si>
  <si>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</si>
  <si>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</si>
  <si>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</si>
  <si>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</si>
  <si>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</si>
  <si>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</si>
  <si>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</si>
  <si>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</si>
  <si>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</si>
  <si>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</si>
  <si>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</si>
  <si>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</si>
  <si>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</si>
  <si>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</si>
  <si>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</si>
  <si>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</si>
  <si>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</si>
  <si>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</si>
  <si>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</si>
  <si>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</si>
  <si>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</si>
  <si>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</si>
  <si>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</si>
  <si>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</si>
  <si>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</si>
  <si>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</si>
  <si>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</si>
  <si>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</si>
  <si>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</si>
  <si>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</si>
  <si>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</si>
  <si>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</si>
  <si>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</si>
  <si>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</si>
  <si>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</si>
  <si>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</si>
  <si>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</si>
  <si>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</si>
  <si>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</si>
  <si>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</si>
  <si>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</si>
  <si>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</si>
  <si>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</si>
  <si>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</si>
  <si>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</si>
  <si>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</si>
  <si>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</si>
  <si>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</si>
  <si>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</si>
  <si>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</si>
  <si>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</si>
  <si>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</si>
  <si>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</si>
  <si>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</si>
  <si>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</si>
  <si>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</si>
  <si>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</si>
  <si>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</si>
  <si>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</si>
  <si>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</si>
  <si>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</si>
  <si>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</si>
  <si>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</si>
  <si>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</si>
  <si>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</si>
  <si>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</si>
  <si>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</si>
  <si>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</si>
  <si>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</si>
  <si>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</si>
  <si>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</si>
  <si>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</si>
  <si>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</si>
  <si>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</si>
  <si>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</si>
  <si>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</si>
  <si>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</si>
  <si>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</si>
  <si>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</si>
  <si>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</si>
  <si>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</si>
  <si>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</si>
  <si>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</si>
  <si>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</si>
  <si>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</si>
  <si>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</si>
  <si>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</si>
  <si>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</si>
  <si>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</si>
  <si>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</si>
  <si>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</si>
  <si>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</si>
  <si>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</si>
  <si>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</si>
  <si>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</si>
  <si>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</si>
  <si>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</si>
  <si>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</si>
  <si>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</si>
  <si>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</si>
  <si>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</si>
  <si>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</si>
  <si>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</si>
  <si>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</si>
  <si>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</si>
  <si>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</si>
  <si>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</si>
  <si>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</si>
  <si>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</si>
  <si>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</si>
  <si>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</si>
  <si>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</si>
  <si>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</si>
  <si>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</si>
  <si>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</si>
  <si>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</si>
  <si>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</si>
  <si>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</si>
  <si>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</si>
  <si>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</si>
  <si>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</si>
  <si>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</si>
  <si>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</si>
  <si>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</si>
  <si>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</si>
  <si>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</si>
  <si>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</si>
  <si>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</si>
  <si>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</si>
  <si>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</si>
  <si>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</si>
  <si>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</si>
  <si>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</si>
  <si>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</si>
  <si>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</si>
  <si>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</si>
  <si>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</si>
  <si>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</si>
  <si>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</si>
  <si>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</si>
  <si>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</si>
  <si>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</si>
  <si>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</si>
  <si>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</si>
  <si>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</si>
  <si>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</si>
  <si>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</si>
  <si>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</si>
  <si>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</si>
  <si>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</si>
  <si>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</si>
  <si>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</si>
  <si>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</si>
  <si>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</si>
  <si>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</si>
  <si>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</si>
  <si>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</si>
  <si>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</si>
  <si>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</si>
  <si>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</si>
  <si>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</si>
  <si>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</si>
  <si>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</si>
  <si>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</si>
  <si>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</si>
  <si>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</si>
  <si>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</si>
  <si>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</si>
  <si>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</si>
  <si>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</si>
  <si>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</si>
  <si>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</si>
  <si>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</si>
  <si>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</si>
  <si>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</si>
  <si>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</si>
  <si>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</si>
  <si>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</si>
  <si>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</si>
  <si>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</si>
  <si>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</si>
  <si>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</si>
  <si>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</si>
  <si>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</si>
  <si>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</si>
  <si>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</si>
  <si>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</si>
  <si>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</si>
  <si>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</si>
  <si>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</si>
  <si>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</si>
  <si>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</si>
  <si>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</si>
  <si>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</si>
  <si>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</si>
  <si>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</si>
  <si>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</si>
  <si>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</si>
  <si>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</si>
  <si>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</si>
  <si>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</si>
  <si>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</si>
  <si>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</si>
  <si>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</si>
  <si>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</si>
  <si>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</si>
  <si>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</si>
  <si>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</si>
  <si>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</si>
  <si>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</si>
  <si>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</si>
  <si>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</si>
  <si>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</si>
  <si>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</si>
  <si>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</si>
  <si>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</si>
  <si>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</si>
  <si>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</si>
  <si>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</si>
  <si>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</si>
  <si>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</si>
  <si>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</si>
  <si>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</si>
  <si>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</si>
  <si>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</si>
  <si>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</si>
  <si>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</si>
  <si>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</si>
  <si>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</si>
  <si>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</si>
  <si>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</si>
  <si>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</si>
  <si>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</si>
  <si>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</si>
  <si>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</si>
  <si>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</si>
  <si>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</si>
  <si>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</si>
  <si>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</si>
  <si>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</si>
  <si>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</si>
  <si>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</si>
  <si>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</si>
  <si>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</si>
  <si>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</si>
  <si>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</si>
  <si>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</si>
  <si>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</si>
  <si>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</si>
  <si>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</si>
  <si>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</si>
  <si>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</si>
  <si>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</si>
  <si>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</si>
  <si>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</si>
  <si>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</si>
  <si>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</si>
  <si>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</si>
  <si>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</si>
  <si>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</si>
  <si>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</si>
  <si>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</si>
  <si>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</si>
  <si>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</si>
  <si>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</si>
  <si>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</si>
  <si>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</si>
  <si>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</si>
  <si>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</si>
  <si>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</si>
  <si>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</si>
  <si>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</si>
  <si>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</si>
  <si>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</si>
  <si>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</si>
  <si>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</si>
  <si>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</si>
  <si>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</si>
  <si>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</si>
  <si>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</si>
  <si>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</si>
  <si>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</si>
  <si>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</si>
  <si>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</si>
  <si>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</si>
  <si>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</si>
  <si>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</si>
  <si>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</si>
  <si>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</si>
  <si>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</si>
  <si>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</si>
  <si>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</si>
  <si>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</si>
  <si>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</si>
  <si>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</si>
  <si>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</si>
  <si>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</si>
  <si>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</si>
  <si>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</si>
  <si>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</si>
  <si>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</si>
  <si>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</si>
  <si>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</si>
  <si>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</si>
  <si>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</si>
  <si>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</si>
  <si>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</si>
  <si>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</si>
  <si>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</si>
  <si>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</si>
  <si>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</si>
  <si>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</si>
  <si>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</si>
  <si>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</si>
  <si>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</si>
  <si>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</si>
  <si>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</si>
  <si>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</si>
  <si>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</si>
  <si>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</si>
  <si>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</si>
  <si>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</si>
  <si>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</si>
  <si>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</si>
  <si>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</si>
  <si>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</si>
  <si>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</si>
  <si>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</si>
  <si>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</si>
  <si>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</si>
  <si>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</si>
  <si>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</si>
  <si>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</si>
  <si>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</si>
  <si>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</si>
  <si>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</si>
  <si>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</si>
  <si>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</si>
  <si>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</si>
  <si>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</si>
  <si>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</si>
  <si>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</si>
  <si>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</si>
  <si>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</si>
  <si>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</si>
  <si>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</si>
  <si>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</si>
  <si>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</si>
  <si>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</si>
  <si>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</si>
  <si>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</si>
  <si>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</si>
  <si>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</si>
  <si>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</si>
  <si>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</si>
  <si>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</si>
  <si>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</si>
  <si>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</si>
  <si>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</si>
  <si>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</si>
  <si>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</si>
  <si>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</si>
  <si>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</si>
  <si>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</si>
  <si>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</si>
  <si>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</si>
  <si>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</si>
  <si>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</si>
  <si>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</si>
  <si>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</si>
  <si>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</si>
  <si>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</si>
  <si>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</si>
  <si>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</si>
  <si>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</si>
  <si>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</si>
  <si>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</si>
  <si>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</si>
  <si>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</si>
  <si>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</si>
  <si>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</si>
  <si>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</si>
  <si>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</si>
  <si>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</si>
  <si>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</si>
  <si>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</si>
  <si>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</si>
  <si>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</si>
  <si>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</si>
  <si>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</si>
  <si>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</si>
  <si>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</si>
  <si>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</si>
  <si>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</si>
  <si>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</si>
  <si>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</si>
  <si>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</si>
  <si>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</si>
  <si>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</si>
  <si>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</si>
  <si>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</si>
  <si>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</si>
  <si>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</si>
  <si>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</si>
  <si>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</si>
  <si>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</si>
  <si>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</si>
  <si>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</si>
  <si>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</si>
  <si>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</si>
  <si>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</si>
  <si>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</si>
  <si>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</si>
  <si>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</si>
  <si>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</si>
  <si>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</si>
  <si>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</si>
  <si>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</si>
  <si>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</si>
  <si>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</si>
  <si>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</si>
  <si>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</si>
  <si>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</si>
  <si>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</si>
  <si>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</si>
  <si>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</si>
  <si>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</si>
  <si>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</si>
  <si>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</si>
  <si>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</si>
  <si>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</si>
  <si>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</si>
  <si>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</si>
  <si>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</si>
  <si>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TABLEAU DE PERFORMANCES 19/11/2024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</si>
</sst>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7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10" fontId="3" fillId="3" borderId="1" xfId="0" applyNumberFormat="1" applyFont="1" applyFill="1" applyBorder="1" applyAlignment="1">
      <alignment horizontal="center" vertical="center" wrapText="1"/>
    </xf>
    <xf numFmtId="4" fontId="3" fillId="3" borderId="1" xfId="0" applyNumberFormat="1" applyFont="1" applyFill="1" applyBorder="1" applyAlignment="1">
      <alignment horizontal="center" vertical="center" wrapText="1"/>
    </xf>
    <xf numFmtId="10" fontId="3" fillId="3" borderId="7" xfId="0" applyNumberFormat="1" applyFont="1" applyFill="1" applyBorder="1" applyAlignment="1">
      <alignment horizontal="center" vertical="center" wrapText="1"/>
    </xf>
    <xf numFmtId="0" fontId="0" fillId="3" borderId="0" xfId="0" applyFill="1"/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5"/>
  <sheetViews>
    <sheetView tabSelected="1" topLeftCell="N1" workbookViewId="0">
      <selection activeCell="AC8" sqref="AC8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72" t="s">
        <v>841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647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721</v>
      </c>
      <c r="R2" s="52" t="s">
        <v>722</v>
      </c>
      <c r="S2" s="53" t="s">
        <v>723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806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176004676.61000001</v>
      </c>
      <c r="R3" s="58">
        <v>120057.76</v>
      </c>
      <c r="S3" s="59">
        <v>1.9923800772866214E-2</v>
      </c>
      <c r="T3" s="59">
        <v>2.1510941171151972E-4</v>
      </c>
      <c r="U3" s="59">
        <v>2.8352726581650845E-4</v>
      </c>
      <c r="V3" s="59">
        <v>1.7283181346913301E-3</v>
      </c>
      <c r="W3" s="59">
        <v>5.1320794650179715E-3</v>
      </c>
      <c r="X3" s="59">
        <v>1.1346651808146514E-2</v>
      </c>
      <c r="Y3" s="59">
        <v>2.2714115489969679E-2</v>
      </c>
      <c r="Z3" s="59">
        <v>4.400176490547713E-2</v>
      </c>
      <c r="AA3" s="60">
        <v>5.1773339054563688E-2</v>
      </c>
      <c r="AB3" s="59">
        <v>7.326094691165759E-2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2621330989.1199999</v>
      </c>
      <c r="R4" s="58">
        <v>3278.51</v>
      </c>
      <c r="S4" s="59">
        <v>7.1653646258948128E-2</v>
      </c>
      <c r="T4" s="59">
        <v>-2.9882695175151124E-4</v>
      </c>
      <c r="U4" s="59">
        <v>2.7459032648792595E-4</v>
      </c>
      <c r="V4" s="59">
        <v>5.3695185525912967E-3</v>
      </c>
      <c r="W4" s="59">
        <v>2.4396721690522958E-2</v>
      </c>
      <c r="X4" s="59">
        <v>4.8881537693715504E-2</v>
      </c>
      <c r="Y4" s="59">
        <v>9.2396066919675793E-2</v>
      </c>
      <c r="Z4" s="59">
        <v>6.4354539197735275E-2</v>
      </c>
      <c r="AA4" s="60">
        <v>3.4246596949478826E-2</v>
      </c>
      <c r="AB4" s="59">
        <v>0.11121241598568338</v>
      </c>
    </row>
    <row r="5" spans="1:28" s="3" customFormat="1" ht="15.75" x14ac:dyDescent="0.25">
      <c r="A5" s="4" t="s">
        <v>664</v>
      </c>
      <c r="B5" s="5">
        <v>3029</v>
      </c>
      <c r="C5" s="6" t="s">
        <v>648</v>
      </c>
      <c r="D5" s="6" t="s">
        <v>22</v>
      </c>
      <c r="E5" s="6" t="s">
        <v>14</v>
      </c>
      <c r="F5" s="6" t="s">
        <v>23</v>
      </c>
      <c r="G5" s="7" t="s">
        <v>665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7421252753.0600004</v>
      </c>
      <c r="R5" s="58">
        <v>3175.62</v>
      </c>
      <c r="S5" s="59">
        <v>4.710560677402751E-2</v>
      </c>
      <c r="T5" s="59">
        <v>-7.2421556433716394E-5</v>
      </c>
      <c r="U5" s="59">
        <v>4.063849694266077E-4</v>
      </c>
      <c r="V5" s="59">
        <v>4.2311778992107207E-3</v>
      </c>
      <c r="W5" s="59">
        <v>1.5928569371974791E-2</v>
      </c>
      <c r="X5" s="59">
        <v>3.2802560199820363E-2</v>
      </c>
      <c r="Y5" s="59">
        <v>5.5058307584969532E-2</v>
      </c>
      <c r="Z5" s="59">
        <v>7.4834490881767565E-2</v>
      </c>
      <c r="AA5" s="60">
        <v>7.0566025014327516E-2</v>
      </c>
      <c r="AB5" s="59">
        <v>0.13737934492577128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3670768277.3699999</v>
      </c>
      <c r="R6" s="58">
        <v>2171.15</v>
      </c>
      <c r="S6" s="59">
        <v>3.0367888532432392E-2</v>
      </c>
      <c r="T6" s="59">
        <v>2.9947016816405942E-4</v>
      </c>
      <c r="U6" s="59">
        <v>6.9135574862304978E-4</v>
      </c>
      <c r="V6" s="59">
        <v>3.1789009689179768E-3</v>
      </c>
      <c r="W6" s="59">
        <v>8.2146870617518103E-3</v>
      </c>
      <c r="X6" s="59">
        <v>1.8028789796971104E-2</v>
      </c>
      <c r="Y6" s="59">
        <v>3.4590385788350178E-2</v>
      </c>
      <c r="Z6" s="59">
        <v>6.7370987803019602E-2</v>
      </c>
      <c r="AA6" s="60">
        <v>8.060959889308629E-2</v>
      </c>
      <c r="AB6" s="59">
        <v>0.11902835260100714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45156206.049999997</v>
      </c>
      <c r="R7" s="58">
        <v>385950.47</v>
      </c>
      <c r="S7" s="59">
        <v>3.0568776877498587E-2</v>
      </c>
      <c r="T7" s="59">
        <v>1.9330049859547427E-4</v>
      </c>
      <c r="U7" s="59">
        <v>5.8305701641704762E-4</v>
      </c>
      <c r="V7" s="59">
        <v>2.9739916258074896E-3</v>
      </c>
      <c r="W7" s="59">
        <v>7.7359140323326591E-3</v>
      </c>
      <c r="X7" s="59">
        <v>1.8526283065777489E-2</v>
      </c>
      <c r="Y7" s="59">
        <v>3.5089088490045946E-2</v>
      </c>
      <c r="Z7" s="59">
        <v>6.8811729548508269E-2</v>
      </c>
      <c r="AA7" s="59">
        <v>7.9058111884616075E-2</v>
      </c>
      <c r="AB7" s="59">
        <v>0.12602965432463414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806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39230747.25</v>
      </c>
      <c r="R8" s="58">
        <v>186.05</v>
      </c>
      <c r="S8" s="59">
        <v>2.614306988031553E-2</v>
      </c>
      <c r="T8" s="59">
        <v>1.6127298139985557E-4</v>
      </c>
      <c r="U8" s="59">
        <v>5.377789728422842E-4</v>
      </c>
      <c r="V8" s="59">
        <v>3.0731076126807289E-3</v>
      </c>
      <c r="W8" s="59">
        <v>7.6910577912582788E-3</v>
      </c>
      <c r="X8" s="59">
        <v>1.6888937472671641E-2</v>
      </c>
      <c r="Y8" s="59">
        <v>2.9892056462773348E-2</v>
      </c>
      <c r="Z8" s="59">
        <v>5.2497595745884487E-2</v>
      </c>
      <c r="AA8" s="60">
        <v>5.3988216632676188E-2</v>
      </c>
      <c r="AB8" s="59">
        <v>8.5282622644811318E-2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910008224.20614195</v>
      </c>
      <c r="R9" s="58">
        <v>8613.26</v>
      </c>
      <c r="S9" s="59">
        <v>0.16929171271018242</v>
      </c>
      <c r="T9" s="59">
        <v>3.9092184826545473E-3</v>
      </c>
      <c r="U9" s="59">
        <v>1.2918346874959618E-2</v>
      </c>
      <c r="V9" s="59">
        <v>3.8227508763132571E-2</v>
      </c>
      <c r="W9" s="59">
        <v>5.9177105839501393E-2</v>
      </c>
      <c r="X9" s="59">
        <v>9.9506621988192143E-2</v>
      </c>
      <c r="Y9" s="59">
        <v>0.17429739243771497</v>
      </c>
      <c r="Z9" s="59">
        <v>0.20982778067283672</v>
      </c>
      <c r="AA9" s="60">
        <v>9.388065084759542E-2</v>
      </c>
      <c r="AB9" s="59">
        <v>0.18882786739303564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4843982220.6700001</v>
      </c>
      <c r="R10" s="58">
        <v>2661.69</v>
      </c>
      <c r="S10" s="59">
        <v>3.0799795520029823E-2</v>
      </c>
      <c r="T10" s="59">
        <v>3.0816988428602815E-4</v>
      </c>
      <c r="U10" s="59">
        <v>6.3533834586468221E-4</v>
      </c>
      <c r="V10" s="59">
        <v>3.0713688129819379E-3</v>
      </c>
      <c r="W10" s="59">
        <v>8.2693779215564176E-3</v>
      </c>
      <c r="X10" s="59">
        <v>1.7632867787900873E-2</v>
      </c>
      <c r="Y10" s="59">
        <v>3.507693982865976E-2</v>
      </c>
      <c r="Z10" s="59">
        <v>6.8209637480786456E-2</v>
      </c>
      <c r="AA10" s="60">
        <v>8.4014824468518351E-2</v>
      </c>
      <c r="AB10" s="59">
        <v>0.13186822532839479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4134084.31</v>
      </c>
      <c r="R11" s="58">
        <v>37582.58</v>
      </c>
      <c r="S11" s="59">
        <v>0.14187403362858592</v>
      </c>
      <c r="T11" s="59">
        <v>4.1906987009476312E-3</v>
      </c>
      <c r="U11" s="59">
        <v>1.2790247698876538E-2</v>
      </c>
      <c r="V11" s="59">
        <v>3.4726199076684602E-2</v>
      </c>
      <c r="W11" s="59">
        <v>4.6918099185755277E-2</v>
      </c>
      <c r="X11" s="59">
        <v>8.0123386572269251E-2</v>
      </c>
      <c r="Y11" s="59">
        <v>0.14940189635235232</v>
      </c>
      <c r="Z11" s="59">
        <v>0.22446826603347092</v>
      </c>
      <c r="AA11" s="60">
        <v>0.12177128599950639</v>
      </c>
      <c r="AB11" s="59">
        <v>0.20954957187523643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4008372906.5700002</v>
      </c>
      <c r="R12" s="58">
        <v>5480.22</v>
      </c>
      <c r="S12" s="59">
        <v>2.4654286547652102E-2</v>
      </c>
      <c r="T12" s="59">
        <v>2.427499000709865E-4</v>
      </c>
      <c r="U12" s="59">
        <v>5.7147134701093262E-4</v>
      </c>
      <c r="V12" s="59">
        <v>2.4878261155888582E-3</v>
      </c>
      <c r="W12" s="59">
        <v>6.3112278156761369E-3</v>
      </c>
      <c r="X12" s="59">
        <v>1.4087478187817025E-2</v>
      </c>
      <c r="Y12" s="59">
        <v>2.8033421000303992E-2</v>
      </c>
      <c r="Z12" s="59">
        <v>5.3647338397559148E-2</v>
      </c>
      <c r="AA12" s="60">
        <v>6.333579106678569E-2</v>
      </c>
      <c r="AB12" s="59">
        <v>9.6574742175212863E-2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129221953.08</v>
      </c>
      <c r="R13" s="58">
        <v>6040.38</v>
      </c>
      <c r="S13" s="59">
        <v>0.1578152404136437</v>
      </c>
      <c r="T13" s="59">
        <v>3.9457238591638823E-3</v>
      </c>
      <c r="U13" s="59">
        <v>1.2301030001776535E-2</v>
      </c>
      <c r="V13" s="59">
        <v>3.4781193521032615E-2</v>
      </c>
      <c r="W13" s="59">
        <v>5.053923708518053E-2</v>
      </c>
      <c r="X13" s="59">
        <v>0.10421568143553635</v>
      </c>
      <c r="Y13" s="59">
        <v>0.1771774463872281</v>
      </c>
      <c r="Z13" s="59">
        <v>0.24659581054586732</v>
      </c>
      <c r="AA13" s="60">
        <v>0.10208817975314043</v>
      </c>
      <c r="AB13" s="59">
        <v>0.20659189197287348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631887973.92999995</v>
      </c>
      <c r="R14" s="58">
        <v>3441.15</v>
      </c>
      <c r="S14" s="59">
        <v>6.9996019950000668E-2</v>
      </c>
      <c r="T14" s="59">
        <v>-7.8110481323175713E-4</v>
      </c>
      <c r="U14" s="59">
        <v>-2.1790290246666085E-4</v>
      </c>
      <c r="V14" s="59">
        <v>5.2671247283180844E-3</v>
      </c>
      <c r="W14" s="59">
        <v>2.1261251635994512E-2</v>
      </c>
      <c r="X14" s="59">
        <v>4.5789672023534581E-2</v>
      </c>
      <c r="Y14" s="59">
        <v>9.1977913876812714E-2</v>
      </c>
      <c r="Z14" s="59">
        <v>8.4345891576439763E-2</v>
      </c>
      <c r="AA14" s="60">
        <v>5.4073674730902896E-2</v>
      </c>
      <c r="AB14" s="59">
        <v>0.12628137150936725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369258117.77999997</v>
      </c>
      <c r="R15" s="58">
        <v>1662.88</v>
      </c>
      <c r="S15" s="59">
        <v>3.2985873846113387E-2</v>
      </c>
      <c r="T15" s="59">
        <v>2.5865439562086027E-4</v>
      </c>
      <c r="U15" s="59">
        <v>7.7636480720272489E-4</v>
      </c>
      <c r="V15" s="59">
        <v>3.4214130979169323E-3</v>
      </c>
      <c r="W15" s="59">
        <v>8.6190687038633067E-3</v>
      </c>
      <c r="X15" s="59">
        <v>1.951503632629108E-2</v>
      </c>
      <c r="Y15" s="59">
        <v>3.8008976335680761E-2</v>
      </c>
      <c r="Z15" s="59">
        <v>7.3088886307608555E-2</v>
      </c>
      <c r="AA15" s="60">
        <v>8.1829419035843343E-2</v>
      </c>
      <c r="AB15" s="59">
        <v>0.12715466111747081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1632550824.8099999</v>
      </c>
      <c r="R16" s="58">
        <v>5762.81</v>
      </c>
      <c r="S16" s="59">
        <v>2.7079579459157049E-2</v>
      </c>
      <c r="T16" s="59">
        <v>2.6556598533670556E-4</v>
      </c>
      <c r="U16" s="59">
        <v>5.8686363060235286E-4</v>
      </c>
      <c r="V16" s="59">
        <v>2.6864461484123188E-3</v>
      </c>
      <c r="W16" s="59">
        <v>7.1479628305933761E-3</v>
      </c>
      <c r="X16" s="59">
        <v>1.5847245946084203E-2</v>
      </c>
      <c r="Y16" s="59">
        <v>3.0663380644422956E-2</v>
      </c>
      <c r="Z16" s="59">
        <v>5.8660895859090519E-2</v>
      </c>
      <c r="AA16" s="60">
        <v>6.9399108897478759E-2</v>
      </c>
      <c r="AB16" s="59">
        <v>0.10493064955881853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806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3613225784.6999998</v>
      </c>
      <c r="R17" s="58">
        <v>162.33000000000001</v>
      </c>
      <c r="S17" s="59">
        <v>2.5587566338135023E-2</v>
      </c>
      <c r="T17" s="59">
        <v>2.4647236428628052E-4</v>
      </c>
      <c r="U17" s="59">
        <v>4.9306625577819725E-4</v>
      </c>
      <c r="V17" s="59">
        <v>2.4702031742111137E-3</v>
      </c>
      <c r="W17" s="59">
        <v>6.7601091540560859E-3</v>
      </c>
      <c r="X17" s="59">
        <v>1.5196998123827434E-2</v>
      </c>
      <c r="Y17" s="59">
        <v>2.9163760857161117E-2</v>
      </c>
      <c r="Z17" s="59">
        <v>5.6835937500000121E-2</v>
      </c>
      <c r="AA17" s="60">
        <v>6.8101065929727755E-2</v>
      </c>
      <c r="AB17" s="59">
        <v>0.10241086587436342</v>
      </c>
    </row>
    <row r="18" spans="1:28" s="3" customFormat="1" ht="15.75" x14ac:dyDescent="0.25">
      <c r="A18" s="4" t="s">
        <v>745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490605183.20999998</v>
      </c>
      <c r="R18" s="58">
        <v>207.72</v>
      </c>
      <c r="S18" s="59">
        <v>2.7502967946181255E-2</v>
      </c>
      <c r="T18" s="59">
        <v>2.4076660085718386E-4</v>
      </c>
      <c r="U18" s="59">
        <v>6.2623440435471576E-4</v>
      </c>
      <c r="V18" s="59">
        <v>2.8000386212224224E-3</v>
      </c>
      <c r="W18" s="59">
        <v>7.1761055081457992E-3</v>
      </c>
      <c r="X18" s="59">
        <v>1.6242661448140867E-2</v>
      </c>
      <c r="Y18" s="59">
        <v>3.1073165889010178E-2</v>
      </c>
      <c r="Z18" s="59">
        <v>6.0004295742423282E-2</v>
      </c>
      <c r="AA18" s="60">
        <v>7.1491355852327632E-2</v>
      </c>
      <c r="AB18" s="59">
        <v>0.10633968537706232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269633751.19</v>
      </c>
      <c r="R19" s="58">
        <v>2116.83</v>
      </c>
      <c r="S19" s="59">
        <v>5.5986231667165529E-2</v>
      </c>
      <c r="T19" s="59">
        <v>-4.7240225998272322E-6</v>
      </c>
      <c r="U19" s="59">
        <v>5.624775481651201E-4</v>
      </c>
      <c r="V19" s="59">
        <v>4.9420343521234386E-3</v>
      </c>
      <c r="W19" s="59">
        <v>2.1222091430115098E-2</v>
      </c>
      <c r="X19" s="59">
        <v>3.9414502887221578E-2</v>
      </c>
      <c r="Y19" s="59">
        <v>6.2740353237677363E-2</v>
      </c>
      <c r="Z19" s="59">
        <v>6.1589151563173863E-2</v>
      </c>
      <c r="AA19" s="60">
        <v>5.4003993288089365E-2</v>
      </c>
      <c r="AB19" s="59">
        <v>0.11032258064516125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27646868.390427601</v>
      </c>
      <c r="R20" s="58">
        <v>3685.27</v>
      </c>
      <c r="S20" s="59">
        <v>0.30068965030423667</v>
      </c>
      <c r="T20" s="59">
        <v>8.8310735530424938E-3</v>
      </c>
      <c r="U20" s="59">
        <v>2.6537604456824508E-2</v>
      </c>
      <c r="V20" s="59">
        <v>7.1181090460937416E-2</v>
      </c>
      <c r="W20" s="59">
        <v>9.8058203249537387E-2</v>
      </c>
      <c r="X20" s="59">
        <v>0.16488653856487637</v>
      </c>
      <c r="Y20" s="59">
        <v>0.30687504211127309</v>
      </c>
      <c r="Z20" s="59">
        <v>0.4894734076735604</v>
      </c>
      <c r="AA20" s="60">
        <v>0.29531786564126711</v>
      </c>
      <c r="AB20" s="59">
        <v>0.54321308180314465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495369318.31984866</v>
      </c>
      <c r="R21" s="58">
        <v>980.11</v>
      </c>
      <c r="S21" s="59">
        <v>0.32588844847878135</v>
      </c>
      <c r="T21" s="59">
        <v>8.0117656738521916E-3</v>
      </c>
      <c r="U21" s="59">
        <v>2.6400670227248964E-2</v>
      </c>
      <c r="V21" s="59">
        <v>7.6961112881426666E-2</v>
      </c>
      <c r="W21" s="59">
        <v>0.10993963964984207</v>
      </c>
      <c r="X21" s="59">
        <v>0.18074161526599841</v>
      </c>
      <c r="Y21" s="59">
        <v>0.32662425554953989</v>
      </c>
      <c r="Z21" s="59">
        <v>0.46486219884019842</v>
      </c>
      <c r="AA21" s="60">
        <v>0.20698742657290992</v>
      </c>
      <c r="AB21" s="59">
        <v>0.34854634763824499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30493640.797116779</v>
      </c>
      <c r="R22" s="58">
        <v>581.92999999999995</v>
      </c>
      <c r="S22" s="59">
        <v>0.23778023567447987</v>
      </c>
      <c r="T22" s="59">
        <v>8.0375547818254019E-3</v>
      </c>
      <c r="U22" s="59">
        <v>2.5192466923876389E-2</v>
      </c>
      <c r="V22" s="59">
        <v>6.9429385279794129E-2</v>
      </c>
      <c r="W22" s="59">
        <v>8.3910743555356798E-2</v>
      </c>
      <c r="X22" s="59">
        <v>0.13722616325653197</v>
      </c>
      <c r="Y22" s="59">
        <v>0.23859693931847684</v>
      </c>
      <c r="Z22" s="59">
        <v>0.36738098594858776</v>
      </c>
      <c r="AA22" s="60">
        <v>0.13531810289326315</v>
      </c>
      <c r="AB22" s="59">
        <v>0.23830701791718081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39947602.506385654</v>
      </c>
      <c r="R23" s="58">
        <v>329</v>
      </c>
      <c r="S23" s="59">
        <v>4.5801526717557254E-3</v>
      </c>
      <c r="T23" s="59">
        <v>-9.117709631332316E-5</v>
      </c>
      <c r="U23" s="59">
        <v>-6.0786578323450886E-5</v>
      </c>
      <c r="V23" s="59">
        <v>1.3391770148526835E-3</v>
      </c>
      <c r="W23" s="59">
        <v>-3.1813361611877332E-3</v>
      </c>
      <c r="X23" s="59">
        <v>9.1193725871577085E-5</v>
      </c>
      <c r="Y23" s="59">
        <v>9.6670247046186184E-3</v>
      </c>
      <c r="Z23" s="59">
        <v>-1.6324822101297553E-2</v>
      </c>
      <c r="AA23" s="60">
        <v>-5.9274297315071674E-2</v>
      </c>
      <c r="AB23" s="59">
        <v>-5.2310173983177853E-2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150557974.40425313</v>
      </c>
      <c r="R24" s="58">
        <v>217.8</v>
      </c>
      <c r="S24" s="59">
        <v>1.8328034411819787E-2</v>
      </c>
      <c r="T24" s="59">
        <v>1.836884643645319E-4</v>
      </c>
      <c r="U24" s="59">
        <v>4.5934772622885963E-4</v>
      </c>
      <c r="V24" s="59">
        <v>2.1164994938805922E-3</v>
      </c>
      <c r="W24" s="59">
        <v>2.716265365314688E-3</v>
      </c>
      <c r="X24" s="59">
        <v>1.1001253307338832E-2</v>
      </c>
      <c r="Y24" s="59">
        <v>2.1528070915998326E-2</v>
      </c>
      <c r="Z24" s="59">
        <v>3.7044091038948672E-2</v>
      </c>
      <c r="AA24" s="60">
        <v>4.1357877121683026E-2</v>
      </c>
      <c r="AB24" s="59">
        <v>8.2236024844720548E-2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1910431263.5302267</v>
      </c>
      <c r="R25" s="58">
        <v>2461.14</v>
      </c>
      <c r="S25" s="59">
        <v>2.5210154043538748E-2</v>
      </c>
      <c r="T25" s="59">
        <v>2.4384891121457446E-4</v>
      </c>
      <c r="U25" s="59">
        <v>5.7323364759540865E-4</v>
      </c>
      <c r="V25" s="59">
        <v>2.6929799187623178E-3</v>
      </c>
      <c r="W25" s="59">
        <v>6.317235626755565E-3</v>
      </c>
      <c r="X25" s="59">
        <v>1.482776536174636E-2</v>
      </c>
      <c r="Y25" s="59">
        <v>2.8612267415617652E-2</v>
      </c>
      <c r="Z25" s="59">
        <v>5.4961164549148622E-2</v>
      </c>
      <c r="AA25" s="60">
        <v>6.51933988599918E-2</v>
      </c>
      <c r="AB25" s="59">
        <v>0.1024785317846056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109598612.2</v>
      </c>
      <c r="R26" s="58">
        <v>2203.16</v>
      </c>
      <c r="S26" s="59">
        <v>1.6414619068269649E-2</v>
      </c>
      <c r="T26" s="59">
        <v>1.3164644304927827E-4</v>
      </c>
      <c r="U26" s="59">
        <v>2.4970376053850982E-4</v>
      </c>
      <c r="V26" s="59">
        <v>1.1769677856190398E-3</v>
      </c>
      <c r="W26" s="59">
        <v>3.2741795197566703E-3</v>
      </c>
      <c r="X26" s="59">
        <v>9.2719843145877001E-3</v>
      </c>
      <c r="Y26" s="59">
        <v>1.8905969624655294E-2</v>
      </c>
      <c r="Z26" s="59">
        <v>2.4106354297401416E-2</v>
      </c>
      <c r="AA26" s="60">
        <v>3.4289148029218994E-2</v>
      </c>
      <c r="AB26" s="59">
        <v>7.9588776620245522E-2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642034749.11000001</v>
      </c>
      <c r="R27" s="58">
        <v>2006.96</v>
      </c>
      <c r="S27" s="59">
        <v>2.701928194211321E-2</v>
      </c>
      <c r="T27" s="59">
        <v>2.8907784168498847E-4</v>
      </c>
      <c r="U27" s="59">
        <v>6.1823185688930117E-4</v>
      </c>
      <c r="V27" s="59">
        <v>2.7580142297545674E-3</v>
      </c>
      <c r="W27" s="59">
        <v>7.2673251425359438E-3</v>
      </c>
      <c r="X27" s="59">
        <v>1.59970840758141E-2</v>
      </c>
      <c r="Y27" s="59">
        <v>3.0346279230947008E-2</v>
      </c>
      <c r="Z27" s="59">
        <v>5.6734115763922892E-2</v>
      </c>
      <c r="AA27" s="60">
        <v>6.7350238257317965E-2</v>
      </c>
      <c r="AB27" s="59">
        <v>0.10332543526423717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451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356665872.76999998</v>
      </c>
      <c r="R28" s="58">
        <v>18842.3</v>
      </c>
      <c r="S28" s="59">
        <v>2.5138953571879237E-2</v>
      </c>
      <c r="T28" s="59">
        <v>2.8826445157822354E-4</v>
      </c>
      <c r="U28" s="59">
        <v>6.1867221789995656E-4</v>
      </c>
      <c r="V28" s="59">
        <v>2.7721882831538416E-3</v>
      </c>
      <c r="W28" s="59">
        <v>6.818707656926222E-3</v>
      </c>
      <c r="X28" s="59">
        <v>1.4607159645964735E-2</v>
      </c>
      <c r="Y28" s="59">
        <v>2.8636158916897504E-2</v>
      </c>
      <c r="Z28" s="59">
        <v>5.6951157876550411E-2</v>
      </c>
      <c r="AA28" s="60">
        <v>7.1322370108068675E-2</v>
      </c>
      <c r="AB28" s="59">
        <v>0.10394183335090978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451</v>
      </c>
      <c r="E29" s="6" t="s">
        <v>58</v>
      </c>
      <c r="F29" s="6" t="s">
        <v>237</v>
      </c>
      <c r="G29" s="7" t="s">
        <v>306</v>
      </c>
      <c r="H29" s="8" t="s">
        <v>786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1390086674.49</v>
      </c>
      <c r="R29" s="58">
        <v>22596.79</v>
      </c>
      <c r="S29" s="59">
        <v>2.7584093103249208E-2</v>
      </c>
      <c r="T29" s="59">
        <v>2.7666447991061746E-4</v>
      </c>
      <c r="U29" s="59">
        <v>5.0652303373657391E-4</v>
      </c>
      <c r="V29" s="59">
        <v>2.4981721773449949E-3</v>
      </c>
      <c r="W29" s="59">
        <v>7.4207524272927082E-3</v>
      </c>
      <c r="X29" s="59">
        <v>1.6381814436291203E-2</v>
      </c>
      <c r="Y29" s="59">
        <v>3.1379382901043348E-2</v>
      </c>
      <c r="Z29" s="59">
        <v>6.0200744216510713E-2</v>
      </c>
      <c r="AA29" s="60">
        <v>7.1482796701829901E-2</v>
      </c>
      <c r="AB29" s="59">
        <v>0.10333410480038055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1009199191.74</v>
      </c>
      <c r="R30" s="58">
        <v>222.3</v>
      </c>
      <c r="S30" s="59">
        <v>2.8119507908611657E-2</v>
      </c>
      <c r="T30" s="59">
        <v>2.2497187851523677E-4</v>
      </c>
      <c r="U30" s="59">
        <v>5.851375073143263E-4</v>
      </c>
      <c r="V30" s="59">
        <v>2.9325513196481194E-3</v>
      </c>
      <c r="W30" s="59">
        <v>7.3409461663948E-3</v>
      </c>
      <c r="X30" s="59">
        <v>1.6972414108605189E-2</v>
      </c>
      <c r="Y30" s="59">
        <v>3.227304388205255E-2</v>
      </c>
      <c r="Z30" s="59">
        <v>6.1047205383991318E-2</v>
      </c>
      <c r="AA30" s="60">
        <v>6.7415730337078747E-2</v>
      </c>
      <c r="AB30" s="59">
        <v>0.11400651465798045</v>
      </c>
    </row>
    <row r="31" spans="1:28" s="3" customFormat="1" ht="15.75" x14ac:dyDescent="0.25">
      <c r="A31" s="4" t="s">
        <v>669</v>
      </c>
      <c r="B31" s="5">
        <v>3606</v>
      </c>
      <c r="C31" s="6" t="s">
        <v>670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671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290530382.75999999</v>
      </c>
      <c r="R31" s="58">
        <v>759.03</v>
      </c>
      <c r="S31" s="59">
        <v>0.22943729955618902</v>
      </c>
      <c r="T31" s="59">
        <v>7.6867930540066428E-3</v>
      </c>
      <c r="U31" s="59">
        <v>2.2937696257462812E-2</v>
      </c>
      <c r="V31" s="59">
        <v>5.9461496587245123E-2</v>
      </c>
      <c r="W31" s="59">
        <v>7.9931706623034712E-2</v>
      </c>
      <c r="X31" s="59">
        <v>0.14612085887717813</v>
      </c>
      <c r="Y31" s="59">
        <v>0.23678936305421117</v>
      </c>
      <c r="Z31" s="59">
        <v>0.35188615395575806</v>
      </c>
      <c r="AA31" s="60">
        <v>0.10699024311986818</v>
      </c>
      <c r="AB31" s="59">
        <v>0.27641004944001618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708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182158970.91</v>
      </c>
      <c r="R32" s="58">
        <v>1980.79</v>
      </c>
      <c r="S32" s="59">
        <v>2.1278460650057736E-2</v>
      </c>
      <c r="T32" s="59">
        <v>2.5248827191976935E-4</v>
      </c>
      <c r="U32" s="59">
        <v>4.343587904622385E-4</v>
      </c>
      <c r="V32" s="59">
        <v>2.0386895728363445E-3</v>
      </c>
      <c r="W32" s="59">
        <v>5.763059549922774E-3</v>
      </c>
      <c r="X32" s="59">
        <v>1.1923676211397439E-2</v>
      </c>
      <c r="Y32" s="59">
        <v>2.4357575412811725E-2</v>
      </c>
      <c r="Z32" s="59">
        <v>4.7970499227562309E-2</v>
      </c>
      <c r="AA32" s="60">
        <v>5.879302971990593E-2</v>
      </c>
      <c r="AB32" s="59">
        <v>8.5037385993262313E-2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543729912.01999998</v>
      </c>
      <c r="R33" s="58">
        <v>38688.620000000003</v>
      </c>
      <c r="S33" s="59">
        <v>2.6945472797980881E-2</v>
      </c>
      <c r="T33" s="59">
        <v>2.0889056874598302E-4</v>
      </c>
      <c r="U33" s="59">
        <v>5.5913311092152529E-4</v>
      </c>
      <c r="V33" s="59">
        <v>2.7135656511833007E-3</v>
      </c>
      <c r="W33" s="59">
        <v>7.001368831506323E-3</v>
      </c>
      <c r="X33" s="59">
        <v>1.6219910583116753E-2</v>
      </c>
      <c r="Y33" s="59">
        <v>3.0990785774111546E-2</v>
      </c>
      <c r="Z33" s="59">
        <v>5.7403853853867669E-2</v>
      </c>
      <c r="AA33" s="60">
        <v>5.8776652006369848E-2</v>
      </c>
      <c r="AB33" s="59">
        <v>9.4886367173858677E-2</v>
      </c>
    </row>
    <row r="34" spans="1:28" s="3" customFormat="1" ht="15.75" x14ac:dyDescent="0.25">
      <c r="A34" s="4" t="s">
        <v>181</v>
      </c>
      <c r="B34" s="5">
        <v>3619</v>
      </c>
      <c r="C34" s="6" t="s">
        <v>504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498986976.70999998</v>
      </c>
      <c r="R34" s="58">
        <v>1853.46</v>
      </c>
      <c r="S34" s="59">
        <v>3.0043347782594165E-2</v>
      </c>
      <c r="T34" s="59">
        <v>2.9143190207886124E-4</v>
      </c>
      <c r="U34" s="59">
        <v>6.478572122704401E-4</v>
      </c>
      <c r="V34" s="59">
        <v>2.9654000584422007E-3</v>
      </c>
      <c r="W34" s="59">
        <v>7.7424125444481946E-3</v>
      </c>
      <c r="X34" s="59">
        <v>1.7300240403086808E-2</v>
      </c>
      <c r="Y34" s="59">
        <v>3.4204535309347354E-2</v>
      </c>
      <c r="Z34" s="59">
        <v>6.6334514659179791E-2</v>
      </c>
      <c r="AA34" s="60">
        <v>8.179441085144637E-2</v>
      </c>
      <c r="AB34" s="59">
        <v>0.12703171080234721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1028897527.75</v>
      </c>
      <c r="R35" s="58">
        <v>3327.54</v>
      </c>
      <c r="S35" s="59">
        <v>0.29213642357846886</v>
      </c>
      <c r="T35" s="59">
        <v>7.6065430805287897E-3</v>
      </c>
      <c r="U35" s="59">
        <v>2.0163898742093837E-2</v>
      </c>
      <c r="V35" s="59">
        <v>7.1222998422560455E-2</v>
      </c>
      <c r="W35" s="59">
        <v>0.10640292864909043</v>
      </c>
      <c r="X35" s="59">
        <v>0.16770539436560361</v>
      </c>
      <c r="Y35" s="59">
        <v>0.31687527997388676</v>
      </c>
      <c r="Z35" s="59">
        <v>0.51435584583610483</v>
      </c>
      <c r="AA35" s="60">
        <v>0.28857234474618959</v>
      </c>
      <c r="AB35" s="59">
        <v>0.45598956926213496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223277744.18000001</v>
      </c>
      <c r="R36" s="58">
        <v>1601.48</v>
      </c>
      <c r="S36" s="59">
        <v>2.2251726647176808E-2</v>
      </c>
      <c r="T36" s="59">
        <v>2.7482136611206126E-4</v>
      </c>
      <c r="U36" s="59">
        <v>4.7478634614422943E-4</v>
      </c>
      <c r="V36" s="59">
        <v>2.2153522660425069E-3</v>
      </c>
      <c r="W36" s="59">
        <v>6.093806933118927E-3</v>
      </c>
      <c r="X36" s="59">
        <v>1.2383920500161147E-2</v>
      </c>
      <c r="Y36" s="59">
        <v>2.5478808214178205E-2</v>
      </c>
      <c r="Z36" s="59">
        <v>5.064686278111636E-2</v>
      </c>
      <c r="AA36" s="60">
        <v>6.3060910201263878E-2</v>
      </c>
      <c r="AB36" s="59">
        <v>9.1990153896506874E-2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749465843.19000006</v>
      </c>
      <c r="R37" s="58">
        <v>2189.0700000000002</v>
      </c>
      <c r="S37" s="59">
        <v>3.8684912267382923E-2</v>
      </c>
      <c r="T37" s="59">
        <v>2.6045236463338527E-4</v>
      </c>
      <c r="U37" s="59">
        <v>7.039903452752481E-4</v>
      </c>
      <c r="V37" s="59">
        <v>4.3678741024523321E-3</v>
      </c>
      <c r="W37" s="59">
        <v>1.0734964124442473E-2</v>
      </c>
      <c r="X37" s="59">
        <v>2.3618696693102004E-2</v>
      </c>
      <c r="Y37" s="59">
        <v>4.3323467593188392E-2</v>
      </c>
      <c r="Z37" s="59">
        <v>7.4664454241082451E-2</v>
      </c>
      <c r="AA37" s="60">
        <v>8.1754075596823558E-2</v>
      </c>
      <c r="AB37" s="59">
        <v>0.12418538965207353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11986460805.07</v>
      </c>
      <c r="R38" s="58">
        <v>18330.27</v>
      </c>
      <c r="S38" s="59">
        <v>3.6165193841436773E-2</v>
      </c>
      <c r="T38" s="59">
        <v>2.5538059074770806E-4</v>
      </c>
      <c r="U38" s="59">
        <v>7.7527548213130479E-4</v>
      </c>
      <c r="V38" s="59">
        <v>3.5866882455615097E-3</v>
      </c>
      <c r="W38" s="59">
        <v>9.4216809349320918E-3</v>
      </c>
      <c r="X38" s="59">
        <v>2.1844175796976669E-2</v>
      </c>
      <c r="Y38" s="59">
        <v>4.1248275262679802E-2</v>
      </c>
      <c r="Z38" s="59">
        <v>7.8638851963852952E-2</v>
      </c>
      <c r="AA38" s="60">
        <v>9.3510798036362724E-2</v>
      </c>
      <c r="AB38" s="59">
        <v>0.15597630315016253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595173864.33000004</v>
      </c>
      <c r="R39" s="58">
        <v>2316.89</v>
      </c>
      <c r="S39" s="59">
        <v>2.7614287044880871E-2</v>
      </c>
      <c r="T39" s="59">
        <v>2.0289930150827566E-4</v>
      </c>
      <c r="U39" s="59">
        <v>5.6573299130237157E-4</v>
      </c>
      <c r="V39" s="59">
        <v>2.8133778279857513E-3</v>
      </c>
      <c r="W39" s="59">
        <v>7.4792689449446744E-3</v>
      </c>
      <c r="X39" s="59">
        <v>1.6349216097419739E-2</v>
      </c>
      <c r="Y39" s="59">
        <v>3.1755715672565639E-2</v>
      </c>
      <c r="Z39" s="59">
        <v>5.8549667845427096E-2</v>
      </c>
      <c r="AA39" s="60">
        <v>7.2986954045079586E-2</v>
      </c>
      <c r="AB39" s="59">
        <v>0.12860469194497473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24347231.780000001</v>
      </c>
      <c r="R40" s="58">
        <v>216.79</v>
      </c>
      <c r="S40" s="59">
        <v>0.28719866999168747</v>
      </c>
      <c r="T40" s="59">
        <v>8.4662976229240971E-3</v>
      </c>
      <c r="U40" s="59">
        <v>2.5593717475636279E-2</v>
      </c>
      <c r="V40" s="59">
        <v>7.5027273628880273E-2</v>
      </c>
      <c r="W40" s="59">
        <v>0.11026323875857831</v>
      </c>
      <c r="X40" s="59">
        <v>0.1674834401421724</v>
      </c>
      <c r="Y40" s="59">
        <v>0.29907718120805366</v>
      </c>
      <c r="Z40" s="59">
        <v>0.43683722163308586</v>
      </c>
      <c r="AA40" s="60">
        <v>0.18581118039601793</v>
      </c>
      <c r="AB40" s="59">
        <v>0.32706904995102826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2682510.9500000002</v>
      </c>
      <c r="R41" s="58">
        <v>275.69</v>
      </c>
      <c r="S41" s="59">
        <v>0.30584501705191358</v>
      </c>
      <c r="T41" s="59">
        <v>7.8967572112749063E-3</v>
      </c>
      <c r="U41" s="59">
        <v>2.3918291550603519E-2</v>
      </c>
      <c r="V41" s="59">
        <v>7.5485683077163232E-2</v>
      </c>
      <c r="W41" s="59">
        <v>0.11633462908973108</v>
      </c>
      <c r="X41" s="59">
        <v>0.17851494036677634</v>
      </c>
      <c r="Y41" s="59">
        <v>0.31782982791587006</v>
      </c>
      <c r="Z41" s="59">
        <v>0.47152388577528692</v>
      </c>
      <c r="AA41" s="60">
        <v>0.23866648694792653</v>
      </c>
      <c r="AB41" s="59">
        <v>0.37234307332370958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481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482</v>
      </c>
      <c r="Q42" s="58">
        <v>74915288.069999993</v>
      </c>
      <c r="R42" s="58">
        <v>220.12</v>
      </c>
      <c r="S42" s="59">
        <v>0.11895079300528673</v>
      </c>
      <c r="T42" s="59">
        <v>1.6837315130830697E-3</v>
      </c>
      <c r="U42" s="59">
        <v>5.9409560369253793E-3</v>
      </c>
      <c r="V42" s="59">
        <v>2.1296339256716017E-2</v>
      </c>
      <c r="W42" s="59">
        <v>4.2679171995642036E-2</v>
      </c>
      <c r="X42" s="59">
        <v>7.2657277910433193E-2</v>
      </c>
      <c r="Y42" s="59">
        <v>0.14110938310005183</v>
      </c>
      <c r="Z42" s="59">
        <v>0.15834341946008526</v>
      </c>
      <c r="AA42" s="60">
        <v>9.7143996411304445E-2</v>
      </c>
      <c r="AB42" s="59">
        <v>0.20461883653477819</v>
      </c>
    </row>
    <row r="43" spans="1:28" s="3" customFormat="1" ht="15.75" x14ac:dyDescent="0.25">
      <c r="A43" s="4" t="s">
        <v>740</v>
      </c>
      <c r="B43" s="5">
        <v>3634</v>
      </c>
      <c r="C43" s="6" t="s">
        <v>741</v>
      </c>
      <c r="D43" s="6" t="s">
        <v>450</v>
      </c>
      <c r="E43" s="6" t="s">
        <v>58</v>
      </c>
      <c r="F43" s="6" t="s">
        <v>23</v>
      </c>
      <c r="G43" s="7" t="s">
        <v>742</v>
      </c>
      <c r="H43" s="8" t="s">
        <v>743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453</v>
      </c>
      <c r="P43" s="10" t="s">
        <v>744</v>
      </c>
      <c r="Q43" s="58">
        <v>1482595.7490505548</v>
      </c>
      <c r="R43" s="58">
        <v>148.27000000000001</v>
      </c>
      <c r="S43" s="59">
        <v>4.7030576936656986E-2</v>
      </c>
      <c r="T43" s="59">
        <v>-2.022926500337231E-4</v>
      </c>
      <c r="U43" s="59">
        <v>1.3490725126482449E-4</v>
      </c>
      <c r="V43" s="59">
        <v>3.0442429982412197E-3</v>
      </c>
      <c r="W43" s="59">
        <v>1.2980802076928371E-2</v>
      </c>
      <c r="X43" s="59">
        <v>3.3312425953028094E-2</v>
      </c>
      <c r="Y43" s="59">
        <v>5.5978918880421724E-2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473</v>
      </c>
      <c r="B44" s="4">
        <v>3635</v>
      </c>
      <c r="C44" s="6" t="s">
        <v>474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475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476</v>
      </c>
      <c r="Q44" s="58">
        <v>440790538.31</v>
      </c>
      <c r="R44" s="58">
        <v>165.78</v>
      </c>
      <c r="S44" s="59">
        <v>3.5219183214687241E-2</v>
      </c>
      <c r="T44" s="59">
        <v>2.4134186074569833E-4</v>
      </c>
      <c r="U44" s="59">
        <v>7.2437522636728568E-4</v>
      </c>
      <c r="V44" s="59">
        <v>3.6931646182721662E-3</v>
      </c>
      <c r="W44" s="59">
        <v>9.069328626209806E-3</v>
      </c>
      <c r="X44" s="59">
        <v>2.2008507490290322E-2</v>
      </c>
      <c r="Y44" s="59">
        <v>4.0090344438170618E-2</v>
      </c>
      <c r="Z44" s="59">
        <v>7.5027559821023229E-2</v>
      </c>
      <c r="AA44" s="60">
        <v>8.6796905729644741E-2</v>
      </c>
      <c r="AB44" s="59">
        <v>0.14425731639977918</v>
      </c>
    </row>
    <row r="45" spans="1:28" s="3" customFormat="1" ht="15.75" x14ac:dyDescent="0.25">
      <c r="A45" s="4" t="s">
        <v>817</v>
      </c>
      <c r="B45" s="4">
        <v>3640</v>
      </c>
      <c r="C45" s="6" t="s">
        <v>818</v>
      </c>
      <c r="D45" s="6" t="s">
        <v>451</v>
      </c>
      <c r="E45" s="6" t="s">
        <v>58</v>
      </c>
      <c r="F45" s="6" t="s">
        <v>238</v>
      </c>
      <c r="G45" s="7" t="s">
        <v>19</v>
      </c>
      <c r="H45" s="8" t="s">
        <v>819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820</v>
      </c>
      <c r="Q45" s="58">
        <v>520944675.97000003</v>
      </c>
      <c r="R45" s="58">
        <v>114.08</v>
      </c>
      <c r="S45" s="59">
        <v>-0.18040089086859687</v>
      </c>
      <c r="T45" s="59">
        <v>2.9892737823105629E-3</v>
      </c>
      <c r="U45" s="59">
        <v>9.4681886558711011E-3</v>
      </c>
      <c r="V45" s="59">
        <v>2.8210905813429429E-2</v>
      </c>
      <c r="W45" s="59">
        <v>-0.19246832306929998</v>
      </c>
      <c r="X45" s="59">
        <v>-0.18514285714285716</v>
      </c>
      <c r="Y45" s="59" t="s">
        <v>19</v>
      </c>
      <c r="Z45" s="59">
        <v>-0.18965762182128146</v>
      </c>
      <c r="AA45" s="60" t="s">
        <v>19</v>
      </c>
      <c r="AB45" s="59">
        <v>-0.17476851851851857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806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8084425.4000000004</v>
      </c>
      <c r="R46" s="58">
        <v>131.09</v>
      </c>
      <c r="S46" s="59">
        <v>1.9838182666874215E-2</v>
      </c>
      <c r="T46" s="59">
        <v>1.5259021896704228E-4</v>
      </c>
      <c r="U46" s="59">
        <v>2.2890279261407855E-4</v>
      </c>
      <c r="V46" s="59">
        <v>3.2142037192929972E-3</v>
      </c>
      <c r="W46" s="59">
        <v>8.772604848018584E-3</v>
      </c>
      <c r="X46" s="59">
        <v>1.4471444048908873E-2</v>
      </c>
      <c r="Y46" s="59">
        <v>2.166627698542593E-2</v>
      </c>
      <c r="Z46" s="59">
        <v>3.3669768175366745E-2</v>
      </c>
      <c r="AA46" s="60">
        <v>4.0149170832341527E-2</v>
      </c>
      <c r="AB46" s="59">
        <v>6.1457489878542534E-2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451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12318893.810000001</v>
      </c>
      <c r="R47" s="58">
        <v>3559.35</v>
      </c>
      <c r="S47" s="59">
        <v>0.27100123909542467</v>
      </c>
      <c r="T47" s="59">
        <v>8.5830221078700749E-3</v>
      </c>
      <c r="U47" s="59">
        <v>2.4978330420058623E-2</v>
      </c>
      <c r="V47" s="59">
        <v>6.4153888010236859E-2</v>
      </c>
      <c r="W47" s="59">
        <v>8.568735644805596E-2</v>
      </c>
      <c r="X47" s="59">
        <v>0.14923768379860131</v>
      </c>
      <c r="Y47" s="59">
        <v>0.28643610196506469</v>
      </c>
      <c r="Z47" s="59">
        <v>0.43858039535851839</v>
      </c>
      <c r="AA47" s="60">
        <v>0.25254689990815321</v>
      </c>
      <c r="AB47" s="59">
        <v>0.34570524429388622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1474016.27</v>
      </c>
      <c r="R48" s="58">
        <v>1474.01</v>
      </c>
      <c r="S48" s="59">
        <v>2.1433323169886678E-2</v>
      </c>
      <c r="T48" s="59">
        <v>2.4429138533566311E-4</v>
      </c>
      <c r="U48" s="59">
        <v>4.4116848563833074E-4</v>
      </c>
      <c r="V48" s="59">
        <v>2.1143517574273574E-3</v>
      </c>
      <c r="W48" s="59">
        <v>5.3335515860836154E-3</v>
      </c>
      <c r="X48" s="59">
        <v>1.2202658902378717E-2</v>
      </c>
      <c r="Y48" s="59">
        <v>2.4478902411053754E-2</v>
      </c>
      <c r="Z48" s="59">
        <v>4.8348897249703079E-2</v>
      </c>
      <c r="AA48" s="60">
        <v>5.672131852690885E-2</v>
      </c>
      <c r="AB48" s="59">
        <v>8.3544061865976724E-2</v>
      </c>
    </row>
    <row r="49" spans="1:28" s="3" customFormat="1" ht="15.75" x14ac:dyDescent="0.25">
      <c r="A49" s="4" t="s">
        <v>193</v>
      </c>
      <c r="B49" s="5">
        <v>3660</v>
      </c>
      <c r="C49" s="6" t="s">
        <v>463</v>
      </c>
      <c r="D49" s="6" t="s">
        <v>451</v>
      </c>
      <c r="E49" s="6" t="s">
        <v>58</v>
      </c>
      <c r="F49" s="6" t="s">
        <v>23</v>
      </c>
      <c r="G49" s="7" t="s">
        <v>464</v>
      </c>
      <c r="H49" s="8" t="s">
        <v>465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2149583612.6199999</v>
      </c>
      <c r="R49" s="58">
        <v>1753.94</v>
      </c>
      <c r="S49" s="59">
        <v>7.8372180243103176E-2</v>
      </c>
      <c r="T49" s="59">
        <v>-2.9068938983726578E-4</v>
      </c>
      <c r="U49" s="59">
        <v>2.1099813523276417E-4</v>
      </c>
      <c r="V49" s="59">
        <v>5.61304933635293E-3</v>
      </c>
      <c r="W49" s="59">
        <v>2.3559002550231457E-2</v>
      </c>
      <c r="X49" s="59">
        <v>4.9465376629748675E-2</v>
      </c>
      <c r="Y49" s="59">
        <v>9.9373197944089234E-2</v>
      </c>
      <c r="Z49" s="59">
        <v>0.11407955079588916</v>
      </c>
      <c r="AA49" s="60">
        <v>0.10253831357413166</v>
      </c>
      <c r="AB49" s="59">
        <v>0.19954588043797913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451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4081640722.73</v>
      </c>
      <c r="R50" s="58">
        <v>1707.22</v>
      </c>
      <c r="S50" s="59">
        <v>3.0357530840354363E-2</v>
      </c>
      <c r="T50" s="59">
        <v>3.1640377809546229E-4</v>
      </c>
      <c r="U50" s="59">
        <v>6.8579467190297639E-4</v>
      </c>
      <c r="V50" s="59">
        <v>3.1200239730655235E-3</v>
      </c>
      <c r="W50" s="59">
        <v>8.1372826908541022E-3</v>
      </c>
      <c r="X50" s="59">
        <v>1.7862466165054932E-2</v>
      </c>
      <c r="Y50" s="59">
        <v>3.4453089023001121E-2</v>
      </c>
      <c r="Z50" s="59">
        <v>6.5015595757953848E-2</v>
      </c>
      <c r="AA50" s="60">
        <v>8.0737870961207311E-2</v>
      </c>
      <c r="AB50" s="59">
        <v>0.12947231925478991</v>
      </c>
    </row>
    <row r="51" spans="1:28" s="3" customFormat="1" ht="15.75" x14ac:dyDescent="0.25">
      <c r="A51" s="4" t="s">
        <v>406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3567464641.1900001</v>
      </c>
      <c r="R51" s="58">
        <v>1536.03</v>
      </c>
      <c r="S51" s="59">
        <v>2.2826702180789062E-2</v>
      </c>
      <c r="T51" s="59">
        <v>2.6047941235835686E-4</v>
      </c>
      <c r="U51" s="59">
        <v>4.689606659241634E-4</v>
      </c>
      <c r="V51" s="59">
        <v>2.1857139128845611E-3</v>
      </c>
      <c r="W51" s="59">
        <v>6.2562234683716487E-3</v>
      </c>
      <c r="X51" s="59">
        <v>1.2898375833349783E-2</v>
      </c>
      <c r="Y51" s="59">
        <v>2.6216102459262831E-2</v>
      </c>
      <c r="Z51" s="59">
        <v>5.0988361352300005E-2</v>
      </c>
      <c r="AA51" s="60">
        <v>6.4366589520074194E-2</v>
      </c>
      <c r="AB51" s="59">
        <v>9.6122968893836605E-2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649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1141794937.0999999</v>
      </c>
      <c r="R52" s="58">
        <v>1522.23</v>
      </c>
      <c r="S52" s="59">
        <v>2.8478190368088276E-2</v>
      </c>
      <c r="T52" s="59">
        <v>2.8913319183333742E-4</v>
      </c>
      <c r="U52" s="59">
        <v>6.4420706655711956E-4</v>
      </c>
      <c r="V52" s="59">
        <v>2.8790534041348466E-3</v>
      </c>
      <c r="W52" s="59">
        <v>7.5388525588415056E-3</v>
      </c>
      <c r="X52" s="59">
        <v>1.6473463500627738E-2</v>
      </c>
      <c r="Y52" s="59">
        <v>3.2461322463153842E-2</v>
      </c>
      <c r="Z52" s="59">
        <v>6.4139309881997647E-2</v>
      </c>
      <c r="AA52" s="60">
        <v>7.6518885737926381E-2</v>
      </c>
      <c r="AB52" s="59">
        <v>0.11521949361153438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651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1361405604.48</v>
      </c>
      <c r="R53" s="58">
        <v>1524.82</v>
      </c>
      <c r="S53" s="59">
        <v>3.4140849655471706E-2</v>
      </c>
      <c r="T53" s="59">
        <v>2.0334402529333716E-4</v>
      </c>
      <c r="U53" s="59">
        <v>6.5624548831226786E-4</v>
      </c>
      <c r="V53" s="59">
        <v>3.2502565992050866E-3</v>
      </c>
      <c r="W53" s="59">
        <v>8.312117705405811E-3</v>
      </c>
      <c r="X53" s="59">
        <v>2.0793166238217614E-2</v>
      </c>
      <c r="Y53" s="59">
        <v>3.9187089387454681E-2</v>
      </c>
      <c r="Z53" s="59">
        <v>7.4369217978256394E-2</v>
      </c>
      <c r="AA53" s="60">
        <v>8.2945675873383362E-2</v>
      </c>
      <c r="AB53" s="59">
        <v>0.13726338400035798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449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387698137.67000002</v>
      </c>
      <c r="R54" s="58">
        <v>152.13</v>
      </c>
      <c r="S54" s="59">
        <v>1.7523911444050598E-2</v>
      </c>
      <c r="T54" s="59">
        <v>1.9723865877712779E-4</v>
      </c>
      <c r="U54" s="59">
        <v>7.8942174856920305E-4</v>
      </c>
      <c r="V54" s="59">
        <v>2.1739130434781559E-3</v>
      </c>
      <c r="W54" s="59">
        <v>3.4298529120769194E-3</v>
      </c>
      <c r="X54" s="59">
        <v>8.0842886488635534E-3</v>
      </c>
      <c r="Y54" s="59">
        <v>2.1418020679468228E-2</v>
      </c>
      <c r="Z54" s="59">
        <v>5.0548995235135646E-2</v>
      </c>
      <c r="AA54" s="60">
        <v>6.3399972039703573E-2</v>
      </c>
      <c r="AB54" s="59">
        <v>0.10970895032460422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449</v>
      </c>
      <c r="E55" s="6" t="s">
        <v>58</v>
      </c>
      <c r="F55" s="6" t="s">
        <v>23</v>
      </c>
      <c r="G55" s="7" t="s">
        <v>539</v>
      </c>
      <c r="H55" s="8" t="s">
        <v>538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2063447916.78</v>
      </c>
      <c r="R55" s="58">
        <v>158.31</v>
      </c>
      <c r="S55" s="59">
        <v>8.1057088227260349E-2</v>
      </c>
      <c r="T55" s="59">
        <v>-1.894657067070932E-4</v>
      </c>
      <c r="U55" s="59">
        <v>5.6882821387942996E-4</v>
      </c>
      <c r="V55" s="59">
        <v>7.4455899198168259E-3</v>
      </c>
      <c r="W55" s="59">
        <v>2.6587121457752376E-2</v>
      </c>
      <c r="X55" s="59">
        <v>5.077658303464759E-2</v>
      </c>
      <c r="Y55" s="59">
        <v>0.10113375530360987</v>
      </c>
      <c r="Z55" s="59">
        <v>-3.273940691305233E-3</v>
      </c>
      <c r="AA55" s="60">
        <v>-5.2035928143712558E-2</v>
      </c>
      <c r="AB55" s="59">
        <v>2.0959628530891266E-2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449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681338006.91999996</v>
      </c>
      <c r="R56" s="58">
        <v>217.54</v>
      </c>
      <c r="S56" s="59">
        <v>0.31690780313578298</v>
      </c>
      <c r="T56" s="59">
        <v>5.082239881722391E-3</v>
      </c>
      <c r="U56" s="59">
        <v>2.0835288596902854E-2</v>
      </c>
      <c r="V56" s="59">
        <v>7.24709130349043E-2</v>
      </c>
      <c r="W56" s="59">
        <v>0.10718648208469057</v>
      </c>
      <c r="X56" s="59">
        <v>0.17183796595561307</v>
      </c>
      <c r="Y56" s="59">
        <v>0.31938379427462393</v>
      </c>
      <c r="Z56" s="59">
        <v>0.41250568144925659</v>
      </c>
      <c r="AA56" s="60">
        <v>0.1717117311214047</v>
      </c>
      <c r="AB56" s="59">
        <v>0.30084315015248464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450</v>
      </c>
      <c r="E57" s="6" t="s">
        <v>58</v>
      </c>
      <c r="F57" s="6" t="s">
        <v>23</v>
      </c>
      <c r="G57" s="7" t="s">
        <v>621</v>
      </c>
      <c r="H57" s="8" t="s">
        <v>437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453</v>
      </c>
      <c r="P57" s="10" t="s">
        <v>36</v>
      </c>
      <c r="Q57" s="58">
        <v>687237779.61999655</v>
      </c>
      <c r="R57" s="58">
        <v>164.45</v>
      </c>
      <c r="S57" s="59">
        <v>8.2251040773507492E-2</v>
      </c>
      <c r="T57" s="59">
        <v>-1.8239299610893535E-4</v>
      </c>
      <c r="U57" s="59">
        <v>3.0413625304123043E-4</v>
      </c>
      <c r="V57" s="59">
        <v>7.2272922153488531E-3</v>
      </c>
      <c r="W57" s="59">
        <v>2.5760978043912079E-2</v>
      </c>
      <c r="X57" s="59">
        <v>5.2614734686040596E-2</v>
      </c>
      <c r="Y57" s="59">
        <v>0.10456476494183173</v>
      </c>
      <c r="Z57" s="59">
        <v>0.10470235871063358</v>
      </c>
      <c r="AA57" s="60">
        <v>7.9749307102900971E-2</v>
      </c>
      <c r="AB57" s="59">
        <v>0.18049181687928068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806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338795146.62</v>
      </c>
      <c r="R58" s="58">
        <v>153578.94</v>
      </c>
      <c r="S58" s="59">
        <v>2.7152857491689823E-2</v>
      </c>
      <c r="T58" s="59">
        <v>2.7407099506930322E-4</v>
      </c>
      <c r="U58" s="59">
        <v>2.9876299614145242E-4</v>
      </c>
      <c r="V58" s="59">
        <v>2.5169498208017392E-3</v>
      </c>
      <c r="W58" s="59">
        <v>7.1054606962216256E-3</v>
      </c>
      <c r="X58" s="59">
        <v>1.6040692717217711E-2</v>
      </c>
      <c r="Y58" s="59">
        <v>3.0933314573502291E-2</v>
      </c>
      <c r="Z58" s="59">
        <v>5.9971997994059251E-2</v>
      </c>
      <c r="AA58" s="60">
        <v>7.3022860686953212E-2</v>
      </c>
      <c r="AB58" s="59">
        <v>0.1122245825634744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805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805</v>
      </c>
      <c r="Q59" s="58">
        <v>1154881060.73</v>
      </c>
      <c r="R59" s="58">
        <v>1515.18</v>
      </c>
      <c r="S59" s="59">
        <v>3.1836723575519428E-2</v>
      </c>
      <c r="T59" s="59">
        <v>3.3010272796894395E-4</v>
      </c>
      <c r="U59" s="59">
        <v>7.1990436499821378E-4</v>
      </c>
      <c r="V59" s="59">
        <v>3.2842897061355538E-3</v>
      </c>
      <c r="W59" s="59">
        <v>8.7078090673058748E-3</v>
      </c>
      <c r="X59" s="59">
        <v>1.8909795166301372E-2</v>
      </c>
      <c r="Y59" s="59">
        <v>3.6070102500632507E-2</v>
      </c>
      <c r="Z59" s="59">
        <v>7.0488409718738723E-2</v>
      </c>
      <c r="AA59" s="60">
        <v>8.7038870474796734E-2</v>
      </c>
      <c r="AB59" s="59">
        <v>0.13530645886407924</v>
      </c>
    </row>
    <row r="60" spans="1:28" s="2" customFormat="1" ht="15.75" x14ac:dyDescent="0.25">
      <c r="A60" s="4" t="s">
        <v>456</v>
      </c>
      <c r="B60" s="11">
        <v>3718</v>
      </c>
      <c r="C60" s="6" t="s">
        <v>457</v>
      </c>
      <c r="D60" s="6" t="s">
        <v>43</v>
      </c>
      <c r="E60" s="12" t="s">
        <v>58</v>
      </c>
      <c r="F60" s="6" t="s">
        <v>23</v>
      </c>
      <c r="G60" s="13" t="s">
        <v>458</v>
      </c>
      <c r="H60" s="12" t="s">
        <v>459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2639696827.4899998</v>
      </c>
      <c r="R60" s="58">
        <v>1736.58</v>
      </c>
      <c r="S60" s="59">
        <v>7.8554127072852628E-2</v>
      </c>
      <c r="T60" s="59">
        <v>-2.4179620034546503E-4</v>
      </c>
      <c r="U60" s="59">
        <v>7.779948479451767E-4</v>
      </c>
      <c r="V60" s="59">
        <v>7.8114118575607254E-3</v>
      </c>
      <c r="W60" s="59">
        <v>2.815834033936836E-2</v>
      </c>
      <c r="X60" s="59">
        <v>5.4581891054836872E-2</v>
      </c>
      <c r="Y60" s="59">
        <v>9.6734263393561892E-2</v>
      </c>
      <c r="Z60" s="59">
        <v>0.12182170542635654</v>
      </c>
      <c r="AA60" s="60">
        <v>0.109699599337981</v>
      </c>
      <c r="AB60" s="59">
        <v>0.20577411784310723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189349487.55000001</v>
      </c>
      <c r="R61" s="58">
        <v>139.22</v>
      </c>
      <c r="S61" s="59">
        <v>3.3786292418504581E-2</v>
      </c>
      <c r="T61" s="59">
        <v>2.1553272505209524E-4</v>
      </c>
      <c r="U61" s="59">
        <v>6.4687702149071667E-4</v>
      </c>
      <c r="V61" s="59">
        <v>3.5320406545088241E-3</v>
      </c>
      <c r="W61" s="59">
        <v>8.8405797101449198E-3</v>
      </c>
      <c r="X61" s="59">
        <v>2.0674486803519011E-2</v>
      </c>
      <c r="Y61" s="59">
        <v>3.8567698619917844E-2</v>
      </c>
      <c r="Z61" s="59">
        <v>7.3234659266111626E-2</v>
      </c>
      <c r="AA61" s="60">
        <v>8.6213622532574016E-2</v>
      </c>
      <c r="AB61" s="59">
        <v>0.14124108533486354</v>
      </c>
    </row>
    <row r="62" spans="1:28" s="3" customFormat="1" ht="15.75" x14ac:dyDescent="0.25">
      <c r="A62" s="4" t="s">
        <v>394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76955142.200000003</v>
      </c>
      <c r="R62" s="58">
        <v>130.79</v>
      </c>
      <c r="S62" s="59">
        <v>2.8465833136746013E-2</v>
      </c>
      <c r="T62" s="59">
        <v>3.0592734225615327E-4</v>
      </c>
      <c r="U62" s="59">
        <v>6.1204192487173195E-4</v>
      </c>
      <c r="V62" s="59">
        <v>2.9907975460121651E-3</v>
      </c>
      <c r="W62" s="59">
        <v>7.5494954163777038E-3</v>
      </c>
      <c r="X62" s="59">
        <v>1.6555261930669949E-2</v>
      </c>
      <c r="Y62" s="59">
        <v>3.2199510693710034E-2</v>
      </c>
      <c r="Z62" s="59">
        <v>6.2555853440571851E-2</v>
      </c>
      <c r="AA62" s="60">
        <v>7.761390788497971E-2</v>
      </c>
      <c r="AB62" s="59">
        <v>9.7507762020642694E-2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36966375.57</v>
      </c>
      <c r="R63" s="58">
        <v>1389.97</v>
      </c>
      <c r="S63" s="59">
        <v>2.0963251874866841E-2</v>
      </c>
      <c r="T63" s="59">
        <v>2.2307614812252307E-4</v>
      </c>
      <c r="U63" s="59">
        <v>2.5186741699179376E-4</v>
      </c>
      <c r="V63" s="59">
        <v>1.5780599230425965E-3</v>
      </c>
      <c r="W63" s="59">
        <v>4.5458487511563098E-3</v>
      </c>
      <c r="X63" s="59">
        <v>1.1284431704087416E-2</v>
      </c>
      <c r="Y63" s="59">
        <v>2.4009488868260851E-2</v>
      </c>
      <c r="Z63" s="59">
        <v>4.9778710934549858E-2</v>
      </c>
      <c r="AA63" s="60">
        <v>6.2497611239785651E-2</v>
      </c>
      <c r="AB63" s="59">
        <v>0.10457095630890502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1451547748.3299999</v>
      </c>
      <c r="R64" s="58">
        <v>234045.11</v>
      </c>
      <c r="S64" s="59">
        <v>0.26372004514606612</v>
      </c>
      <c r="T64" s="59">
        <v>7.5410241996564055E-3</v>
      </c>
      <c r="U64" s="59">
        <v>2.3256677178966869E-2</v>
      </c>
      <c r="V64" s="59">
        <v>6.3324874866468234E-2</v>
      </c>
      <c r="W64" s="59">
        <v>9.3040240179653705E-2</v>
      </c>
      <c r="X64" s="59">
        <v>0.17709685287867921</v>
      </c>
      <c r="Y64" s="59">
        <v>0.28275258312470686</v>
      </c>
      <c r="Z64" s="59">
        <v>0.44621142773741301</v>
      </c>
      <c r="AA64" s="60">
        <v>0.22907417456137721</v>
      </c>
      <c r="AB64" s="59">
        <v>0.47453676023550229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451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3443316146.0700002</v>
      </c>
      <c r="R65" s="58">
        <v>12763</v>
      </c>
      <c r="S65" s="59">
        <v>2.389215398413819E-2</v>
      </c>
      <c r="T65" s="59">
        <v>2.7508936485707647E-4</v>
      </c>
      <c r="U65" s="59">
        <v>4.8052539533594051E-4</v>
      </c>
      <c r="V65" s="59">
        <v>2.2726451736524338E-3</v>
      </c>
      <c r="W65" s="59">
        <v>6.6378312211527119E-3</v>
      </c>
      <c r="X65" s="59">
        <v>1.3341040113632718E-2</v>
      </c>
      <c r="Y65" s="59">
        <v>2.7323108129318974E-2</v>
      </c>
      <c r="Z65" s="59">
        <v>5.2609007258490798E-2</v>
      </c>
      <c r="AA65" s="60">
        <v>6.5399840060636635E-2</v>
      </c>
      <c r="AB65" s="59">
        <v>9.4312541423626564E-2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451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10419575483.559999</v>
      </c>
      <c r="R66" s="58">
        <v>15438.74</v>
      </c>
      <c r="S66" s="59">
        <v>5.4032446913460583E-2</v>
      </c>
      <c r="T66" s="59">
        <v>-1.4118329736831036E-4</v>
      </c>
      <c r="U66" s="59">
        <v>2.4943488421364608E-4</v>
      </c>
      <c r="V66" s="59">
        <v>4.4723487312947159E-3</v>
      </c>
      <c r="W66" s="59">
        <v>1.8408040275256436E-2</v>
      </c>
      <c r="X66" s="59">
        <v>3.6308667979610444E-2</v>
      </c>
      <c r="Y66" s="59">
        <v>6.5879342828994533E-2</v>
      </c>
      <c r="Z66" s="59">
        <v>9.0293407494401526E-2</v>
      </c>
      <c r="AA66" s="60">
        <v>6.7665356410802499E-2</v>
      </c>
      <c r="AB66" s="59">
        <v>0.14157920499969678</v>
      </c>
    </row>
    <row r="67" spans="1:28" s="3" customFormat="1" ht="15.75" x14ac:dyDescent="0.45">
      <c r="A67" s="4" t="s">
        <v>357</v>
      </c>
      <c r="B67" s="5">
        <v>3737</v>
      </c>
      <c r="C67" s="18" t="s">
        <v>652</v>
      </c>
      <c r="D67" s="6" t="s">
        <v>451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2741217085.5</v>
      </c>
      <c r="R67" s="58">
        <v>1685.12</v>
      </c>
      <c r="S67" s="59">
        <v>7.6176365401318127E-2</v>
      </c>
      <c r="T67" s="59">
        <v>-1.499126003614612E-3</v>
      </c>
      <c r="U67" s="59">
        <v>-7.2938595190797772E-4</v>
      </c>
      <c r="V67" s="59">
        <v>3.6211168286639553E-3</v>
      </c>
      <c r="W67" s="59">
        <v>2.3754267870378192E-2</v>
      </c>
      <c r="X67" s="59">
        <v>5.1642254909914691E-2</v>
      </c>
      <c r="Y67" s="59">
        <v>0.10277670525564926</v>
      </c>
      <c r="Z67" s="59">
        <v>9.9560207237657697E-2</v>
      </c>
      <c r="AA67" s="60">
        <v>9.9122721194925351E-2</v>
      </c>
      <c r="AB67" s="59">
        <v>0.16561641845762221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451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2091972264.3</v>
      </c>
      <c r="R68" s="58">
        <v>17644.54</v>
      </c>
      <c r="S68" s="59">
        <v>0.13078046073215219</v>
      </c>
      <c r="T68" s="59">
        <v>2.5859379749907829E-3</v>
      </c>
      <c r="U68" s="59">
        <v>8.1108042357183399E-3</v>
      </c>
      <c r="V68" s="59">
        <v>2.4853267040916751E-2</v>
      </c>
      <c r="W68" s="59">
        <v>4.4513600341925114E-2</v>
      </c>
      <c r="X68" s="59">
        <v>8.1138015507029926E-2</v>
      </c>
      <c r="Y68" s="59">
        <v>0.14944249445621388</v>
      </c>
      <c r="Z68" s="59">
        <v>0.1671282604539914</v>
      </c>
      <c r="AA68" s="60">
        <v>9.3541275829349901E-2</v>
      </c>
      <c r="AB68" s="59">
        <v>0.21484065171410952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789678850.5</v>
      </c>
      <c r="R69" s="58">
        <v>1442.44</v>
      </c>
      <c r="S69" s="59">
        <v>3.5135057553750348E-2</v>
      </c>
      <c r="T69" s="59">
        <v>2.7044832009992721E-4</v>
      </c>
      <c r="U69" s="59">
        <v>7.4929233501703574E-4</v>
      </c>
      <c r="V69" s="59">
        <v>3.6040799855280629E-3</v>
      </c>
      <c r="W69" s="59">
        <v>9.2215552103886381E-3</v>
      </c>
      <c r="X69" s="59">
        <v>2.1427863303544868E-2</v>
      </c>
      <c r="Y69" s="59">
        <v>4.0098642227237753E-2</v>
      </c>
      <c r="Z69" s="59">
        <v>7.316419909232956E-2</v>
      </c>
      <c r="AA69" s="60">
        <v>8.3384656982770256E-2</v>
      </c>
      <c r="AB69" s="59">
        <v>0.14129729558653661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450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453</v>
      </c>
      <c r="P70" s="10" t="s">
        <v>622</v>
      </c>
      <c r="Q70" s="58">
        <v>10820168.534599422</v>
      </c>
      <c r="R70" s="58">
        <v>202.11</v>
      </c>
      <c r="S70" s="59">
        <v>0.30452462402375269</v>
      </c>
      <c r="T70" s="59">
        <v>8.3316703252844532E-3</v>
      </c>
      <c r="U70" s="59">
        <v>1.767371601208469E-2</v>
      </c>
      <c r="V70" s="59">
        <v>7.2542984504351607E-2</v>
      </c>
      <c r="W70" s="59">
        <v>0.10605811853554438</v>
      </c>
      <c r="X70" s="59">
        <v>0.13036912751677854</v>
      </c>
      <c r="Y70" s="59">
        <v>0.31445109261186283</v>
      </c>
      <c r="Z70" s="59">
        <v>0.47074661621306968</v>
      </c>
      <c r="AA70" s="60">
        <v>0.28740684120007642</v>
      </c>
      <c r="AB70" s="59">
        <v>0.47665668152261276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540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1668752480.8800001</v>
      </c>
      <c r="R71" s="58">
        <v>138210.4</v>
      </c>
      <c r="S71" s="59">
        <v>3.0824863355128566E-2</v>
      </c>
      <c r="T71" s="59">
        <v>3.3786004024785246E-4</v>
      </c>
      <c r="U71" s="59">
        <v>6.7565865134136191E-4</v>
      </c>
      <c r="V71" s="59">
        <v>3.0650694214672371E-3</v>
      </c>
      <c r="W71" s="59">
        <v>8.1789107176671785E-3</v>
      </c>
      <c r="X71" s="59">
        <v>1.78771287920527E-2</v>
      </c>
      <c r="Y71" s="59">
        <v>3.489458871726301E-2</v>
      </c>
      <c r="Z71" s="59">
        <v>6.5845888276754791E-2</v>
      </c>
      <c r="AA71" s="60">
        <v>8.1896197444506047E-2</v>
      </c>
      <c r="AB71" s="59">
        <v>0.13192280048405294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5505586.0300000003</v>
      </c>
      <c r="R72" s="58">
        <v>1081.01</v>
      </c>
      <c r="S72" s="59">
        <v>2.9700046674222977E-2</v>
      </c>
      <c r="T72" s="59">
        <v>2.2206389888702907E-4</v>
      </c>
      <c r="U72" s="59">
        <v>6.8501393170239042E-4</v>
      </c>
      <c r="V72" s="59">
        <v>3.0062072612889994E-3</v>
      </c>
      <c r="W72" s="59">
        <v>7.9253340295194763E-3</v>
      </c>
      <c r="X72" s="59">
        <v>1.8178221925007742E-2</v>
      </c>
      <c r="Y72" s="59">
        <v>3.4043733619023422E-2</v>
      </c>
      <c r="Z72" s="59">
        <v>6.583254456538859E-2</v>
      </c>
      <c r="AA72" s="60">
        <v>7.4508262242618556E-2</v>
      </c>
      <c r="AB72" s="59">
        <v>0.14230646957840559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201486117.25999999</v>
      </c>
      <c r="R73" s="58">
        <v>1391.54</v>
      </c>
      <c r="S73" s="59">
        <v>3.0373485768444734E-2</v>
      </c>
      <c r="T73" s="59">
        <v>2.7315333965890462E-4</v>
      </c>
      <c r="U73" s="59">
        <v>6.759672083992914E-4</v>
      </c>
      <c r="V73" s="59">
        <v>3.1502988098069382E-3</v>
      </c>
      <c r="W73" s="59">
        <v>7.8145935180155453E-3</v>
      </c>
      <c r="X73" s="59">
        <v>1.7802808660035047E-2</v>
      </c>
      <c r="Y73" s="59">
        <v>3.4779181570082605E-2</v>
      </c>
      <c r="Z73" s="59">
        <v>6.6183456434460053E-2</v>
      </c>
      <c r="AA73" s="60">
        <v>7.700999969041207E-2</v>
      </c>
      <c r="AB73" s="59">
        <v>0.13276079612519834</v>
      </c>
    </row>
    <row r="74" spans="1:28" s="3" customFormat="1" ht="15.75" x14ac:dyDescent="0.25">
      <c r="A74" s="4" t="s">
        <v>272</v>
      </c>
      <c r="B74" s="4">
        <v>3751</v>
      </c>
      <c r="C74" s="6" t="s">
        <v>653</v>
      </c>
      <c r="D74" s="6" t="s">
        <v>450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453</v>
      </c>
      <c r="P74" s="10" t="s">
        <v>622</v>
      </c>
      <c r="Q74" s="58">
        <v>128960565.44039312</v>
      </c>
      <c r="R74" s="58">
        <v>2302867.2400000002</v>
      </c>
      <c r="S74" s="59">
        <v>-4.990465720947637E-3</v>
      </c>
      <c r="T74" s="59">
        <v>9.1146865202886248E-5</v>
      </c>
      <c r="U74" s="59">
        <v>1.0157006520494381E-5</v>
      </c>
      <c r="V74" s="59">
        <v>1.0620498141633417E-4</v>
      </c>
      <c r="W74" s="59">
        <v>-5.6929883929659527E-3</v>
      </c>
      <c r="X74" s="59">
        <v>-4.5493980271683913E-3</v>
      </c>
      <c r="Y74" s="59">
        <v>-4.8389137590267965E-3</v>
      </c>
      <c r="Z74" s="59">
        <v>-1.5637838481093326E-2</v>
      </c>
      <c r="AA74" s="60">
        <v>-2.1838096895380642E-2</v>
      </c>
      <c r="AB74" s="59">
        <v>-3.3133925057295018E-2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451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36964331.68</v>
      </c>
      <c r="R75" s="58">
        <v>1345.67</v>
      </c>
      <c r="S75" s="59">
        <v>3.0241086535443319E-2</v>
      </c>
      <c r="T75" s="59">
        <v>1.8581558175142333E-4</v>
      </c>
      <c r="U75" s="59">
        <v>4.9070267135566418E-4</v>
      </c>
      <c r="V75" s="59">
        <v>3.086028638942178E-3</v>
      </c>
      <c r="W75" s="59">
        <v>7.9245593929998387E-3</v>
      </c>
      <c r="X75" s="59">
        <v>1.8051005817780262E-2</v>
      </c>
      <c r="Y75" s="59">
        <v>3.4772578722749838E-2</v>
      </c>
      <c r="Z75" s="59">
        <v>6.698435604468797E-2</v>
      </c>
      <c r="AA75" s="60">
        <v>7.730303976431234E-2</v>
      </c>
      <c r="AB75" s="59">
        <v>0.12465316083308269</v>
      </c>
    </row>
    <row r="76" spans="1:28" s="2" customFormat="1" ht="15.75" x14ac:dyDescent="0.45">
      <c r="A76" s="4" t="s">
        <v>281</v>
      </c>
      <c r="B76" s="4">
        <v>3756</v>
      </c>
      <c r="C76" s="21" t="s">
        <v>654</v>
      </c>
      <c r="D76" s="6" t="s">
        <v>806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28020879.559999999</v>
      </c>
      <c r="R76" s="58">
        <v>126220.18</v>
      </c>
      <c r="S76" s="59">
        <v>2.7033598076320445E-2</v>
      </c>
      <c r="T76" s="59">
        <v>2.81571490668626E-4</v>
      </c>
      <c r="U76" s="59">
        <v>5.6377748672875843E-4</v>
      </c>
      <c r="V76" s="59">
        <v>2.6633057131310615E-3</v>
      </c>
      <c r="W76" s="59">
        <v>6.6736096367445933E-3</v>
      </c>
      <c r="X76" s="59">
        <v>1.5728887845246318E-2</v>
      </c>
      <c r="Y76" s="59">
        <v>3.0860852522832688E-2</v>
      </c>
      <c r="Z76" s="59">
        <v>6.2346843882453845E-2</v>
      </c>
      <c r="AA76" s="60">
        <v>7.603228876566602E-2</v>
      </c>
      <c r="AB76" s="59">
        <v>0.11222503817485377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770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2866254125.02</v>
      </c>
      <c r="R77" s="58">
        <v>1361.48</v>
      </c>
      <c r="S77" s="59">
        <v>3.7681777994573382E-2</v>
      </c>
      <c r="T77" s="59">
        <v>2.4979061668889174E-4</v>
      </c>
      <c r="U77" s="59">
        <v>7.3503469363753963E-4</v>
      </c>
      <c r="V77" s="59">
        <v>3.4123152890887789E-3</v>
      </c>
      <c r="W77" s="59">
        <v>1.07723260354722E-2</v>
      </c>
      <c r="X77" s="59">
        <v>2.3023053109314493E-2</v>
      </c>
      <c r="Y77" s="59">
        <v>4.2504804857691973E-2</v>
      </c>
      <c r="Z77" s="59">
        <v>7.801575675996672E-2</v>
      </c>
      <c r="AA77" s="60">
        <v>9.2102096802656644E-2</v>
      </c>
      <c r="AB77" s="59">
        <v>0.15112366200517444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805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805</v>
      </c>
      <c r="Q78" s="58">
        <v>1961101006.75</v>
      </c>
      <c r="R78" s="58">
        <v>1298.06</v>
      </c>
      <c r="S78" s="59">
        <v>3.818222535031033E-2</v>
      </c>
      <c r="T78" s="59">
        <v>2.697058664878201E-4</v>
      </c>
      <c r="U78" s="59">
        <v>6.7839467151812531E-4</v>
      </c>
      <c r="V78" s="59">
        <v>3.5253189022032821E-3</v>
      </c>
      <c r="W78" s="59">
        <v>9.8569305813798486E-3</v>
      </c>
      <c r="X78" s="59">
        <v>2.3827739874590873E-2</v>
      </c>
      <c r="Y78" s="59">
        <v>4.3330788088252907E-2</v>
      </c>
      <c r="Z78" s="59">
        <v>7.3415586133897842E-2</v>
      </c>
      <c r="AA78" s="60">
        <v>8.5788373065662851E-2</v>
      </c>
      <c r="AB78" s="59">
        <v>0.14365512198130409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805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805</v>
      </c>
      <c r="Q79" s="58">
        <v>331817401.73000002</v>
      </c>
      <c r="R79" s="58">
        <v>1242.6500000000001</v>
      </c>
      <c r="S79" s="59">
        <v>2.9902948026223224E-2</v>
      </c>
      <c r="T79" s="59">
        <v>3.6226050555469771E-4</v>
      </c>
      <c r="U79" s="59">
        <v>6.5225793983135743E-4</v>
      </c>
      <c r="V79" s="59">
        <v>2.856889218874992E-3</v>
      </c>
      <c r="W79" s="59">
        <v>8.3089231668032615E-3</v>
      </c>
      <c r="X79" s="59">
        <v>1.7681358819386556E-2</v>
      </c>
      <c r="Y79" s="59">
        <v>3.3878844857853641E-2</v>
      </c>
      <c r="Z79" s="59">
        <v>6.4742222107978115E-2</v>
      </c>
      <c r="AA79" s="60">
        <v>7.8352251032663578E-2</v>
      </c>
      <c r="AB79" s="59">
        <v>0.11485425656944453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655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540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326653781.52999997</v>
      </c>
      <c r="R80" s="58">
        <v>1242.99</v>
      </c>
      <c r="S80" s="59">
        <v>2.4664693710997779E-2</v>
      </c>
      <c r="T80" s="59">
        <v>2.8165840468672262E-4</v>
      </c>
      <c r="U80" s="59">
        <v>4.3462513582032564E-4</v>
      </c>
      <c r="V80" s="59">
        <v>2.3142921652744238E-3</v>
      </c>
      <c r="W80" s="59">
        <v>6.4940848765556907E-3</v>
      </c>
      <c r="X80" s="59">
        <v>1.4031767268455482E-2</v>
      </c>
      <c r="Y80" s="59">
        <v>2.819918934568609E-2</v>
      </c>
      <c r="Z80" s="59">
        <v>5.5169779286927005E-2</v>
      </c>
      <c r="AA80" s="60">
        <v>6.9174329287698871E-2</v>
      </c>
      <c r="AB80" s="59">
        <v>0.11420964879255642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1880632171.1099999</v>
      </c>
      <c r="R81" s="58">
        <v>2443.94</v>
      </c>
      <c r="S81" s="59">
        <v>3.5567796610169518E-2</v>
      </c>
      <c r="T81" s="59">
        <v>2.9059892028177303E-4</v>
      </c>
      <c r="U81" s="59">
        <v>8.2311941783761962E-4</v>
      </c>
      <c r="V81" s="59">
        <v>3.65084905854084E-3</v>
      </c>
      <c r="W81" s="59">
        <v>9.4504060205034615E-3</v>
      </c>
      <c r="X81" s="59">
        <v>2.1043880061999393E-2</v>
      </c>
      <c r="Y81" s="59">
        <v>4.0745062301448656E-2</v>
      </c>
      <c r="Z81" s="59">
        <v>6.9422261507292332E-2</v>
      </c>
      <c r="AA81" s="60">
        <v>8.2443086190096493E-2</v>
      </c>
      <c r="AB81" s="59">
        <v>0.14275961713807434</v>
      </c>
    </row>
    <row r="82" spans="1:28" s="3" customFormat="1" ht="15.75" x14ac:dyDescent="0.25">
      <c r="A82" s="4" t="s">
        <v>454</v>
      </c>
      <c r="B82" s="11">
        <v>3779</v>
      </c>
      <c r="C82" s="25" t="s">
        <v>455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3066169350.1599998</v>
      </c>
      <c r="R82" s="58">
        <v>2658.16</v>
      </c>
      <c r="S82" s="59">
        <v>3.3889141705853158E-2</v>
      </c>
      <c r="T82" s="59">
        <v>2.7093744355462398E-4</v>
      </c>
      <c r="U82" s="59">
        <v>7.0775671239464754E-4</v>
      </c>
      <c r="V82" s="59">
        <v>3.4465445842439134E-3</v>
      </c>
      <c r="W82" s="59">
        <v>9.130218555792935E-3</v>
      </c>
      <c r="X82" s="59">
        <v>2.0469587383486015E-2</v>
      </c>
      <c r="Y82" s="59">
        <v>3.8932207695765046E-2</v>
      </c>
      <c r="Z82" s="59">
        <v>7.4955212895450887E-2</v>
      </c>
      <c r="AA82" s="60">
        <v>8.5091704732396814E-2</v>
      </c>
      <c r="AB82" s="59">
        <v>0.1401267875065409</v>
      </c>
    </row>
    <row r="83" spans="1:28" s="3" customFormat="1" ht="15.75" x14ac:dyDescent="0.45">
      <c r="A83" s="4" t="s">
        <v>336</v>
      </c>
      <c r="B83" s="4">
        <v>3781</v>
      </c>
      <c r="C83" s="21" t="s">
        <v>656</v>
      </c>
      <c r="D83" s="6" t="s">
        <v>450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453</v>
      </c>
      <c r="P83" s="10" t="s">
        <v>622</v>
      </c>
      <c r="Q83" s="58">
        <v>119142701.7127718</v>
      </c>
      <c r="R83" s="58">
        <v>1206.58</v>
      </c>
      <c r="S83" s="59">
        <v>2.6745521848274546E-2</v>
      </c>
      <c r="T83" s="59">
        <v>3.3991891690214019E-4</v>
      </c>
      <c r="U83" s="59">
        <v>1.0775415475144577E-4</v>
      </c>
      <c r="V83" s="59">
        <v>2.1345337663307914E-3</v>
      </c>
      <c r="W83" s="59">
        <v>6.7165611207061606E-3</v>
      </c>
      <c r="X83" s="59">
        <v>1.5750881830503369E-2</v>
      </c>
      <c r="Y83" s="59">
        <v>3.0516291583037983E-2</v>
      </c>
      <c r="Z83" s="59">
        <v>6.0338160854893005E-2</v>
      </c>
      <c r="AA83" s="60">
        <v>7.3221496806788411E-2</v>
      </c>
      <c r="AB83" s="59">
        <v>0.1055037886076064</v>
      </c>
    </row>
    <row r="84" spans="1:28" s="3" customFormat="1" ht="15.75" x14ac:dyDescent="0.25">
      <c r="A84" s="4" t="s">
        <v>350</v>
      </c>
      <c r="B84" s="4">
        <v>3788</v>
      </c>
      <c r="C84" s="26" t="s">
        <v>657</v>
      </c>
      <c r="D84" s="6" t="s">
        <v>449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809461214.20000005</v>
      </c>
      <c r="R84" s="58">
        <v>125.84</v>
      </c>
      <c r="S84" s="59">
        <v>3.5123796989388917E-2</v>
      </c>
      <c r="T84" s="59">
        <v>1.589572405023862E-4</v>
      </c>
      <c r="U84" s="59">
        <v>6.3613231552161489E-4</v>
      </c>
      <c r="V84" s="59">
        <v>3.5888029348433116E-3</v>
      </c>
      <c r="W84" s="59">
        <v>9.4657468313814122E-3</v>
      </c>
      <c r="X84" s="59">
        <v>2.1345669994318722E-2</v>
      </c>
      <c r="Y84" s="59">
        <v>3.9828127582217876E-2</v>
      </c>
      <c r="Z84" s="59">
        <v>6.9886073796973286E-2</v>
      </c>
      <c r="AA84" s="60">
        <v>8.1750193415284153E-2</v>
      </c>
      <c r="AB84" s="59">
        <v>0.13410237923576074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847522477.54999995</v>
      </c>
      <c r="R85" s="58">
        <v>1225.52</v>
      </c>
      <c r="S85" s="59">
        <v>3.0853605194980035E-2</v>
      </c>
      <c r="T85" s="59">
        <v>2.7751024339274077E-4</v>
      </c>
      <c r="U85" s="59">
        <v>6.3686986625730577E-4</v>
      </c>
      <c r="V85" s="59">
        <v>2.8723169204834583E-3</v>
      </c>
      <c r="W85" s="59">
        <v>8.5256262549786854E-3</v>
      </c>
      <c r="X85" s="59">
        <v>1.8161274778591877E-2</v>
      </c>
      <c r="Y85" s="59">
        <v>3.4438517117968762E-2</v>
      </c>
      <c r="Z85" s="59">
        <v>7.715295234412077E-2</v>
      </c>
      <c r="AA85" s="60">
        <v>8.6848943321597455E-2</v>
      </c>
      <c r="AB85" s="59">
        <v>0.13079343403120589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445</v>
      </c>
      <c r="Q86" s="58">
        <v>2737682265.9299998</v>
      </c>
      <c r="R86" s="58">
        <v>1237.71</v>
      </c>
      <c r="S86" s="59">
        <v>3.6833816408933288E-2</v>
      </c>
      <c r="T86" s="59">
        <v>2.9094435689184736E-4</v>
      </c>
      <c r="U86" s="59">
        <v>7.519526512395605E-4</v>
      </c>
      <c r="V86" s="59">
        <v>3.6897077427097491E-3</v>
      </c>
      <c r="W86" s="59">
        <v>9.6502104610564875E-3</v>
      </c>
      <c r="X86" s="59">
        <v>2.2284076548858969E-2</v>
      </c>
      <c r="Y86" s="59">
        <v>4.1983768857758723E-2</v>
      </c>
      <c r="Z86" s="59">
        <v>6.7212181830723638E-2</v>
      </c>
      <c r="AA86" s="60">
        <v>7.5904693191004721E-2</v>
      </c>
      <c r="AB86" s="59">
        <v>0.13223132935709314</v>
      </c>
    </row>
    <row r="87" spans="1:28" s="3" customFormat="1" ht="15.75" x14ac:dyDescent="0.25">
      <c r="A87" s="4" t="s">
        <v>384</v>
      </c>
      <c r="B87" s="11">
        <v>3800</v>
      </c>
      <c r="C87" s="26" t="s">
        <v>385</v>
      </c>
      <c r="D87" s="6" t="s">
        <v>450</v>
      </c>
      <c r="E87" s="12" t="s">
        <v>58</v>
      </c>
      <c r="F87" s="6" t="s">
        <v>30</v>
      </c>
      <c r="G87" s="13" t="s">
        <v>59</v>
      </c>
      <c r="H87" s="12" t="s">
        <v>386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453</v>
      </c>
      <c r="P87" s="10" t="s">
        <v>622</v>
      </c>
      <c r="Q87" s="58">
        <v>1929063780.4861608</v>
      </c>
      <c r="R87" s="58">
        <v>1219382.92</v>
      </c>
      <c r="S87" s="59">
        <v>3.7514264106537271E-2</v>
      </c>
      <c r="T87" s="59">
        <v>1.9937827477285098E-4</v>
      </c>
      <c r="U87" s="59">
        <v>7.8598994891145393E-4</v>
      </c>
      <c r="V87" s="59">
        <v>3.5759622627107609E-3</v>
      </c>
      <c r="W87" s="59">
        <v>1.0234287250382081E-2</v>
      </c>
      <c r="X87" s="59">
        <v>2.3376421911193858E-2</v>
      </c>
      <c r="Y87" s="59">
        <v>4.2627294784791298E-2</v>
      </c>
      <c r="Z87" s="59">
        <v>7.5865420744002779E-2</v>
      </c>
      <c r="AA87" s="60">
        <v>9.0797067423375871E-2</v>
      </c>
      <c r="AB87" s="59">
        <v>0.13948491551372882</v>
      </c>
    </row>
    <row r="88" spans="1:28" s="2" customFormat="1" ht="15.75" x14ac:dyDescent="0.25">
      <c r="A88" s="4" t="s">
        <v>395</v>
      </c>
      <c r="B88" s="11">
        <v>3805</v>
      </c>
      <c r="C88" s="26" t="s">
        <v>396</v>
      </c>
      <c r="D88" s="6" t="s">
        <v>372</v>
      </c>
      <c r="E88" s="12" t="s">
        <v>58</v>
      </c>
      <c r="F88" s="6" t="s">
        <v>23</v>
      </c>
      <c r="G88" s="13" t="s">
        <v>397</v>
      </c>
      <c r="H88" s="12" t="s">
        <v>398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399</v>
      </c>
      <c r="Q88" s="58">
        <v>29413306.510000002</v>
      </c>
      <c r="R88" s="58">
        <v>1240.28</v>
      </c>
      <c r="S88" s="59">
        <v>0.12202932901509862</v>
      </c>
      <c r="T88" s="59">
        <v>1.2901977228016795E-4</v>
      </c>
      <c r="U88" s="59">
        <v>3.2261186566430905E-4</v>
      </c>
      <c r="V88" s="59">
        <v>6.369530115300592E-3</v>
      </c>
      <c r="W88" s="59">
        <v>2.1277296531734723E-2</v>
      </c>
      <c r="X88" s="59">
        <v>4.9883607736911216E-2</v>
      </c>
      <c r="Y88" s="59">
        <v>0.12963249692608947</v>
      </c>
      <c r="Z88" s="59">
        <v>0.13943959577400089</v>
      </c>
      <c r="AA88" s="60">
        <v>0.10158005524420237</v>
      </c>
      <c r="AB88" s="59">
        <v>0.16661963617209385</v>
      </c>
    </row>
    <row r="89" spans="1:28" s="2" customFormat="1" ht="15.75" x14ac:dyDescent="0.25">
      <c r="A89" s="4" t="s">
        <v>400</v>
      </c>
      <c r="B89" s="11">
        <v>3807</v>
      </c>
      <c r="C89" s="26" t="s">
        <v>401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402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399</v>
      </c>
      <c r="Q89" s="58">
        <v>1168391464.0599999</v>
      </c>
      <c r="R89" s="58">
        <v>1142.26</v>
      </c>
      <c r="S89" s="59">
        <v>0.16672624945098721</v>
      </c>
      <c r="T89" s="59">
        <v>2.5804866060457595E-3</v>
      </c>
      <c r="U89" s="59">
        <v>1.0098687701177951E-2</v>
      </c>
      <c r="V89" s="59">
        <v>3.6862887486951296E-2</v>
      </c>
      <c r="W89" s="59">
        <v>6.0929169840060839E-2</v>
      </c>
      <c r="X89" s="59">
        <v>9.8844647959134599E-2</v>
      </c>
      <c r="Y89" s="59">
        <v>0.17830432943749294</v>
      </c>
      <c r="Z89" s="59">
        <v>0.17994752391380706</v>
      </c>
      <c r="AA89" s="60">
        <v>6.4250442560327997E-2</v>
      </c>
      <c r="AB89" s="59">
        <v>0.1225811523984551</v>
      </c>
    </row>
    <row r="90" spans="1:28" s="2" customFormat="1" ht="15.75" x14ac:dyDescent="0.25">
      <c r="A90" s="4" t="s">
        <v>497</v>
      </c>
      <c r="B90" s="11">
        <v>3810</v>
      </c>
      <c r="C90" s="27" t="s">
        <v>498</v>
      </c>
      <c r="D90" s="6" t="s">
        <v>72</v>
      </c>
      <c r="E90" s="12" t="s">
        <v>58</v>
      </c>
      <c r="F90" s="6" t="s">
        <v>23</v>
      </c>
      <c r="G90" s="13" t="s">
        <v>464</v>
      </c>
      <c r="H90" s="12" t="s">
        <v>465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2616104927.8699999</v>
      </c>
      <c r="R90" s="58">
        <v>1290.3900000000001</v>
      </c>
      <c r="S90" s="59">
        <v>7.9724878881442043E-2</v>
      </c>
      <c r="T90" s="59">
        <v>-1.3947325600303454E-4</v>
      </c>
      <c r="U90" s="59">
        <v>3.4109849218966204E-4</v>
      </c>
      <c r="V90" s="59">
        <v>6.1206668018152543E-3</v>
      </c>
      <c r="W90" s="59">
        <v>2.517676968300632E-2</v>
      </c>
      <c r="X90" s="59">
        <v>5.1748308745619045E-2</v>
      </c>
      <c r="Y90" s="59">
        <v>9.9448737720142816E-2</v>
      </c>
      <c r="Z90" s="59">
        <v>0.11890640445346246</v>
      </c>
      <c r="AA90" s="60">
        <v>0.10546741141799751</v>
      </c>
      <c r="AB90" s="59">
        <v>0.20168184611946152</v>
      </c>
    </row>
    <row r="91" spans="1:28" s="2" customFormat="1" ht="16.5" customHeight="1" x14ac:dyDescent="0.25">
      <c r="A91" s="4" t="s">
        <v>407</v>
      </c>
      <c r="B91" s="11">
        <v>3811</v>
      </c>
      <c r="C91" s="6" t="s">
        <v>410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345815301.80000001</v>
      </c>
      <c r="R91" s="58">
        <v>1165.8599999999999</v>
      </c>
      <c r="S91" s="59">
        <v>2.7687425624751953E-2</v>
      </c>
      <c r="T91" s="59">
        <v>1.4583637159094217E-4</v>
      </c>
      <c r="U91" s="59">
        <v>6.3512771216699495E-4</v>
      </c>
      <c r="V91" s="59">
        <v>3.0801528031110638E-3</v>
      </c>
      <c r="W91" s="59">
        <v>7.6751542809727754E-3</v>
      </c>
      <c r="X91" s="59">
        <v>1.7187827179451224E-2</v>
      </c>
      <c r="Y91" s="59">
        <v>3.1789298546825356E-2</v>
      </c>
      <c r="Z91" s="59">
        <v>6.0673053303856382E-2</v>
      </c>
      <c r="AA91" s="60">
        <v>6.769602725424459E-2</v>
      </c>
      <c r="AB91" s="59">
        <v>0.12821157958911136</v>
      </c>
    </row>
    <row r="92" spans="1:28" s="2" customFormat="1" ht="12" customHeight="1" x14ac:dyDescent="0.25">
      <c r="A92" s="4" t="s">
        <v>408</v>
      </c>
      <c r="B92" s="11">
        <v>3812</v>
      </c>
      <c r="C92" s="6" t="s">
        <v>409</v>
      </c>
      <c r="D92" s="6" t="s">
        <v>72</v>
      </c>
      <c r="E92" s="12" t="s">
        <v>58</v>
      </c>
      <c r="F92" s="6" t="s">
        <v>237</v>
      </c>
      <c r="G92" s="6" t="s">
        <v>392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109351307.56999999</v>
      </c>
      <c r="R92" s="58">
        <v>1134.23</v>
      </c>
      <c r="S92" s="59">
        <v>2.4940585380840846E-2</v>
      </c>
      <c r="T92" s="59">
        <v>2.292829616303702E-4</v>
      </c>
      <c r="U92" s="59">
        <v>5.998853160425775E-4</v>
      </c>
      <c r="V92" s="59">
        <v>2.5101865846435959E-3</v>
      </c>
      <c r="W92" s="59">
        <v>6.6653649531383044E-3</v>
      </c>
      <c r="X92" s="59">
        <v>1.4154148783977043E-2</v>
      </c>
      <c r="Y92" s="59">
        <v>2.8574796865931507E-2</v>
      </c>
      <c r="Z92" s="59">
        <v>5.558864588180551E-2</v>
      </c>
      <c r="AA92" s="60">
        <v>6.7329770015432638E-2</v>
      </c>
      <c r="AB92" s="59">
        <v>0.10099107931546604</v>
      </c>
    </row>
    <row r="93" spans="1:28" s="2" customFormat="1" ht="15.75" x14ac:dyDescent="0.25">
      <c r="A93" s="4" t="s">
        <v>418</v>
      </c>
      <c r="B93" s="11">
        <v>3814</v>
      </c>
      <c r="C93" s="6" t="s">
        <v>659</v>
      </c>
      <c r="D93" s="6" t="s">
        <v>450</v>
      </c>
      <c r="E93" s="12" t="s">
        <v>58</v>
      </c>
      <c r="F93" s="6" t="s">
        <v>238</v>
      </c>
      <c r="G93" s="13" t="s">
        <v>19</v>
      </c>
      <c r="H93" s="6" t="s">
        <v>432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453</v>
      </c>
      <c r="P93" s="10" t="s">
        <v>622</v>
      </c>
      <c r="Q93" s="58">
        <v>29009574.05196996</v>
      </c>
      <c r="R93" s="58">
        <v>1264.0899999999999</v>
      </c>
      <c r="S93" s="59">
        <v>9.8616398115798476E-2</v>
      </c>
      <c r="T93" s="59">
        <v>2.8082979651739034E-3</v>
      </c>
      <c r="U93" s="59">
        <v>8.2713843601441243E-3</v>
      </c>
      <c r="V93" s="59">
        <v>2.4251312633694039E-2</v>
      </c>
      <c r="W93" s="59">
        <v>3.4130418776638853E-2</v>
      </c>
      <c r="X93" s="59">
        <v>6.1359686316655553E-2</v>
      </c>
      <c r="Y93" s="59">
        <v>0.10243932218762791</v>
      </c>
      <c r="Z93" s="59">
        <v>0.16265957838195791</v>
      </c>
      <c r="AA93" s="60">
        <v>0.13356050755503726</v>
      </c>
      <c r="AB93" s="59">
        <v>0.2206235938239299</v>
      </c>
    </row>
    <row r="94" spans="1:28" s="2" customFormat="1" ht="15.75" x14ac:dyDescent="0.25">
      <c r="A94" s="4" t="s">
        <v>419</v>
      </c>
      <c r="B94" s="11">
        <v>3815</v>
      </c>
      <c r="C94" s="6" t="s">
        <v>423</v>
      </c>
      <c r="D94" s="6" t="s">
        <v>450</v>
      </c>
      <c r="E94" s="12" t="s">
        <v>58</v>
      </c>
      <c r="F94" s="6" t="s">
        <v>239</v>
      </c>
      <c r="G94" s="13" t="s">
        <v>19</v>
      </c>
      <c r="H94" s="6" t="s">
        <v>433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453</v>
      </c>
      <c r="P94" s="10" t="s">
        <v>622</v>
      </c>
      <c r="Q94" s="58">
        <v>6231015.1915991595</v>
      </c>
      <c r="R94" s="58">
        <v>1439.03</v>
      </c>
      <c r="S94" s="59">
        <v>0.25198364364015996</v>
      </c>
      <c r="T94" s="59">
        <v>8.698882673732377E-3</v>
      </c>
      <c r="U94" s="59">
        <v>2.4979344140858669E-2</v>
      </c>
      <c r="V94" s="59">
        <v>6.7672241100443703E-2</v>
      </c>
      <c r="W94" s="59">
        <v>8.5167673385667692E-2</v>
      </c>
      <c r="X94" s="59">
        <v>0.14378482350790447</v>
      </c>
      <c r="Y94" s="59">
        <v>0.26080290180135984</v>
      </c>
      <c r="Z94" s="59">
        <v>0.37399864417136919</v>
      </c>
      <c r="AA94" s="60">
        <v>0.25546802069428809</v>
      </c>
      <c r="AB94" s="59">
        <v>0.38962869972478398</v>
      </c>
    </row>
    <row r="95" spans="1:28" s="2" customFormat="1" ht="15.75" x14ac:dyDescent="0.25">
      <c r="A95" s="4" t="s">
        <v>420</v>
      </c>
      <c r="B95" s="11">
        <v>3816</v>
      </c>
      <c r="C95" s="6" t="s">
        <v>424</v>
      </c>
      <c r="D95" s="6" t="s">
        <v>450</v>
      </c>
      <c r="E95" s="12" t="s">
        <v>58</v>
      </c>
      <c r="F95" s="6" t="s">
        <v>23</v>
      </c>
      <c r="G95" s="6" t="s">
        <v>427</v>
      </c>
      <c r="H95" s="6" t="s">
        <v>429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453</v>
      </c>
      <c r="P95" s="10" t="s">
        <v>622</v>
      </c>
      <c r="Q95" s="58">
        <v>8261631.2785843182</v>
      </c>
      <c r="R95" s="58">
        <v>1132.51</v>
      </c>
      <c r="S95" s="59">
        <v>5.3037276725524621E-2</v>
      </c>
      <c r="T95" s="59">
        <v>7.5110899033270506E-4</v>
      </c>
      <c r="U95" s="59">
        <v>2.0084229898074584E-3</v>
      </c>
      <c r="V95" s="59">
        <v>8.7468490856780906E-3</v>
      </c>
      <c r="W95" s="59">
        <v>1.9672987232816439E-2</v>
      </c>
      <c r="X95" s="59">
        <v>4.3759158732938279E-2</v>
      </c>
      <c r="Y95" s="59">
        <v>5.7116454467386085E-2</v>
      </c>
      <c r="Z95" s="59">
        <v>7.1438032166508986E-2</v>
      </c>
      <c r="AA95" s="60">
        <v>5.959899327289233E-2</v>
      </c>
      <c r="AB95" s="59">
        <v>0.10071047439473596</v>
      </c>
    </row>
    <row r="96" spans="1:28" s="2" customFormat="1" ht="15.75" x14ac:dyDescent="0.25">
      <c r="A96" s="4" t="s">
        <v>421</v>
      </c>
      <c r="B96" s="11">
        <v>3817</v>
      </c>
      <c r="C96" s="6" t="s">
        <v>425</v>
      </c>
      <c r="D96" s="6" t="s">
        <v>450</v>
      </c>
      <c r="E96" s="12" t="s">
        <v>58</v>
      </c>
      <c r="F96" s="6" t="s">
        <v>23</v>
      </c>
      <c r="G96" s="6" t="s">
        <v>428</v>
      </c>
      <c r="H96" s="6" t="s">
        <v>430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453</v>
      </c>
      <c r="P96" s="10" t="s">
        <v>622</v>
      </c>
      <c r="Q96" s="58">
        <v>23410802.586552482</v>
      </c>
      <c r="R96" s="58">
        <v>1131.3399999999999</v>
      </c>
      <c r="S96" s="59">
        <v>3.0326764052311352E-2</v>
      </c>
      <c r="T96" s="59">
        <v>1.7681277295455742E-4</v>
      </c>
      <c r="U96" s="59">
        <v>6.2796847775117317E-4</v>
      </c>
      <c r="V96" s="59">
        <v>3.494766719886311E-3</v>
      </c>
      <c r="W96" s="59">
        <v>8.1806516004846331E-3</v>
      </c>
      <c r="X96" s="59">
        <v>1.9381346692736719E-2</v>
      </c>
      <c r="Y96" s="59">
        <v>3.4765349894359428E-2</v>
      </c>
      <c r="Z96" s="59">
        <v>6.1025818976431799E-2</v>
      </c>
      <c r="AA96" s="60">
        <v>5.9991942359764246E-2</v>
      </c>
      <c r="AB96" s="59">
        <v>0.10082512746662504</v>
      </c>
    </row>
    <row r="97" spans="1:28" s="2" customFormat="1" ht="15.75" x14ac:dyDescent="0.25">
      <c r="A97" s="4" t="s">
        <v>422</v>
      </c>
      <c r="B97" s="11">
        <v>3818</v>
      </c>
      <c r="C97" s="6" t="s">
        <v>660</v>
      </c>
      <c r="D97" s="6" t="s">
        <v>450</v>
      </c>
      <c r="E97" s="12" t="s">
        <v>58</v>
      </c>
      <c r="F97" s="6" t="s">
        <v>238</v>
      </c>
      <c r="G97" s="13" t="s">
        <v>19</v>
      </c>
      <c r="H97" s="6" t="s">
        <v>431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453</v>
      </c>
      <c r="P97" s="10" t="s">
        <v>622</v>
      </c>
      <c r="Q97" s="58">
        <v>7325548.0770244738</v>
      </c>
      <c r="R97" s="58">
        <v>1250.0899999999999</v>
      </c>
      <c r="S97" s="59">
        <v>0.14432045989216685</v>
      </c>
      <c r="T97" s="59">
        <v>3.6610920652252019E-3</v>
      </c>
      <c r="U97" s="59">
        <v>1.2005569677638658E-2</v>
      </c>
      <c r="V97" s="59">
        <v>3.2304681371132141E-2</v>
      </c>
      <c r="W97" s="59">
        <v>4.6196721037082757E-2</v>
      </c>
      <c r="X97" s="59">
        <v>8.1841941290501194E-2</v>
      </c>
      <c r="Y97" s="59">
        <v>0.14984639158189061</v>
      </c>
      <c r="Z97" s="59">
        <v>0.19790908045536432</v>
      </c>
      <c r="AA97" s="60">
        <v>0.11279353379978262</v>
      </c>
      <c r="AB97" s="59">
        <v>0.20989721453320676</v>
      </c>
    </row>
    <row r="98" spans="1:28" s="2" customFormat="1" ht="15.75" customHeight="1" x14ac:dyDescent="0.25">
      <c r="A98" s="4" t="s">
        <v>434</v>
      </c>
      <c r="B98" s="11">
        <v>3820</v>
      </c>
      <c r="C98" s="6" t="s">
        <v>436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437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2592868843.0799999</v>
      </c>
      <c r="R98" s="58">
        <v>1151.95</v>
      </c>
      <c r="S98" s="59">
        <v>6.8222704427010825E-2</v>
      </c>
      <c r="T98" s="59">
        <v>-1.7358850844078068E-4</v>
      </c>
      <c r="U98" s="59">
        <v>9.9930483142169875E-4</v>
      </c>
      <c r="V98" s="59">
        <v>7.4424543482823676E-3</v>
      </c>
      <c r="W98" s="59">
        <v>2.3009839792547407E-2</v>
      </c>
      <c r="X98" s="59">
        <v>4.4672573434056707E-2</v>
      </c>
      <c r="Y98" s="59">
        <v>8.5219832499599649E-2</v>
      </c>
      <c r="Z98" s="59">
        <v>6.8738055034976861E-2</v>
      </c>
      <c r="AA98" s="60">
        <v>3.9290869722121931E-2</v>
      </c>
      <c r="AB98" s="59">
        <v>0.10402430492328035</v>
      </c>
    </row>
    <row r="99" spans="1:28" s="2" customFormat="1" ht="15" customHeight="1" x14ac:dyDescent="0.25">
      <c r="A99" s="4" t="s">
        <v>435</v>
      </c>
      <c r="B99" s="11">
        <v>3821</v>
      </c>
      <c r="C99" s="6" t="s">
        <v>574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1257933895.9100001</v>
      </c>
      <c r="R99" s="58">
        <v>1632.41</v>
      </c>
      <c r="S99" s="59">
        <v>0.36320439589805265</v>
      </c>
      <c r="T99" s="59">
        <v>9.8047706240412588E-3</v>
      </c>
      <c r="U99" s="59">
        <v>2.7157464212678988E-2</v>
      </c>
      <c r="V99" s="59">
        <v>8.2593327010949347E-2</v>
      </c>
      <c r="W99" s="59">
        <v>0.1254507221896653</v>
      </c>
      <c r="X99" s="59">
        <v>0.2161018527485791</v>
      </c>
      <c r="Y99" s="59">
        <v>0.37686403508771948</v>
      </c>
      <c r="Z99" s="59">
        <v>0.55980125173188111</v>
      </c>
      <c r="AA99" s="60">
        <v>0.33800808176848118</v>
      </c>
      <c r="AB99" s="59">
        <v>0.60893562917040389</v>
      </c>
    </row>
    <row r="100" spans="1:28" s="2" customFormat="1" ht="15.75" x14ac:dyDescent="0.25">
      <c r="A100" s="4" t="s">
        <v>501</v>
      </c>
      <c r="B100" s="4">
        <v>3823</v>
      </c>
      <c r="C100" s="10" t="s">
        <v>502</v>
      </c>
      <c r="D100" s="6" t="s">
        <v>39</v>
      </c>
      <c r="E100" s="6" t="s">
        <v>58</v>
      </c>
      <c r="F100" s="6" t="s">
        <v>23</v>
      </c>
      <c r="G100" s="13" t="s">
        <v>464</v>
      </c>
      <c r="H100" s="13" t="s">
        <v>503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2371396843.46</v>
      </c>
      <c r="R100" s="58">
        <v>1239.94</v>
      </c>
      <c r="S100" s="59">
        <v>7.8021213701964881E-2</v>
      </c>
      <c r="T100" s="59">
        <v>-5.4811304025393465E-4</v>
      </c>
      <c r="U100" s="59">
        <v>4.0326157965589306E-5</v>
      </c>
      <c r="V100" s="59">
        <v>5.897766636650508E-3</v>
      </c>
      <c r="W100" s="59">
        <v>2.409210667591704E-2</v>
      </c>
      <c r="X100" s="59">
        <v>4.9755750654012526E-2</v>
      </c>
      <c r="Y100" s="59">
        <v>9.9042722921467832E-2</v>
      </c>
      <c r="Z100" s="59">
        <v>0.11593707250342013</v>
      </c>
      <c r="AA100" s="60">
        <v>9.909143287683371E-2</v>
      </c>
      <c r="AB100" s="59">
        <v>0.19666846819024084</v>
      </c>
    </row>
    <row r="101" spans="1:28" s="2" customFormat="1" ht="15" customHeight="1" x14ac:dyDescent="0.25">
      <c r="A101" s="4" t="s">
        <v>438</v>
      </c>
      <c r="B101" s="11">
        <v>3825</v>
      </c>
      <c r="C101" s="6" t="s">
        <v>439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444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446</v>
      </c>
      <c r="Q101" s="58">
        <v>1265794791.8599999</v>
      </c>
      <c r="R101" s="58">
        <v>1206.9000000000001</v>
      </c>
      <c r="S101" s="59">
        <v>0.15702083193527069</v>
      </c>
      <c r="T101" s="59">
        <v>1.734713357292972E-3</v>
      </c>
      <c r="U101" s="59">
        <v>9.3753397619784698E-3</v>
      </c>
      <c r="V101" s="59">
        <v>3.5352452195695286E-2</v>
      </c>
      <c r="W101" s="59">
        <v>5.8693497311379995E-2</v>
      </c>
      <c r="X101" s="59">
        <v>9.5091189547228186E-2</v>
      </c>
      <c r="Y101" s="59">
        <v>0.17008900005817001</v>
      </c>
      <c r="Z101" s="59">
        <v>0.16903495771946644</v>
      </c>
      <c r="AA101" s="60">
        <v>6.6222591303426004E-2</v>
      </c>
      <c r="AB101" s="59">
        <v>0.11610486891385785</v>
      </c>
    </row>
    <row r="102" spans="1:28" s="2" customFormat="1" ht="16.5" customHeight="1" x14ac:dyDescent="0.25">
      <c r="A102" s="4" t="s">
        <v>440</v>
      </c>
      <c r="B102" s="11">
        <v>3826</v>
      </c>
      <c r="C102" s="6" t="s">
        <v>441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447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446</v>
      </c>
      <c r="Q102" s="58">
        <v>2913377072.2800002</v>
      </c>
      <c r="R102" s="58">
        <v>1155.1300000000001</v>
      </c>
      <c r="S102" s="59">
        <v>6.7676608960079876E-2</v>
      </c>
      <c r="T102" s="59">
        <v>-2.0772566364003024E-4</v>
      </c>
      <c r="U102" s="59">
        <v>9.6185508050131488E-4</v>
      </c>
      <c r="V102" s="59">
        <v>7.5799867415652401E-3</v>
      </c>
      <c r="W102" s="59">
        <v>2.443285620532484E-2</v>
      </c>
      <c r="X102" s="59">
        <v>4.6417668427107775E-2</v>
      </c>
      <c r="Y102" s="59">
        <v>8.3926845517927395E-2</v>
      </c>
      <c r="Z102" s="59">
        <v>7.7838221160575219E-2</v>
      </c>
      <c r="AA102" s="60">
        <v>3.5786660927888743E-2</v>
      </c>
      <c r="AB102" s="59">
        <v>0.10158209439162341</v>
      </c>
    </row>
    <row r="103" spans="1:28" ht="16.5" customHeight="1" x14ac:dyDescent="0.25">
      <c r="A103" s="4" t="s">
        <v>442</v>
      </c>
      <c r="B103" s="11">
        <v>3828</v>
      </c>
      <c r="C103" s="6" t="s">
        <v>443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448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446</v>
      </c>
      <c r="Q103" s="58">
        <v>1103053.6100000001</v>
      </c>
      <c r="R103" s="58">
        <v>1055.55</v>
      </c>
      <c r="S103" s="59">
        <v>4.031971930931165E-2</v>
      </c>
      <c r="T103" s="59">
        <v>-8.8028169014090526E-4</v>
      </c>
      <c r="U103" s="59">
        <v>-3.6933916699821961E-4</v>
      </c>
      <c r="V103" s="59">
        <v>2.4882945684897295E-3</v>
      </c>
      <c r="W103" s="59">
        <v>1.1857972737207279E-2</v>
      </c>
      <c r="X103" s="59">
        <v>2.7269276809436204E-2</v>
      </c>
      <c r="Y103" s="59">
        <v>5.3306457246065836E-2</v>
      </c>
      <c r="Z103" s="59">
        <v>4.3064517722857326E-2</v>
      </c>
      <c r="AA103" s="60">
        <v>-4.7234357511643996E-2</v>
      </c>
      <c r="AB103" s="59">
        <v>4.7594117367093427E-3</v>
      </c>
    </row>
    <row r="104" spans="1:28" ht="18" x14ac:dyDescent="0.45">
      <c r="A104" s="4" t="s">
        <v>479</v>
      </c>
      <c r="B104" s="11">
        <v>3830</v>
      </c>
      <c r="C104" s="6" t="s">
        <v>461</v>
      </c>
      <c r="D104" s="6" t="s">
        <v>450</v>
      </c>
      <c r="E104" s="14" t="s">
        <v>58</v>
      </c>
      <c r="F104" s="6" t="s">
        <v>23</v>
      </c>
      <c r="G104" s="18" t="s">
        <v>462</v>
      </c>
      <c r="H104" s="6" t="s">
        <v>437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453</v>
      </c>
      <c r="P104" s="10" t="s">
        <v>622</v>
      </c>
      <c r="Q104" s="58">
        <v>1789854729.1092799</v>
      </c>
      <c r="R104" s="58">
        <v>1585.44</v>
      </c>
      <c r="S104" s="59">
        <v>7.9624925945346009E-2</v>
      </c>
      <c r="T104" s="59">
        <v>-4.9803622425497157E-4</v>
      </c>
      <c r="U104" s="59">
        <v>2.5230225810498058E-5</v>
      </c>
      <c r="V104" s="59">
        <v>6.5902251342806681E-3</v>
      </c>
      <c r="W104" s="59">
        <v>2.5583967811422515E-2</v>
      </c>
      <c r="X104" s="59">
        <v>5.1171548671979677E-2</v>
      </c>
      <c r="Y104" s="59">
        <v>0.10240096789670204</v>
      </c>
      <c r="Z104" s="59">
        <v>0.19574628554189602</v>
      </c>
      <c r="AA104" s="60">
        <v>0.1436980609418283</v>
      </c>
      <c r="AB104" s="59">
        <v>0.21372467961967762</v>
      </c>
    </row>
    <row r="105" spans="1:28" s="3" customFormat="1" ht="15.75" x14ac:dyDescent="0.45">
      <c r="A105" s="4" t="s">
        <v>480</v>
      </c>
      <c r="B105" s="11">
        <v>3831</v>
      </c>
      <c r="C105" s="6" t="s">
        <v>466</v>
      </c>
      <c r="D105" s="6" t="s">
        <v>450</v>
      </c>
      <c r="E105" s="14" t="s">
        <v>58</v>
      </c>
      <c r="F105" s="6" t="s">
        <v>23</v>
      </c>
      <c r="G105" s="18" t="s">
        <v>462</v>
      </c>
      <c r="H105" s="6" t="s">
        <v>437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453</v>
      </c>
      <c r="P105" s="10" t="s">
        <v>622</v>
      </c>
      <c r="Q105" s="58">
        <v>1034325876.8218441</v>
      </c>
      <c r="R105" s="58">
        <v>1406.07</v>
      </c>
      <c r="S105" s="59">
        <v>7.9856231136096606E-2</v>
      </c>
      <c r="T105" s="59">
        <v>-4.9759377865610265E-4</v>
      </c>
      <c r="U105" s="59">
        <v>-3.5558842772988455E-5</v>
      </c>
      <c r="V105" s="59">
        <v>5.9524235378286073E-3</v>
      </c>
      <c r="W105" s="59">
        <v>2.504155366984509E-2</v>
      </c>
      <c r="X105" s="59">
        <v>5.0199423390048278E-2</v>
      </c>
      <c r="Y105" s="59">
        <v>0.10356167393966036</v>
      </c>
      <c r="Z105" s="59">
        <v>7.583246618106132E-2</v>
      </c>
      <c r="AA105" s="60">
        <v>4.3403731132845555E-2</v>
      </c>
      <c r="AB105" s="59">
        <v>0.11795153134242908</v>
      </c>
    </row>
    <row r="106" spans="1:28" s="3" customFormat="1" ht="15.75" x14ac:dyDescent="0.25">
      <c r="A106" s="4" t="s">
        <v>505</v>
      </c>
      <c r="B106" s="11">
        <v>3833</v>
      </c>
      <c r="C106" s="6" t="s">
        <v>506</v>
      </c>
      <c r="D106" s="6" t="s">
        <v>449</v>
      </c>
      <c r="E106" s="12" t="s">
        <v>58</v>
      </c>
      <c r="F106" s="6" t="s">
        <v>23</v>
      </c>
      <c r="G106" s="13" t="s">
        <v>312</v>
      </c>
      <c r="H106" s="6" t="s">
        <v>271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639252.68999999994</v>
      </c>
      <c r="R106" s="58">
        <v>112.41</v>
      </c>
      <c r="S106" s="59">
        <v>4.1604892512972523E-2</v>
      </c>
      <c r="T106" s="59">
        <v>-8.8952143746709805E-5</v>
      </c>
      <c r="U106" s="59">
        <v>8.8967971530168194E-5</v>
      </c>
      <c r="V106" s="59">
        <v>2.8548487822285056E-3</v>
      </c>
      <c r="W106" s="59">
        <v>1.3707277482189521E-2</v>
      </c>
      <c r="X106" s="59">
        <v>2.7889539136795878E-2</v>
      </c>
      <c r="Y106" s="59">
        <v>0.11506794960817374</v>
      </c>
      <c r="Z106" s="59">
        <v>8.7137330754351941E-2</v>
      </c>
      <c r="AA106" s="60">
        <v>5.7379362242498302E-2</v>
      </c>
      <c r="AB106" s="59">
        <v>0.12073778664007975</v>
      </c>
    </row>
    <row r="107" spans="1:28" s="3" customFormat="1" ht="15.75" x14ac:dyDescent="0.25">
      <c r="A107" s="4" t="s">
        <v>507</v>
      </c>
      <c r="B107" s="11">
        <v>3835</v>
      </c>
      <c r="C107" s="6" t="s">
        <v>508</v>
      </c>
      <c r="D107" s="6" t="s">
        <v>449</v>
      </c>
      <c r="E107" s="12" t="s">
        <v>58</v>
      </c>
      <c r="F107" s="6" t="s">
        <v>238</v>
      </c>
      <c r="G107" s="13" t="s">
        <v>19</v>
      </c>
      <c r="H107" s="6" t="s">
        <v>509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1601808640.76</v>
      </c>
      <c r="R107" s="58">
        <v>111.55</v>
      </c>
      <c r="S107" s="59">
        <v>0.18280139963948674</v>
      </c>
      <c r="T107" s="59">
        <v>2.7867673498741664E-3</v>
      </c>
      <c r="U107" s="59">
        <v>1.2158606297069264E-2</v>
      </c>
      <c r="V107" s="59">
        <v>3.9899319474223933E-2</v>
      </c>
      <c r="W107" s="59">
        <v>6.5526793390008595E-2</v>
      </c>
      <c r="X107" s="59">
        <v>0.10829607550919017</v>
      </c>
      <c r="Y107" s="59">
        <v>0.19753086419753077</v>
      </c>
      <c r="Z107" s="59">
        <v>0.1885988279168887</v>
      </c>
      <c r="AA107" s="60">
        <v>6.2684576545679702E-2</v>
      </c>
      <c r="AB107" s="59">
        <v>0.11338456931829524</v>
      </c>
    </row>
    <row r="108" spans="1:28" s="3" customFormat="1" ht="15.75" x14ac:dyDescent="0.25">
      <c r="A108" s="4" t="s">
        <v>485</v>
      </c>
      <c r="B108" s="11">
        <v>3838</v>
      </c>
      <c r="C108" s="6" t="s">
        <v>486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487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491</v>
      </c>
      <c r="Q108" s="58">
        <v>834106992.79999995</v>
      </c>
      <c r="R108" s="58">
        <v>1167.6099999999999</v>
      </c>
      <c r="S108" s="59">
        <v>3.2954103117590859E-2</v>
      </c>
      <c r="T108" s="59">
        <v>3.1698708063456605E-4</v>
      </c>
      <c r="U108" s="59">
        <v>7.8855565745814687E-4</v>
      </c>
      <c r="V108" s="59">
        <v>3.1530834922761011E-3</v>
      </c>
      <c r="W108" s="59">
        <v>7.8897166089755208E-3</v>
      </c>
      <c r="X108" s="59">
        <v>1.8759106892008621E-2</v>
      </c>
      <c r="Y108" s="59">
        <v>3.8013957416544425E-2</v>
      </c>
      <c r="Z108" s="59">
        <v>7.7379469434832662E-2</v>
      </c>
      <c r="AA108" s="60">
        <v>9.6028386103575447E-2</v>
      </c>
      <c r="AB108" s="59">
        <v>0.1597929952122692</v>
      </c>
    </row>
    <row r="109" spans="1:28" s="3" customFormat="1" ht="15.75" x14ac:dyDescent="0.25">
      <c r="A109" s="4" t="s">
        <v>488</v>
      </c>
      <c r="B109" s="11">
        <v>3839</v>
      </c>
      <c r="C109" s="6" t="s">
        <v>489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490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491</v>
      </c>
      <c r="Q109" s="58">
        <v>1088213.3400000001</v>
      </c>
      <c r="R109" s="58">
        <v>1088.21</v>
      </c>
      <c r="S109" s="59">
        <v>5.5223706921629895E-2</v>
      </c>
      <c r="T109" s="59">
        <v>1.426389118951608E-3</v>
      </c>
      <c r="U109" s="59">
        <v>3.8837638376384097E-3</v>
      </c>
      <c r="V109" s="59">
        <v>1.6752625481182556E-2</v>
      </c>
      <c r="W109" s="59">
        <v>2.5259091765592559E-2</v>
      </c>
      <c r="X109" s="59">
        <v>4.0492991413764882E-2</v>
      </c>
      <c r="Y109" s="59">
        <v>6.2736212974989505E-2</v>
      </c>
      <c r="Z109" s="59">
        <v>7.7883872501436233E-2</v>
      </c>
      <c r="AA109" s="60">
        <v>7.4509997531473748E-2</v>
      </c>
      <c r="AB109" s="59">
        <v>8.5323040711706932E-2</v>
      </c>
    </row>
    <row r="110" spans="1:28" s="3" customFormat="1" ht="15.75" x14ac:dyDescent="0.25">
      <c r="A110" s="4" t="s">
        <v>492</v>
      </c>
      <c r="B110" s="11">
        <v>3841</v>
      </c>
      <c r="C110" s="6" t="s">
        <v>493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1602361295.8699999</v>
      </c>
      <c r="R110" s="58">
        <v>1133.8699999999999</v>
      </c>
      <c r="S110" s="59">
        <v>3.5100691972028822E-2</v>
      </c>
      <c r="T110" s="59">
        <v>2.2935577491376306E-4</v>
      </c>
      <c r="U110" s="59">
        <v>6.7072040666836487E-4</v>
      </c>
      <c r="V110" s="59">
        <v>3.2560896840352826E-3</v>
      </c>
      <c r="W110" s="59">
        <v>8.9606691582131484E-3</v>
      </c>
      <c r="X110" s="59">
        <v>2.1568927770219588E-2</v>
      </c>
      <c r="Y110" s="59">
        <v>4.0381333382269277E-2</v>
      </c>
      <c r="Z110" s="59">
        <v>6.8761075293141627E-2</v>
      </c>
      <c r="AA110" s="60">
        <v>7.7771969012879555E-2</v>
      </c>
      <c r="AB110" s="59">
        <v>0.12838604382700064</v>
      </c>
    </row>
    <row r="111" spans="1:28" s="3" customFormat="1" ht="12.75" customHeight="1" x14ac:dyDescent="0.25">
      <c r="A111" s="4" t="s">
        <v>499</v>
      </c>
      <c r="B111" s="11">
        <v>3843</v>
      </c>
      <c r="C111" s="6" t="s">
        <v>500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1074528367.3399999</v>
      </c>
      <c r="R111" s="58">
        <v>114080.94</v>
      </c>
      <c r="S111" s="59">
        <v>3.4858421594472513E-2</v>
      </c>
      <c r="T111" s="59">
        <v>2.1848912490544782E-4</v>
      </c>
      <c r="U111" s="59">
        <v>6.8542176157076334E-4</v>
      </c>
      <c r="V111" s="59">
        <v>3.2886277889663989E-3</v>
      </c>
      <c r="W111" s="59">
        <v>8.4275669366126946E-3</v>
      </c>
      <c r="X111" s="59">
        <v>2.0496441307401966E-2</v>
      </c>
      <c r="Y111" s="59">
        <v>3.9791285129694452E-2</v>
      </c>
      <c r="Z111" s="59">
        <v>7.3889038091211903E-2</v>
      </c>
      <c r="AA111" s="60">
        <v>7.930856324191804E-2</v>
      </c>
      <c r="AB111" s="59">
        <v>0.13725559000678775</v>
      </c>
    </row>
    <row r="112" spans="1:28" s="3" customFormat="1" ht="15.75" x14ac:dyDescent="0.25">
      <c r="A112" s="4" t="s">
        <v>494</v>
      </c>
      <c r="B112" s="11">
        <v>3844</v>
      </c>
      <c r="C112" s="6" t="s">
        <v>495</v>
      </c>
      <c r="D112" s="6" t="s">
        <v>226</v>
      </c>
      <c r="E112" s="12" t="s">
        <v>58</v>
      </c>
      <c r="F112" s="6" t="s">
        <v>237</v>
      </c>
      <c r="G112" s="13" t="s">
        <v>460</v>
      </c>
      <c r="H112" s="6" t="s">
        <v>496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850271820.24000001</v>
      </c>
      <c r="R112" s="58">
        <v>1118.44</v>
      </c>
      <c r="S112" s="59">
        <v>3.0525840543255026E-2</v>
      </c>
      <c r="T112" s="59">
        <v>3.219805380653686E-4</v>
      </c>
      <c r="U112" s="59">
        <v>6.7102685002102549E-4</v>
      </c>
      <c r="V112" s="59">
        <v>3.3641640276668846E-3</v>
      </c>
      <c r="W112" s="59">
        <v>8.5394555308078903E-3</v>
      </c>
      <c r="X112" s="59">
        <v>1.7911099785212478E-2</v>
      </c>
      <c r="Y112" s="59">
        <v>3.4672883362936661E-2</v>
      </c>
      <c r="Z112" s="59">
        <v>6.8253452788018906E-2</v>
      </c>
      <c r="AA112" s="60">
        <v>8.1851773035925141E-2</v>
      </c>
      <c r="AB112" s="59">
        <v>0.11282025769862207</v>
      </c>
    </row>
    <row r="113" spans="1:28" s="3" customFormat="1" ht="15.75" x14ac:dyDescent="0.25">
      <c r="A113" s="4" t="s">
        <v>520</v>
      </c>
      <c r="B113" s="11">
        <v>3850</v>
      </c>
      <c r="C113" s="6" t="s">
        <v>521</v>
      </c>
      <c r="D113" s="6" t="s">
        <v>451</v>
      </c>
      <c r="E113" s="12" t="s">
        <v>58</v>
      </c>
      <c r="F113" s="6" t="s">
        <v>30</v>
      </c>
      <c r="G113" s="13" t="s">
        <v>292</v>
      </c>
      <c r="H113" s="6" t="s">
        <v>522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516</v>
      </c>
      <c r="Q113" s="58">
        <v>1154223709.5</v>
      </c>
      <c r="R113" s="58">
        <v>1107.6300000000001</v>
      </c>
      <c r="S113" s="59">
        <v>2.9070739729082067E-2</v>
      </c>
      <c r="T113" s="59">
        <v>2.347905397475264E-4</v>
      </c>
      <c r="U113" s="59">
        <v>6.0526125605267825E-4</v>
      </c>
      <c r="V113" s="59">
        <v>3.0245678218585206E-3</v>
      </c>
      <c r="W113" s="59">
        <v>7.7242207544079991E-3</v>
      </c>
      <c r="X113" s="59">
        <v>1.7191503430035563E-2</v>
      </c>
      <c r="Y113" s="59">
        <v>3.3535817260588463E-2</v>
      </c>
      <c r="Z113" s="59">
        <v>6.4097760613309532E-2</v>
      </c>
      <c r="AA113" s="60">
        <v>7.237045929827278E-2</v>
      </c>
      <c r="AB113" s="59" t="s">
        <v>19</v>
      </c>
    </row>
    <row r="114" spans="1:28" s="3" customFormat="1" ht="13.5" customHeight="1" x14ac:dyDescent="0.25">
      <c r="A114" s="4" t="s">
        <v>524</v>
      </c>
      <c r="B114" s="11">
        <v>3852</v>
      </c>
      <c r="C114" s="6" t="s">
        <v>525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526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523</v>
      </c>
      <c r="Q114" s="58">
        <v>1156684313.24</v>
      </c>
      <c r="R114" s="58">
        <v>1161.74</v>
      </c>
      <c r="S114" s="59">
        <v>5.3455326943479764E-2</v>
      </c>
      <c r="T114" s="59">
        <v>-5.9358412979710999E-4</v>
      </c>
      <c r="U114" s="59">
        <v>5.1649335445170291E-5</v>
      </c>
      <c r="V114" s="59">
        <v>3.9666421812210324E-3</v>
      </c>
      <c r="W114" s="59">
        <v>1.6235413495687419E-2</v>
      </c>
      <c r="X114" s="59">
        <v>3.4358723233762108E-2</v>
      </c>
      <c r="Y114" s="59">
        <v>6.7138198686446438E-2</v>
      </c>
      <c r="Z114" s="59">
        <v>0.13794555837439151</v>
      </c>
      <c r="AA114" s="60">
        <v>9.9632742692715423E-2</v>
      </c>
      <c r="AB114" s="59" t="s">
        <v>19</v>
      </c>
    </row>
    <row r="115" spans="1:28" s="3" customFormat="1" ht="12.75" customHeight="1" x14ac:dyDescent="0.25">
      <c r="A115" s="4" t="s">
        <v>527</v>
      </c>
      <c r="B115" s="11">
        <v>3853</v>
      </c>
      <c r="C115" s="6" t="s">
        <v>528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523</v>
      </c>
      <c r="Q115" s="58">
        <v>1029207.33</v>
      </c>
      <c r="R115" s="58">
        <v>1110.26</v>
      </c>
      <c r="S115" s="59">
        <v>2.1924818673833744E-2</v>
      </c>
      <c r="T115" s="59">
        <v>1.7116037727355445E-4</v>
      </c>
      <c r="U115" s="59">
        <v>5.3168960141295894E-4</v>
      </c>
      <c r="V115" s="59">
        <v>2.2387116575493492E-3</v>
      </c>
      <c r="W115" s="59">
        <v>5.3151513505191915E-3</v>
      </c>
      <c r="X115" s="59">
        <v>1.3149609891864839E-2</v>
      </c>
      <c r="Y115" s="59">
        <v>2.5966585347822788E-2</v>
      </c>
      <c r="Z115" s="59">
        <v>7.0264225878905406E-2</v>
      </c>
      <c r="AA115" s="60">
        <v>7.6156597427521761E-2</v>
      </c>
      <c r="AB115" s="59" t="s">
        <v>19</v>
      </c>
    </row>
    <row r="116" spans="1:28" s="3" customFormat="1" ht="15.75" x14ac:dyDescent="0.25">
      <c r="A116" s="4" t="s">
        <v>510</v>
      </c>
      <c r="B116" s="11">
        <v>3855</v>
      </c>
      <c r="C116" s="6" t="s">
        <v>511</v>
      </c>
      <c r="D116" s="6" t="s">
        <v>451</v>
      </c>
      <c r="E116" s="12" t="s">
        <v>58</v>
      </c>
      <c r="F116" s="6" t="s">
        <v>238</v>
      </c>
      <c r="G116" s="13" t="s">
        <v>19</v>
      </c>
      <c r="H116" s="6" t="s">
        <v>512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516</v>
      </c>
      <c r="Q116" s="58">
        <v>1116825028.8399999</v>
      </c>
      <c r="R116" s="58">
        <v>1160.45</v>
      </c>
      <c r="S116" s="59">
        <v>0.17041825914388939</v>
      </c>
      <c r="T116" s="59">
        <v>2.1676425376098889E-3</v>
      </c>
      <c r="U116" s="59">
        <v>6.9329955052670504E-3</v>
      </c>
      <c r="V116" s="59">
        <v>2.7046880669799142E-2</v>
      </c>
      <c r="W116" s="59">
        <v>5.4453583544323843E-2</v>
      </c>
      <c r="X116" s="59">
        <v>9.7358097823967218E-2</v>
      </c>
      <c r="Y116" s="59">
        <v>0.20395093656877508</v>
      </c>
      <c r="Z116" s="59">
        <v>0.23752375023630221</v>
      </c>
      <c r="AA116" s="60">
        <v>0.17728626117714211</v>
      </c>
      <c r="AB116" s="59" t="s">
        <v>19</v>
      </c>
    </row>
    <row r="117" spans="1:28" s="3" customFormat="1" ht="15.75" x14ac:dyDescent="0.25">
      <c r="A117" s="4" t="s">
        <v>541</v>
      </c>
      <c r="B117" s="11">
        <v>3860</v>
      </c>
      <c r="C117" s="6" t="s">
        <v>542</v>
      </c>
      <c r="D117" s="6" t="s">
        <v>543</v>
      </c>
      <c r="E117" s="12" t="s">
        <v>58</v>
      </c>
      <c r="F117" s="6" t="s">
        <v>237</v>
      </c>
      <c r="G117" s="13" t="s">
        <v>352</v>
      </c>
      <c r="H117" s="6" t="s">
        <v>544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426</v>
      </c>
      <c r="P117" s="8" t="s">
        <v>545</v>
      </c>
      <c r="Q117" s="58">
        <v>866166240.48000002</v>
      </c>
      <c r="R117" s="58">
        <v>1111.94</v>
      </c>
      <c r="S117" s="59">
        <v>3.1694780010762938E-2</v>
      </c>
      <c r="T117" s="59">
        <v>3.148642934896288E-4</v>
      </c>
      <c r="U117" s="59">
        <v>6.5694153220365026E-4</v>
      </c>
      <c r="V117" s="59">
        <v>3.0942436243246011E-3</v>
      </c>
      <c r="W117" s="59">
        <v>8.4617407786979574E-3</v>
      </c>
      <c r="X117" s="59">
        <v>1.8698524090038828E-2</v>
      </c>
      <c r="Y117" s="59">
        <v>3.5933555064889246E-2</v>
      </c>
      <c r="Z117" s="59">
        <v>6.5862753180027447E-2</v>
      </c>
      <c r="AA117" s="60">
        <v>8.1769450038428185E-2</v>
      </c>
      <c r="AB117" s="59" t="s">
        <v>19</v>
      </c>
    </row>
    <row r="118" spans="1:28" s="3" customFormat="1" ht="15.75" x14ac:dyDescent="0.25">
      <c r="A118" s="4" t="s">
        <v>546</v>
      </c>
      <c r="B118" s="11">
        <v>3865</v>
      </c>
      <c r="C118" s="6" t="s">
        <v>547</v>
      </c>
      <c r="D118" s="6" t="s">
        <v>543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548</v>
      </c>
      <c r="Q118" s="58">
        <v>766901541.36000001</v>
      </c>
      <c r="R118" s="58">
        <v>1122.4000000000001</v>
      </c>
      <c r="S118" s="59">
        <v>3.467030485163039E-2</v>
      </c>
      <c r="T118" s="59">
        <v>2.7627017440684152E-4</v>
      </c>
      <c r="U118" s="59">
        <v>7.2218903520909858E-4</v>
      </c>
      <c r="V118" s="59">
        <v>3.5406458996459678E-3</v>
      </c>
      <c r="W118" s="59">
        <v>9.5431691236655559E-3</v>
      </c>
      <c r="X118" s="59">
        <v>2.1468679753551705E-2</v>
      </c>
      <c r="Y118" s="59">
        <v>3.9644312708410692E-2</v>
      </c>
      <c r="Z118" s="59">
        <v>7.2629969418960244E-2</v>
      </c>
      <c r="AA118" s="60">
        <v>8.7080746544760806E-2</v>
      </c>
      <c r="AB118" s="59" t="s">
        <v>19</v>
      </c>
    </row>
    <row r="119" spans="1:28" s="3" customFormat="1" ht="15.75" x14ac:dyDescent="0.25">
      <c r="A119" s="4" t="s">
        <v>552</v>
      </c>
      <c r="B119" s="11">
        <v>3873</v>
      </c>
      <c r="C119" s="6" t="s">
        <v>553</v>
      </c>
      <c r="D119" s="6" t="s">
        <v>242</v>
      </c>
      <c r="E119" s="12" t="s">
        <v>58</v>
      </c>
      <c r="F119" s="6" t="s">
        <v>23</v>
      </c>
      <c r="G119" s="13" t="s">
        <v>554</v>
      </c>
      <c r="H119" s="6" t="s">
        <v>526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1268663050.4400001</v>
      </c>
      <c r="R119" s="58">
        <v>1169.23</v>
      </c>
      <c r="S119" s="59">
        <v>7.652008986115727E-2</v>
      </c>
      <c r="T119" s="59">
        <v>-5.0435109674985736E-4</v>
      </c>
      <c r="U119" s="59">
        <v>4.2765014796656225E-5</v>
      </c>
      <c r="V119" s="59">
        <v>4.9766210548029665E-3</v>
      </c>
      <c r="W119" s="59">
        <v>2.2894686193200772E-2</v>
      </c>
      <c r="X119" s="59">
        <v>4.8984864932757867E-2</v>
      </c>
      <c r="Y119" s="59">
        <v>9.6900388389590364E-2</v>
      </c>
      <c r="Z119" s="59">
        <v>0.1147201830489083</v>
      </c>
      <c r="AA119" s="60">
        <v>0.10165451222040073</v>
      </c>
      <c r="AB119" s="59" t="s">
        <v>19</v>
      </c>
    </row>
    <row r="120" spans="1:28" s="3" customFormat="1" ht="15.75" x14ac:dyDescent="0.25">
      <c r="A120" s="4" t="s">
        <v>555</v>
      </c>
      <c r="B120" s="11">
        <v>3875</v>
      </c>
      <c r="C120" s="6" t="s">
        <v>556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557</v>
      </c>
      <c r="Q120" s="58">
        <v>1439727235.6300001</v>
      </c>
      <c r="R120" s="58">
        <v>1108.76</v>
      </c>
      <c r="S120" s="59">
        <v>3.5063480209111222E-2</v>
      </c>
      <c r="T120" s="59">
        <v>2.7966980919296803E-4</v>
      </c>
      <c r="U120" s="59">
        <v>7.0398382642283494E-4</v>
      </c>
      <c r="V120" s="59">
        <v>3.3845541257171898E-3</v>
      </c>
      <c r="W120" s="59">
        <v>8.8899808005532179E-3</v>
      </c>
      <c r="X120" s="59">
        <v>2.0788451269586925E-2</v>
      </c>
      <c r="Y120" s="59">
        <v>4.0171116573165404E-2</v>
      </c>
      <c r="Z120" s="59">
        <v>7.0334974418380047E-2</v>
      </c>
      <c r="AA120" s="60">
        <v>7.7396974084403131E-2</v>
      </c>
      <c r="AB120" s="59" t="s">
        <v>19</v>
      </c>
    </row>
    <row r="121" spans="1:28" s="3" customFormat="1" ht="15.75" x14ac:dyDescent="0.25">
      <c r="A121" s="4" t="s">
        <v>558</v>
      </c>
      <c r="B121" s="11">
        <v>3876</v>
      </c>
      <c r="C121" s="6" t="s">
        <v>559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544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557</v>
      </c>
      <c r="Q121" s="58">
        <v>1063508926.95</v>
      </c>
      <c r="R121" s="58">
        <v>1100.5</v>
      </c>
      <c r="S121" s="59">
        <v>3.2015454443152506E-2</v>
      </c>
      <c r="T121" s="59">
        <v>3.0904595695164171E-4</v>
      </c>
      <c r="U121" s="59">
        <v>6.8197317572175496E-4</v>
      </c>
      <c r="V121" s="59">
        <v>3.1356534738301049E-3</v>
      </c>
      <c r="W121" s="59">
        <v>8.7353456098700905E-3</v>
      </c>
      <c r="X121" s="59">
        <v>1.8359150889271293E-2</v>
      </c>
      <c r="Y121" s="59">
        <v>3.6310902687534084E-2</v>
      </c>
      <c r="Z121" s="59">
        <v>6.8249546200215436E-2</v>
      </c>
      <c r="AA121" s="60">
        <v>8.4471511066438076E-2</v>
      </c>
      <c r="AB121" s="59" t="s">
        <v>19</v>
      </c>
    </row>
    <row r="122" spans="1:28" s="3" customFormat="1" ht="15.75" x14ac:dyDescent="0.25">
      <c r="A122" s="4" t="s">
        <v>561</v>
      </c>
      <c r="B122" s="11">
        <v>3877</v>
      </c>
      <c r="C122" s="6" t="s">
        <v>560</v>
      </c>
      <c r="D122" s="6" t="s">
        <v>72</v>
      </c>
      <c r="E122" s="12" t="s">
        <v>58</v>
      </c>
      <c r="F122" s="6" t="s">
        <v>23</v>
      </c>
      <c r="G122" s="13" t="s">
        <v>554</v>
      </c>
      <c r="H122" s="6" t="s">
        <v>526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562</v>
      </c>
      <c r="Q122" s="58">
        <v>1329001861.4400001</v>
      </c>
      <c r="R122" s="58">
        <v>1096.48</v>
      </c>
      <c r="S122" s="59">
        <v>8.178930128850212E-2</v>
      </c>
      <c r="T122" s="59">
        <v>3.6493686592227844E-4</v>
      </c>
      <c r="U122" s="59">
        <v>1.5436750427023033E-3</v>
      </c>
      <c r="V122" s="59">
        <v>1.0571331139805188E-2</v>
      </c>
      <c r="W122" s="59">
        <v>2.887277026583215E-2</v>
      </c>
      <c r="X122" s="59">
        <v>5.8736059479553827E-2</v>
      </c>
      <c r="Y122" s="59">
        <v>9.2623040666447484E-2</v>
      </c>
      <c r="Z122" s="59">
        <v>8.3960259008452442E-2</v>
      </c>
      <c r="AA122" s="60">
        <v>5.2051850359325677E-2</v>
      </c>
      <c r="AB122" s="59" t="s">
        <v>19</v>
      </c>
    </row>
    <row r="123" spans="1:28" s="3" customFormat="1" ht="15.75" x14ac:dyDescent="0.25">
      <c r="A123" s="4" t="s">
        <v>597</v>
      </c>
      <c r="B123" s="11">
        <v>3881</v>
      </c>
      <c r="C123" s="6" t="s">
        <v>598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599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1065807.1299999999</v>
      </c>
      <c r="R123" s="58">
        <v>1065.8</v>
      </c>
      <c r="S123" s="59">
        <v>2.2938861694980193E-2</v>
      </c>
      <c r="T123" s="59">
        <v>1.0321951036408331E-4</v>
      </c>
      <c r="U123" s="59">
        <v>4.5056884316451226E-4</v>
      </c>
      <c r="V123" s="59">
        <v>2.4831633996763164E-3</v>
      </c>
      <c r="W123" s="59">
        <v>6.174121556558318E-3</v>
      </c>
      <c r="X123" s="59">
        <v>1.4139722534112222E-2</v>
      </c>
      <c r="Y123" s="59">
        <v>2.6050792306063063E-2</v>
      </c>
      <c r="Z123" s="59">
        <v>5.2486051449168E-2</v>
      </c>
      <c r="AA123" s="60">
        <v>5.8097053450877595E-2</v>
      </c>
      <c r="AB123" s="59" t="s">
        <v>19</v>
      </c>
    </row>
    <row r="124" spans="1:28" s="3" customFormat="1" ht="15.75" x14ac:dyDescent="0.25">
      <c r="A124" s="4" t="s">
        <v>602</v>
      </c>
      <c r="B124" s="11">
        <v>3882</v>
      </c>
      <c r="C124" s="6" t="s">
        <v>600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601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64717890.390000001</v>
      </c>
      <c r="R124" s="58">
        <v>1247.5899999999999</v>
      </c>
      <c r="S124" s="59">
        <v>0.24403206828470564</v>
      </c>
      <c r="T124" s="59">
        <v>5.5938419376938111E-3</v>
      </c>
      <c r="U124" s="59">
        <v>1.984779001234354E-2</v>
      </c>
      <c r="V124" s="59">
        <v>4.8113112440352164E-2</v>
      </c>
      <c r="W124" s="59">
        <v>7.7896719456036087E-2</v>
      </c>
      <c r="X124" s="59">
        <v>0.12968479766744845</v>
      </c>
      <c r="Y124" s="59">
        <v>0.25349395653528112</v>
      </c>
      <c r="Z124" s="59">
        <v>0.38168226369123415</v>
      </c>
      <c r="AA124" s="60">
        <v>0.13773072152914567</v>
      </c>
      <c r="AB124" s="59" t="s">
        <v>19</v>
      </c>
    </row>
    <row r="125" spans="1:28" s="3" customFormat="1" ht="15.75" x14ac:dyDescent="0.25">
      <c r="A125" s="4" t="s">
        <v>590</v>
      </c>
      <c r="B125" s="11">
        <v>3884</v>
      </c>
      <c r="C125" s="6" t="s">
        <v>591</v>
      </c>
      <c r="D125" s="6" t="s">
        <v>451</v>
      </c>
      <c r="E125" s="12" t="s">
        <v>58</v>
      </c>
      <c r="F125" s="6" t="s">
        <v>238</v>
      </c>
      <c r="G125" s="13" t="s">
        <v>19</v>
      </c>
      <c r="H125" s="6" t="s">
        <v>592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567</v>
      </c>
      <c r="P125" s="6" t="s">
        <v>451</v>
      </c>
      <c r="Q125" s="58">
        <v>5163285829.8699999</v>
      </c>
      <c r="R125" s="58">
        <v>1172.5</v>
      </c>
      <c r="S125" s="59">
        <v>0.14017601011328837</v>
      </c>
      <c r="T125" s="59">
        <v>2.0168526842941014E-3</v>
      </c>
      <c r="U125" s="59">
        <v>6.8439628004431209E-3</v>
      </c>
      <c r="V125" s="59">
        <v>2.2659875100303543E-2</v>
      </c>
      <c r="W125" s="59">
        <v>4.4925095134971421E-2</v>
      </c>
      <c r="X125" s="59">
        <v>8.4995141812797756E-2</v>
      </c>
      <c r="Y125" s="59">
        <v>0.16337910779488804</v>
      </c>
      <c r="Z125" s="59">
        <v>0.17992170754042927</v>
      </c>
      <c r="AA125" s="60">
        <v>0.11574219456260063</v>
      </c>
      <c r="AB125" s="59" t="s">
        <v>19</v>
      </c>
    </row>
    <row r="126" spans="1:28" s="3" customFormat="1" ht="15.75" x14ac:dyDescent="0.25">
      <c r="A126" s="4" t="s">
        <v>593</v>
      </c>
      <c r="B126" s="11">
        <v>3885</v>
      </c>
      <c r="C126" s="6" t="s">
        <v>594</v>
      </c>
      <c r="D126" s="6" t="s">
        <v>449</v>
      </c>
      <c r="E126" s="12" t="s">
        <v>58</v>
      </c>
      <c r="F126" s="6" t="s">
        <v>238</v>
      </c>
      <c r="G126" s="13" t="s">
        <v>19</v>
      </c>
      <c r="H126" s="6" t="s">
        <v>592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567</v>
      </c>
      <c r="P126" s="6" t="s">
        <v>104</v>
      </c>
      <c r="Q126" s="58">
        <v>1663296776.78</v>
      </c>
      <c r="R126" s="58">
        <v>1191.78</v>
      </c>
      <c r="S126" s="59">
        <v>0.13994662687595047</v>
      </c>
      <c r="T126" s="59">
        <v>2.2032358976083041E-3</v>
      </c>
      <c r="U126" s="59">
        <v>7.3792316470140899E-3</v>
      </c>
      <c r="V126" s="59">
        <v>2.4455657466067277E-2</v>
      </c>
      <c r="W126" s="59">
        <v>4.5650361921473981E-2</v>
      </c>
      <c r="X126" s="59">
        <v>8.5993384423323896E-2</v>
      </c>
      <c r="Y126" s="59">
        <v>0.15911610807446158</v>
      </c>
      <c r="Z126" s="59">
        <v>0.19122012654052589</v>
      </c>
      <c r="AA126" s="60">
        <v>0.1273731707547793</v>
      </c>
      <c r="AB126" s="59" t="s">
        <v>19</v>
      </c>
    </row>
    <row r="127" spans="1:28" s="3" customFormat="1" ht="15.75" x14ac:dyDescent="0.25">
      <c r="A127" s="4" t="s">
        <v>581</v>
      </c>
      <c r="B127" s="11">
        <v>3886</v>
      </c>
      <c r="C127" s="6" t="s">
        <v>582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583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567</v>
      </c>
      <c r="P127" s="6" t="s">
        <v>39</v>
      </c>
      <c r="Q127" s="58">
        <v>5187302566.7200003</v>
      </c>
      <c r="R127" s="58">
        <v>1183.3499999999999</v>
      </c>
      <c r="S127" s="59">
        <v>0.1408422189229315</v>
      </c>
      <c r="T127" s="59">
        <v>1.7014576667174488E-3</v>
      </c>
      <c r="U127" s="59">
        <v>6.2157749736403058E-3</v>
      </c>
      <c r="V127" s="59">
        <v>2.3057371096586649E-2</v>
      </c>
      <c r="W127" s="59">
        <v>4.7527574668484167E-2</v>
      </c>
      <c r="X127" s="59">
        <v>8.4339005415509774E-2</v>
      </c>
      <c r="Y127" s="59">
        <v>0.16210668971206343</v>
      </c>
      <c r="Z127" s="59">
        <v>0.19290517041502425</v>
      </c>
      <c r="AA127" s="60">
        <v>0.12157371952837699</v>
      </c>
      <c r="AB127" s="59" t="s">
        <v>19</v>
      </c>
    </row>
    <row r="128" spans="1:28" s="3" customFormat="1" ht="15.75" x14ac:dyDescent="0.25">
      <c r="A128" s="4" t="s">
        <v>584</v>
      </c>
      <c r="B128" s="11">
        <v>3887</v>
      </c>
      <c r="C128" s="6" t="s">
        <v>585</v>
      </c>
      <c r="D128" s="6" t="s">
        <v>450</v>
      </c>
      <c r="E128" s="12" t="s">
        <v>58</v>
      </c>
      <c r="F128" s="6" t="s">
        <v>238</v>
      </c>
      <c r="G128" s="13" t="s">
        <v>19</v>
      </c>
      <c r="H128" s="6" t="s">
        <v>586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567</v>
      </c>
      <c r="P128" s="6" t="s">
        <v>257</v>
      </c>
      <c r="Q128" s="58">
        <v>2292995031.6926742</v>
      </c>
      <c r="R128" s="58">
        <v>1215.78</v>
      </c>
      <c r="S128" s="59">
        <v>0.14740607215998647</v>
      </c>
      <c r="T128" s="59">
        <v>2.0522710975941524E-3</v>
      </c>
      <c r="U128" s="59">
        <v>6.7487558275298419E-3</v>
      </c>
      <c r="V128" s="59">
        <v>2.4228740880524333E-2</v>
      </c>
      <c r="W128" s="59">
        <v>4.7643667761031946E-2</v>
      </c>
      <c r="X128" s="59">
        <v>8.6886169195147522E-2</v>
      </c>
      <c r="Y128" s="59">
        <v>0.16541093920745378</v>
      </c>
      <c r="Z128" s="59">
        <v>0.21720412883073187</v>
      </c>
      <c r="AA128" s="60">
        <v>0.15608002738579729</v>
      </c>
      <c r="AB128" s="59" t="s">
        <v>19</v>
      </c>
    </row>
    <row r="129" spans="1:28" s="3" customFormat="1" ht="15.75" x14ac:dyDescent="0.25">
      <c r="A129" s="4" t="s">
        <v>595</v>
      </c>
      <c r="B129" s="11">
        <v>3889</v>
      </c>
      <c r="C129" s="6" t="s">
        <v>596</v>
      </c>
      <c r="D129" s="6" t="s">
        <v>450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453</v>
      </c>
      <c r="P129" s="6" t="s">
        <v>622</v>
      </c>
      <c r="Q129" s="58">
        <v>2848935862.4950008</v>
      </c>
      <c r="R129" s="58">
        <v>1452.46</v>
      </c>
      <c r="S129" s="59">
        <v>3.1071420965577932E-2</v>
      </c>
      <c r="T129" s="59">
        <v>2.8924823007635655E-4</v>
      </c>
      <c r="U129" s="59">
        <v>7.9238756709461863E-4</v>
      </c>
      <c r="V129" s="59">
        <v>3.3156956743986533E-3</v>
      </c>
      <c r="W129" s="59">
        <v>8.3586731647713602E-3</v>
      </c>
      <c r="X129" s="59">
        <v>1.8012840281476945E-2</v>
      </c>
      <c r="Y129" s="59">
        <v>3.5238271728129357E-2</v>
      </c>
      <c r="Z129" s="59">
        <v>6.9770867550985854E-2</v>
      </c>
      <c r="AA129" s="60">
        <v>8.3424087362563709E-2</v>
      </c>
      <c r="AB129" s="59" t="s">
        <v>19</v>
      </c>
    </row>
    <row r="130" spans="1:28" s="3" customFormat="1" ht="15.75" x14ac:dyDescent="0.25">
      <c r="A130" s="4" t="s">
        <v>603</v>
      </c>
      <c r="B130" s="11">
        <v>3890</v>
      </c>
      <c r="C130" s="6" t="s">
        <v>604</v>
      </c>
      <c r="D130" s="6" t="s">
        <v>372</v>
      </c>
      <c r="E130" s="12" t="s">
        <v>58</v>
      </c>
      <c r="F130" s="6" t="s">
        <v>23</v>
      </c>
      <c r="G130" s="13" t="s">
        <v>605</v>
      </c>
      <c r="H130" s="6" t="s">
        <v>526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1080221518.1400001</v>
      </c>
      <c r="R130" s="58">
        <v>1117.0899999999999</v>
      </c>
      <c r="S130" s="59">
        <v>8.2346671834124613E-2</v>
      </c>
      <c r="T130" s="59">
        <v>-2.0584971181041974E-4</v>
      </c>
      <c r="U130" s="59">
        <v>1.2099593095164726E-3</v>
      </c>
      <c r="V130" s="59">
        <v>8.5953935191455007E-3</v>
      </c>
      <c r="W130" s="59">
        <v>2.5794306703397538E-2</v>
      </c>
      <c r="X130" s="59">
        <v>6.5518885921403869E-2</v>
      </c>
      <c r="Y130" s="59">
        <v>9.4263660051329176E-2</v>
      </c>
      <c r="Z130" s="59">
        <v>8.5333151973262272E-2</v>
      </c>
      <c r="AA130" s="60">
        <v>0.10489199240386132</v>
      </c>
      <c r="AB130" s="59" t="s">
        <v>19</v>
      </c>
    </row>
    <row r="131" spans="1:28" s="3" customFormat="1" ht="15.75" x14ac:dyDescent="0.25">
      <c r="A131" s="4" t="s">
        <v>606</v>
      </c>
      <c r="B131" s="11">
        <v>3892</v>
      </c>
      <c r="C131" s="6" t="s">
        <v>607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608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1081360.51</v>
      </c>
      <c r="R131" s="58">
        <v>1081.3599999999999</v>
      </c>
      <c r="S131" s="59">
        <v>2.4985781990521233E-2</v>
      </c>
      <c r="T131" s="59">
        <v>2.127403734979057E-4</v>
      </c>
      <c r="U131" s="59">
        <v>6.3849278688205197E-4</v>
      </c>
      <c r="V131" s="59">
        <v>2.8285001530171795E-3</v>
      </c>
      <c r="W131" s="59">
        <v>6.834137166905568E-3</v>
      </c>
      <c r="X131" s="59">
        <v>1.470408843096946E-2</v>
      </c>
      <c r="Y131" s="59">
        <v>2.8886774500475641E-2</v>
      </c>
      <c r="Z131" s="59">
        <v>6.6335335128045708E-2</v>
      </c>
      <c r="AA131" s="60">
        <v>7.4141767323585378E-2</v>
      </c>
      <c r="AB131" s="59" t="s">
        <v>19</v>
      </c>
    </row>
    <row r="132" spans="1:28" s="3" customFormat="1" ht="15.75" x14ac:dyDescent="0.25">
      <c r="A132" s="4" t="s">
        <v>632</v>
      </c>
      <c r="B132" s="11">
        <v>3894</v>
      </c>
      <c r="C132" s="6" t="s">
        <v>633</v>
      </c>
      <c r="D132" s="6" t="s">
        <v>22</v>
      </c>
      <c r="E132" s="12" t="s">
        <v>58</v>
      </c>
      <c r="F132" s="6" t="s">
        <v>237</v>
      </c>
      <c r="G132" s="13" t="s">
        <v>382</v>
      </c>
      <c r="H132" s="6" t="s">
        <v>571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6166562.0099999998</v>
      </c>
      <c r="R132" s="58">
        <v>1075.43</v>
      </c>
      <c r="S132" s="59">
        <v>2.4160524160524274E-2</v>
      </c>
      <c r="T132" s="59">
        <v>2.6042877737987509E-4</v>
      </c>
      <c r="U132" s="59">
        <v>6.1408487397311229E-4</v>
      </c>
      <c r="V132" s="59">
        <v>2.4421845433954927E-3</v>
      </c>
      <c r="W132" s="59">
        <v>6.6835784290783405E-3</v>
      </c>
      <c r="X132" s="59">
        <v>1.4135641809060398E-2</v>
      </c>
      <c r="Y132" s="59">
        <v>2.7536522677979541E-2</v>
      </c>
      <c r="Z132" s="59">
        <v>5.5098256595406597E-2</v>
      </c>
      <c r="AA132" s="60">
        <v>7.0090249654225473E-2</v>
      </c>
      <c r="AB132" s="59" t="s">
        <v>19</v>
      </c>
    </row>
    <row r="133" spans="1:28" s="3" customFormat="1" ht="15.75" x14ac:dyDescent="0.25">
      <c r="A133" s="4" t="s">
        <v>609</v>
      </c>
      <c r="B133" s="11">
        <v>3895</v>
      </c>
      <c r="C133" s="6" t="s">
        <v>60</v>
      </c>
      <c r="D133" s="6" t="s">
        <v>610</v>
      </c>
      <c r="E133" s="12" t="s">
        <v>58</v>
      </c>
      <c r="F133" s="6" t="s">
        <v>237</v>
      </c>
      <c r="G133" s="13" t="s">
        <v>306</v>
      </c>
      <c r="H133" s="6" t="s">
        <v>544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618</v>
      </c>
      <c r="Q133" s="58">
        <v>1175809686.8399999</v>
      </c>
      <c r="R133" s="58">
        <v>1748.69</v>
      </c>
      <c r="S133" s="59">
        <v>3.2442995973407988E-2</v>
      </c>
      <c r="T133" s="59">
        <v>3.2034230863834236E-4</v>
      </c>
      <c r="U133" s="59">
        <v>7.3823967036738217E-4</v>
      </c>
      <c r="V133" s="59">
        <v>3.3565903926924654E-3</v>
      </c>
      <c r="W133" s="59">
        <v>8.9605114357589437E-3</v>
      </c>
      <c r="X133" s="59">
        <v>1.8788888629955022E-2</v>
      </c>
      <c r="Y133" s="59">
        <v>3.6764531505679793E-2</v>
      </c>
      <c r="Z133" s="59">
        <v>7.1520922565978556E-2</v>
      </c>
      <c r="AA133" s="60">
        <v>8.9832040135863697E-2</v>
      </c>
      <c r="AB133" s="59">
        <v>0.1212649135754815</v>
      </c>
    </row>
    <row r="134" spans="1:28" s="3" customFormat="1" ht="15.75" x14ac:dyDescent="0.25">
      <c r="A134" s="4" t="s">
        <v>611</v>
      </c>
      <c r="B134" s="11">
        <v>3896</v>
      </c>
      <c r="C134" s="6" t="s">
        <v>57</v>
      </c>
      <c r="D134" s="6" t="s">
        <v>610</v>
      </c>
      <c r="E134" s="12" t="s">
        <v>58</v>
      </c>
      <c r="F134" s="6" t="s">
        <v>30</v>
      </c>
      <c r="G134" s="13" t="s">
        <v>799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618</v>
      </c>
      <c r="Q134" s="58">
        <v>3752495481.0799999</v>
      </c>
      <c r="R134" s="58">
        <v>1814.29</v>
      </c>
      <c r="S134" s="59">
        <v>3.8547182231889819E-2</v>
      </c>
      <c r="T134" s="59">
        <v>2.5360700837456454E-4</v>
      </c>
      <c r="U134" s="59">
        <v>7.2808706156193229E-4</v>
      </c>
      <c r="V134" s="59">
        <v>3.7621231652733649E-3</v>
      </c>
      <c r="W134" s="59">
        <v>1.0054391698167799E-2</v>
      </c>
      <c r="X134" s="59">
        <v>2.3703929401674675E-2</v>
      </c>
      <c r="Y134" s="59">
        <v>4.3823211285757072E-2</v>
      </c>
      <c r="Z134" s="59">
        <v>8.5400289553346012E-2</v>
      </c>
      <c r="AA134" s="60">
        <v>0.10279118394339823</v>
      </c>
      <c r="AB134" s="59">
        <v>0.14395443577192915</v>
      </c>
    </row>
    <row r="135" spans="1:28" s="3" customFormat="1" ht="15.75" x14ac:dyDescent="0.25">
      <c r="A135" s="4" t="s">
        <v>612</v>
      </c>
      <c r="B135" s="11">
        <v>3897</v>
      </c>
      <c r="C135" s="6" t="s">
        <v>613</v>
      </c>
      <c r="D135" s="6" t="s">
        <v>610</v>
      </c>
      <c r="E135" s="12" t="s">
        <v>58</v>
      </c>
      <c r="F135" s="6" t="s">
        <v>23</v>
      </c>
      <c r="G135" s="13" t="s">
        <v>619</v>
      </c>
      <c r="H135" s="6" t="s">
        <v>437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618</v>
      </c>
      <c r="Q135" s="58">
        <v>2178117164.4499998</v>
      </c>
      <c r="R135" s="58">
        <v>2304.46</v>
      </c>
      <c r="S135" s="59">
        <v>8.8046157187508856E-2</v>
      </c>
      <c r="T135" s="59">
        <v>3.9056227949567791E-5</v>
      </c>
      <c r="U135" s="59">
        <v>1.3687856047208289E-3</v>
      </c>
      <c r="V135" s="59">
        <v>9.0242353919916495E-3</v>
      </c>
      <c r="W135" s="59">
        <v>2.8528836798271878E-2</v>
      </c>
      <c r="X135" s="59">
        <v>5.7931294100364072E-2</v>
      </c>
      <c r="Y135" s="59">
        <v>0.11615043712009296</v>
      </c>
      <c r="Z135" s="59">
        <v>0.13235156821989974</v>
      </c>
      <c r="AA135" s="60">
        <v>0.13905680801530299</v>
      </c>
      <c r="AB135" s="59">
        <v>0.20534345954484348</v>
      </c>
    </row>
    <row r="136" spans="1:28" s="3" customFormat="1" ht="15.75" x14ac:dyDescent="0.25">
      <c r="A136" s="4" t="s">
        <v>614</v>
      </c>
      <c r="B136" s="11">
        <v>3898</v>
      </c>
      <c r="C136" s="6" t="s">
        <v>615</v>
      </c>
      <c r="D136" s="6" t="s">
        <v>610</v>
      </c>
      <c r="E136" s="12" t="s">
        <v>58</v>
      </c>
      <c r="F136" s="6" t="s">
        <v>238</v>
      </c>
      <c r="G136" s="13" t="s">
        <v>19</v>
      </c>
      <c r="H136" s="6" t="s">
        <v>402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618</v>
      </c>
      <c r="Q136" s="58">
        <v>1124833200.23</v>
      </c>
      <c r="R136" s="58">
        <v>4227.59</v>
      </c>
      <c r="S136" s="59">
        <v>0.17031896222393239</v>
      </c>
      <c r="T136" s="59">
        <v>3.4345093422452374E-3</v>
      </c>
      <c r="U136" s="59">
        <v>1.1293231715777043E-2</v>
      </c>
      <c r="V136" s="59">
        <v>3.5027371637303809E-2</v>
      </c>
      <c r="W136" s="59">
        <v>5.5591205882720221E-2</v>
      </c>
      <c r="X136" s="59">
        <v>0.10306058550331375</v>
      </c>
      <c r="Y136" s="59">
        <v>0.19071948626230489</v>
      </c>
      <c r="Z136" s="59">
        <v>0.20619074384221003</v>
      </c>
      <c r="AA136" s="60">
        <v>0.14060969720188979</v>
      </c>
      <c r="AB136" s="59">
        <v>0.22079644190533182</v>
      </c>
    </row>
    <row r="137" spans="1:28" s="3" customFormat="1" ht="15.75" x14ac:dyDescent="0.25">
      <c r="A137" s="4" t="s">
        <v>616</v>
      </c>
      <c r="B137" s="11">
        <v>3899</v>
      </c>
      <c r="C137" s="6" t="s">
        <v>617</v>
      </c>
      <c r="D137" s="6" t="s">
        <v>610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618</v>
      </c>
      <c r="Q137" s="58">
        <v>306916350.07999998</v>
      </c>
      <c r="R137" s="58">
        <v>7040.01</v>
      </c>
      <c r="S137" s="59">
        <v>0.31424139070436896</v>
      </c>
      <c r="T137" s="59">
        <v>9.2234867761806609E-3</v>
      </c>
      <c r="U137" s="59">
        <v>2.7878237483337228E-2</v>
      </c>
      <c r="V137" s="59">
        <v>7.8629529586428867E-2</v>
      </c>
      <c r="W137" s="59">
        <v>0.11367717012501964</v>
      </c>
      <c r="X137" s="59">
        <v>0.17623441783997557</v>
      </c>
      <c r="Y137" s="59">
        <v>0.31511785606204951</v>
      </c>
      <c r="Z137" s="59">
        <v>0.45868850828591912</v>
      </c>
      <c r="AA137" s="60">
        <v>0.24225751750010158</v>
      </c>
      <c r="AB137" s="59">
        <v>0.43945672036200656</v>
      </c>
    </row>
    <row r="138" spans="1:28" s="3" customFormat="1" ht="15.75" x14ac:dyDescent="0.25">
      <c r="A138" s="4" t="s">
        <v>623</v>
      </c>
      <c r="B138" s="11">
        <v>3900</v>
      </c>
      <c r="C138" s="6" t="s">
        <v>624</v>
      </c>
      <c r="D138" s="6" t="s">
        <v>451</v>
      </c>
      <c r="E138" s="12" t="s">
        <v>58</v>
      </c>
      <c r="F138" s="6" t="s">
        <v>23</v>
      </c>
      <c r="G138" s="13" t="s">
        <v>312</v>
      </c>
      <c r="H138" s="6" t="s">
        <v>627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629</v>
      </c>
      <c r="Q138" s="58">
        <v>1043673.31</v>
      </c>
      <c r="R138" s="58">
        <v>1043.67</v>
      </c>
      <c r="S138" s="59">
        <v>3.2896885484397856E-2</v>
      </c>
      <c r="T138" s="59">
        <v>1.9163512671855322E-5</v>
      </c>
      <c r="U138" s="59">
        <v>5.5604022663447513E-4</v>
      </c>
      <c r="V138" s="59">
        <v>3.4227149051544292E-3</v>
      </c>
      <c r="W138" s="59">
        <v>8.5327200340150709E-3</v>
      </c>
      <c r="X138" s="59">
        <v>2.0903844272718498E-2</v>
      </c>
      <c r="Y138" s="59">
        <v>3.9439481311063992E-2</v>
      </c>
      <c r="Z138" s="59">
        <v>4.9083269671505003E-2</v>
      </c>
      <c r="AA138" s="60">
        <v>3.61372819601498E-2</v>
      </c>
      <c r="AB138" s="59" t="s">
        <v>19</v>
      </c>
    </row>
    <row r="139" spans="1:28" s="3" customFormat="1" ht="15.75" x14ac:dyDescent="0.25">
      <c r="A139" s="4" t="s">
        <v>625</v>
      </c>
      <c r="B139" s="11">
        <v>3901</v>
      </c>
      <c r="C139" s="6" t="s">
        <v>626</v>
      </c>
      <c r="D139" s="6" t="s">
        <v>451</v>
      </c>
      <c r="E139" s="12" t="s">
        <v>58</v>
      </c>
      <c r="F139" s="6" t="s">
        <v>30</v>
      </c>
      <c r="G139" s="13" t="s">
        <v>292</v>
      </c>
      <c r="H139" s="6" t="s">
        <v>628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629</v>
      </c>
      <c r="Q139" s="58">
        <v>1068494.94</v>
      </c>
      <c r="R139" s="58">
        <v>1068.49</v>
      </c>
      <c r="S139" s="59">
        <v>2.7997190659906201E-2</v>
      </c>
      <c r="T139" s="59">
        <v>2.3402980603609675E-4</v>
      </c>
      <c r="U139" s="59">
        <v>5.6185562183362419E-4</v>
      </c>
      <c r="V139" s="59">
        <v>2.7309071116200399E-3</v>
      </c>
      <c r="W139" s="59">
        <v>6.8600936666634998E-3</v>
      </c>
      <c r="X139" s="59">
        <v>1.7009004207039768E-2</v>
      </c>
      <c r="Y139" s="59">
        <v>3.2177978709016737E-2</v>
      </c>
      <c r="Z139" s="59">
        <v>5.5767995652388776E-2</v>
      </c>
      <c r="AA139" s="60">
        <v>6.3555104315973901E-2</v>
      </c>
      <c r="AB139" s="59" t="s">
        <v>19</v>
      </c>
    </row>
    <row r="140" spans="1:28" s="3" customFormat="1" ht="15.75" x14ac:dyDescent="0.25">
      <c r="A140" s="4" t="s">
        <v>640</v>
      </c>
      <c r="B140" s="11">
        <v>3903</v>
      </c>
      <c r="C140" s="6" t="s">
        <v>661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641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642</v>
      </c>
      <c r="P140" s="23" t="s">
        <v>39</v>
      </c>
      <c r="Q140" s="58">
        <v>937873301.03999996</v>
      </c>
      <c r="R140" s="58">
        <v>1418.76</v>
      </c>
      <c r="S140" s="59">
        <v>0.33913503105355552</v>
      </c>
      <c r="T140" s="59">
        <v>8.5159015624333718E-3</v>
      </c>
      <c r="U140" s="59">
        <v>2.5752996804372579E-2</v>
      </c>
      <c r="V140" s="59">
        <v>7.8412891456369788E-2</v>
      </c>
      <c r="W140" s="59">
        <v>0.12044225074037512</v>
      </c>
      <c r="X140" s="59">
        <v>0.18672053398910946</v>
      </c>
      <c r="Y140" s="59">
        <v>0.35116139538870322</v>
      </c>
      <c r="Z140" s="59">
        <v>0.544732974032337</v>
      </c>
      <c r="AA140" s="60">
        <v>0.30574754958354428</v>
      </c>
      <c r="AB140" s="59" t="s">
        <v>19</v>
      </c>
    </row>
    <row r="141" spans="1:28" s="3" customFormat="1" ht="15.75" x14ac:dyDescent="0.25">
      <c r="A141" s="4" t="s">
        <v>634</v>
      </c>
      <c r="B141" s="11">
        <v>3904</v>
      </c>
      <c r="C141" s="6" t="s">
        <v>635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636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7000437.6699999999</v>
      </c>
      <c r="R141" s="58">
        <v>1268.6500000000001</v>
      </c>
      <c r="S141" s="59">
        <v>0.12444050520717934</v>
      </c>
      <c r="T141" s="59">
        <v>1.8241546504099791E-3</v>
      </c>
      <c r="U141" s="59">
        <v>5.7715024140420346E-3</v>
      </c>
      <c r="V141" s="59">
        <v>1.7361668003207771E-2</v>
      </c>
      <c r="W141" s="59">
        <v>3.7097288415476638E-2</v>
      </c>
      <c r="X141" s="59">
        <v>6.6164111873067102E-2</v>
      </c>
      <c r="Y141" s="59">
        <v>0.14488764551935762</v>
      </c>
      <c r="Z141" s="59">
        <v>0.20491024788678885</v>
      </c>
      <c r="AA141" s="60">
        <v>0.18028226669271652</v>
      </c>
      <c r="AB141" s="59" t="s">
        <v>19</v>
      </c>
    </row>
    <row r="142" spans="1:28" s="3" customFormat="1" ht="15.75" x14ac:dyDescent="0.25">
      <c r="A142" s="4" t="s">
        <v>667</v>
      </c>
      <c r="B142" s="11">
        <v>3905</v>
      </c>
      <c r="C142" s="6" t="s">
        <v>668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641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197090815.05000001</v>
      </c>
      <c r="R142" s="58">
        <v>1184.9000000000001</v>
      </c>
      <c r="S142" s="59">
        <v>0.23635718608485162</v>
      </c>
      <c r="T142" s="59">
        <v>7.4566587026944136E-3</v>
      </c>
      <c r="U142" s="59">
        <v>2.1817868230424444E-2</v>
      </c>
      <c r="V142" s="59">
        <v>6.5183973246792926E-2</v>
      </c>
      <c r="W142" s="59">
        <v>8.8992436148409723E-2</v>
      </c>
      <c r="X142" s="59">
        <v>0.15528991936663317</v>
      </c>
      <c r="Y142" s="59">
        <v>0.25298733159909498</v>
      </c>
      <c r="Z142" s="59">
        <v>0.38950454412195845</v>
      </c>
      <c r="AA142" s="60">
        <v>0.18097914922457445</v>
      </c>
      <c r="AB142" s="59" t="s">
        <v>19</v>
      </c>
    </row>
    <row r="143" spans="1:28" s="3" customFormat="1" ht="15.75" x14ac:dyDescent="0.25">
      <c r="A143" s="4" t="s">
        <v>677</v>
      </c>
      <c r="B143" s="11">
        <v>3907</v>
      </c>
      <c r="C143" s="6" t="s">
        <v>678</v>
      </c>
      <c r="D143" s="6" t="s">
        <v>449</v>
      </c>
      <c r="E143" s="12" t="s">
        <v>58</v>
      </c>
      <c r="F143" s="6" t="s">
        <v>23</v>
      </c>
      <c r="G143" s="13" t="s">
        <v>312</v>
      </c>
      <c r="H143" s="10" t="s">
        <v>551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539393023.09000003</v>
      </c>
      <c r="R143" s="58">
        <v>101.05</v>
      </c>
      <c r="S143" s="59">
        <v>4.9107142857142905E-2</v>
      </c>
      <c r="T143" s="59">
        <v>-4.9455984174082254E-4</v>
      </c>
      <c r="U143" s="59">
        <v>0</v>
      </c>
      <c r="V143" s="59">
        <v>4.0739268680444812E-3</v>
      </c>
      <c r="W143" s="59">
        <v>1.5986326161270898E-2</v>
      </c>
      <c r="X143" s="59">
        <v>3.2808667211774258E-2</v>
      </c>
      <c r="Y143" s="59">
        <v>6.2342304457527253E-2</v>
      </c>
      <c r="Z143" s="59">
        <v>3.0491535794411533E-2</v>
      </c>
      <c r="AA143" s="60">
        <v>9.4905094905095196E-3</v>
      </c>
      <c r="AB143" s="59" t="s">
        <v>19</v>
      </c>
    </row>
    <row r="144" spans="1:28" s="3" customFormat="1" ht="16.5" customHeight="1" x14ac:dyDescent="0.25">
      <c r="A144" s="4" t="s">
        <v>680</v>
      </c>
      <c r="B144" s="11">
        <v>3909</v>
      </c>
      <c r="C144" s="6" t="s">
        <v>679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523</v>
      </c>
      <c r="Q144" s="58">
        <v>521911158.93000001</v>
      </c>
      <c r="R144" s="58">
        <v>1256.72</v>
      </c>
      <c r="S144" s="59">
        <v>0.32015336939965333</v>
      </c>
      <c r="T144" s="59">
        <v>7.1566529624376412E-3</v>
      </c>
      <c r="U144" s="59">
        <v>2.2471727280123765E-2</v>
      </c>
      <c r="V144" s="59">
        <v>7.1646627440948227E-2</v>
      </c>
      <c r="W144" s="59">
        <v>0.10675473359753415</v>
      </c>
      <c r="X144" s="59">
        <v>0.18280642641342509</v>
      </c>
      <c r="Y144" s="59">
        <v>0.33072141805821753</v>
      </c>
      <c r="Z144" s="59">
        <v>0.51862145636464707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681</v>
      </c>
      <c r="B145" s="11">
        <v>3911</v>
      </c>
      <c r="C145" s="6" t="s">
        <v>682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685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686</v>
      </c>
      <c r="Q145" s="58">
        <v>1135759256.0699999</v>
      </c>
      <c r="R145" s="58">
        <v>1085.78</v>
      </c>
      <c r="S145" s="59">
        <v>3.6197929092904584E-2</v>
      </c>
      <c r="T145" s="59">
        <v>2.9480588874756906E-4</v>
      </c>
      <c r="U145" s="59">
        <v>7.0044791801071951E-4</v>
      </c>
      <c r="V145" s="59">
        <v>3.3451615287941622E-3</v>
      </c>
      <c r="W145" s="59">
        <v>9.1454913842778564E-3</v>
      </c>
      <c r="X145" s="59">
        <v>2.2112605785614105E-2</v>
      </c>
      <c r="Y145" s="59">
        <v>4.1156051627255892E-2</v>
      </c>
      <c r="Z145" s="59">
        <v>7.4678570368097483E-2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683</v>
      </c>
      <c r="B146" s="11">
        <v>3912</v>
      </c>
      <c r="C146" s="6" t="s">
        <v>684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551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686</v>
      </c>
      <c r="Q146" s="58">
        <v>278052086.91000003</v>
      </c>
      <c r="R146" s="58">
        <v>1090.8</v>
      </c>
      <c r="S146" s="59">
        <v>5.7161132755713225E-2</v>
      </c>
      <c r="T146" s="59">
        <v>-6.4131928538712366E-4</v>
      </c>
      <c r="U146" s="59">
        <v>1.9255632272443025E-4</v>
      </c>
      <c r="V146" s="59">
        <v>4.7437019297193964E-3</v>
      </c>
      <c r="W146" s="59">
        <v>1.8325755949102272E-2</v>
      </c>
      <c r="X146" s="59">
        <v>4.1276871969147366E-2</v>
      </c>
      <c r="Y146" s="59">
        <v>6.7601029626222123E-2</v>
      </c>
      <c r="Z146" s="59">
        <v>9.5389682770809711E-2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691</v>
      </c>
      <c r="B147" s="11">
        <v>3914</v>
      </c>
      <c r="C147" s="6" t="s">
        <v>713</v>
      </c>
      <c r="D147" s="6" t="s">
        <v>805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453</v>
      </c>
      <c r="P147" s="6" t="s">
        <v>805</v>
      </c>
      <c r="Q147" s="58">
        <v>1703098791.8299999</v>
      </c>
      <c r="R147" s="58">
        <v>1088.18</v>
      </c>
      <c r="S147" s="59">
        <v>3.8300064883019826E-2</v>
      </c>
      <c r="T147" s="59">
        <v>2.849605191798403E-4</v>
      </c>
      <c r="U147" s="59">
        <v>7.3571336607253625E-4</v>
      </c>
      <c r="V147" s="59">
        <v>3.7542315816662185E-3</v>
      </c>
      <c r="W147" s="59">
        <v>9.8462280872705504E-3</v>
      </c>
      <c r="X147" s="59">
        <v>2.3408477461464041E-2</v>
      </c>
      <c r="Y147" s="59">
        <v>4.3567489810597042E-2</v>
      </c>
      <c r="Z147" s="59">
        <v>8.0186619019257582E-2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706</v>
      </c>
      <c r="B148" s="11">
        <v>3917</v>
      </c>
      <c r="C148" s="6" t="s">
        <v>707</v>
      </c>
      <c r="D148" s="6" t="s">
        <v>372</v>
      </c>
      <c r="E148" s="12" t="s">
        <v>58</v>
      </c>
      <c r="F148" s="6" t="s">
        <v>23</v>
      </c>
      <c r="G148" s="13" t="s">
        <v>619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523</v>
      </c>
      <c r="Q148" s="58">
        <v>1035165.95</v>
      </c>
      <c r="R148" s="58">
        <v>1035.17</v>
      </c>
      <c r="S148" s="59">
        <v>3.8461924300031126E-2</v>
      </c>
      <c r="T148" s="59">
        <v>-5.0208073844488393E-4</v>
      </c>
      <c r="U148" s="59">
        <v>-5.7958134907165974E-5</v>
      </c>
      <c r="V148" s="59">
        <v>2.867633524186005E-3</v>
      </c>
      <c r="W148" s="59">
        <v>1.0819361579548825E-2</v>
      </c>
      <c r="X148" s="59">
        <v>2.6821937646930531E-2</v>
      </c>
      <c r="Y148" s="59">
        <v>4.7350688507340435E-2</v>
      </c>
      <c r="Z148" s="59">
        <v>5.3661763957453333E-2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719</v>
      </c>
      <c r="B149" s="11">
        <v>3925</v>
      </c>
      <c r="C149" s="6" t="s">
        <v>717</v>
      </c>
      <c r="D149" s="6" t="s">
        <v>226</v>
      </c>
      <c r="E149" s="12" t="s">
        <v>58</v>
      </c>
      <c r="F149" s="6" t="s">
        <v>23</v>
      </c>
      <c r="G149" s="13" t="s">
        <v>619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716</v>
      </c>
      <c r="Q149" s="58">
        <v>114162504.73999999</v>
      </c>
      <c r="R149" s="58">
        <v>1066.18</v>
      </c>
      <c r="S149" s="59">
        <v>6.9216575073208012E-2</v>
      </c>
      <c r="T149" s="59">
        <v>2.0638673120945185E-4</v>
      </c>
      <c r="U149" s="59">
        <v>5.5368387466112252E-4</v>
      </c>
      <c r="V149" s="59">
        <v>6.0864559840714573E-3</v>
      </c>
      <c r="W149" s="59">
        <v>2.6228908588644084E-2</v>
      </c>
      <c r="X149" s="59">
        <v>5.1573642111077213E-2</v>
      </c>
      <c r="Y149" s="59">
        <v>8.0387090236611475E-2</v>
      </c>
      <c r="Z149" s="59">
        <v>8.2658055606328412E-2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714</v>
      </c>
      <c r="B150" s="11">
        <v>3926</v>
      </c>
      <c r="C150" s="6" t="s">
        <v>715</v>
      </c>
      <c r="D150" s="6" t="s">
        <v>226</v>
      </c>
      <c r="E150" s="12" t="s">
        <v>58</v>
      </c>
      <c r="F150" s="6" t="s">
        <v>23</v>
      </c>
      <c r="G150" s="13" t="s">
        <v>619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716</v>
      </c>
      <c r="Q150" s="58">
        <v>2047895669.55</v>
      </c>
      <c r="R150" s="58">
        <v>1139.1600000000001</v>
      </c>
      <c r="S150" s="59">
        <v>8.0130849096856763E-2</v>
      </c>
      <c r="T150" s="59">
        <v>-5.527333982574701E-4</v>
      </c>
      <c r="U150" s="59">
        <v>-3.5112359550529864E-5</v>
      </c>
      <c r="V150" s="59">
        <v>6.4940228483580612E-3</v>
      </c>
      <c r="W150" s="59">
        <v>2.668649452480747E-2</v>
      </c>
      <c r="X150" s="59">
        <v>5.2847557256141577E-2</v>
      </c>
      <c r="Y150" s="59">
        <v>9.6031173329484951E-2</v>
      </c>
      <c r="Z150" s="59">
        <v>0.12339871601431922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720</v>
      </c>
      <c r="B151" s="11">
        <v>3927</v>
      </c>
      <c r="C151" s="6" t="s">
        <v>718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583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417</v>
      </c>
      <c r="P151" s="6" t="s">
        <v>716</v>
      </c>
      <c r="Q151" s="58">
        <v>216309383.41</v>
      </c>
      <c r="R151" s="58">
        <v>1232.8599999999999</v>
      </c>
      <c r="S151" s="59">
        <v>0.26174125738146153</v>
      </c>
      <c r="T151" s="59">
        <v>3.8105163738212933E-3</v>
      </c>
      <c r="U151" s="59">
        <v>1.2100614061012059E-2</v>
      </c>
      <c r="V151" s="59">
        <v>4.2755284147135655E-2</v>
      </c>
      <c r="W151" s="59">
        <v>0.23348907943050945</v>
      </c>
      <c r="X151" s="59">
        <v>0.24649667360928554</v>
      </c>
      <c r="Y151" s="59">
        <v>0.2706491043637787</v>
      </c>
      <c r="Z151" s="59">
        <v>0.25392595606183871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731</v>
      </c>
      <c r="B152" s="5">
        <v>3928</v>
      </c>
      <c r="C152" s="6" t="s">
        <v>732</v>
      </c>
      <c r="D152" s="6" t="s">
        <v>806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9349601.9700000007</v>
      </c>
      <c r="R152" s="58">
        <v>129.01</v>
      </c>
      <c r="S152" s="59">
        <v>3.6312464589305794E-2</v>
      </c>
      <c r="T152" s="59">
        <v>2.325942006514176E-4</v>
      </c>
      <c r="U152" s="59">
        <v>6.9810735339770249E-4</v>
      </c>
      <c r="V152" s="59">
        <v>2.9542097488925454E-3</v>
      </c>
      <c r="W152" s="59">
        <v>7.5757575757576774E-3</v>
      </c>
      <c r="X152" s="59">
        <v>2.4112999392777421E-2</v>
      </c>
      <c r="Y152" s="59">
        <v>4.0880592581827954E-2</v>
      </c>
      <c r="Z152" s="59">
        <v>9.609972216176467E-2</v>
      </c>
      <c r="AA152" s="60">
        <v>8.7473132409477988E-2</v>
      </c>
      <c r="AB152" s="59">
        <v>0.1103285680352929</v>
      </c>
    </row>
    <row r="153" spans="1:28" s="3" customFormat="1" ht="12" customHeight="1" x14ac:dyDescent="0.25">
      <c r="A153" s="4" t="s">
        <v>734</v>
      </c>
      <c r="B153" s="5">
        <v>3932</v>
      </c>
      <c r="C153" s="6" t="s">
        <v>735</v>
      </c>
      <c r="D153" s="6" t="s">
        <v>450</v>
      </c>
      <c r="E153" s="6" t="s">
        <v>58</v>
      </c>
      <c r="F153" s="6" t="s">
        <v>238</v>
      </c>
      <c r="G153" s="13" t="s">
        <v>19</v>
      </c>
      <c r="H153" s="8" t="s">
        <v>736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453</v>
      </c>
      <c r="P153" s="10" t="s">
        <v>737</v>
      </c>
      <c r="Q153" s="58">
        <v>1199519.3297105865</v>
      </c>
      <c r="R153" s="58">
        <v>1142.4000000000001</v>
      </c>
      <c r="S153" s="59">
        <v>7.8498937927779178E-2</v>
      </c>
      <c r="T153" s="59">
        <v>3.4520013702601417E-3</v>
      </c>
      <c r="U153" s="59">
        <v>7.7450997688821663E-3</v>
      </c>
      <c r="V153" s="59">
        <v>2.66733769501762E-2</v>
      </c>
      <c r="W153" s="59">
        <v>2.6055560046344937E-2</v>
      </c>
      <c r="X153" s="59">
        <v>5.2059638814959626E-2</v>
      </c>
      <c r="Y153" s="59">
        <v>8.8010362003447723E-2</v>
      </c>
      <c r="Z153" s="59">
        <v>0.14294861533536107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759</v>
      </c>
      <c r="B154" s="5">
        <v>3933</v>
      </c>
      <c r="C154" s="6" t="s">
        <v>760</v>
      </c>
      <c r="D154" s="6" t="s">
        <v>451</v>
      </c>
      <c r="E154" s="6" t="s">
        <v>58</v>
      </c>
      <c r="F154" s="6" t="s">
        <v>238</v>
      </c>
      <c r="G154" s="13" t="s">
        <v>19</v>
      </c>
      <c r="H154" s="8" t="s">
        <v>761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451</v>
      </c>
      <c r="Q154" s="58">
        <v>1046077.54</v>
      </c>
      <c r="R154" s="58">
        <v>1046.08</v>
      </c>
      <c r="S154" s="59">
        <v>2.3011099701726052E-2</v>
      </c>
      <c r="T154" s="59">
        <v>2.5817309071435714E-4</v>
      </c>
      <c r="U154" s="59">
        <v>4.4949837893672336E-4</v>
      </c>
      <c r="V154" s="59">
        <v>2.337970947836253E-3</v>
      </c>
      <c r="W154" s="59">
        <v>6.3880551065957367E-3</v>
      </c>
      <c r="X154" s="59">
        <v>1.270136307311018E-2</v>
      </c>
      <c r="Y154" s="59">
        <v>2.6363556087557902E-2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749</v>
      </c>
      <c r="B155" s="5">
        <v>3935</v>
      </c>
      <c r="C155" s="6" t="s">
        <v>750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751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764057.44</v>
      </c>
      <c r="R155" s="58">
        <v>156.79</v>
      </c>
      <c r="S155" s="59">
        <v>0.17533733133433271</v>
      </c>
      <c r="T155" s="59">
        <v>3.5844588107277879E-3</v>
      </c>
      <c r="U155" s="59">
        <v>1.1091765009350609E-2</v>
      </c>
      <c r="V155" s="59">
        <v>4.2486702127659481E-2</v>
      </c>
      <c r="W155" s="59">
        <v>7.3095612894394479E-2</v>
      </c>
      <c r="X155" s="59">
        <v>0.12709366688232318</v>
      </c>
      <c r="Y155" s="59">
        <v>0.18403564416251328</v>
      </c>
      <c r="Z155" s="59">
        <v>0.22905071725327272</v>
      </c>
      <c r="AA155" s="60" t="s">
        <v>19</v>
      </c>
      <c r="AB155" s="59">
        <v>0.20366958390910489</v>
      </c>
    </row>
    <row r="156" spans="1:28" s="3" customFormat="1" ht="15.75" x14ac:dyDescent="0.25">
      <c r="A156" s="4" t="s">
        <v>769</v>
      </c>
      <c r="B156" s="5">
        <v>3936</v>
      </c>
      <c r="C156" s="56" t="s">
        <v>756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757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758</v>
      </c>
      <c r="Q156" s="58">
        <v>1397783.06</v>
      </c>
      <c r="R156" s="58">
        <v>1397.78</v>
      </c>
      <c r="S156" s="59">
        <v>5.7882388556724451E-2</v>
      </c>
      <c r="T156" s="59">
        <v>1.3396279129742538E-3</v>
      </c>
      <c r="U156" s="59">
        <v>9.8825551417923343E-4</v>
      </c>
      <c r="V156" s="59">
        <v>7.0751318481800168E-3</v>
      </c>
      <c r="W156" s="59">
        <v>1.7951687021622031E-2</v>
      </c>
      <c r="X156" s="59">
        <v>4.2224956194310763E-2</v>
      </c>
      <c r="Y156" s="59">
        <v>7.2122722914669202E-2</v>
      </c>
      <c r="Z156" s="59">
        <v>5.0062352569977514E-2</v>
      </c>
      <c r="AA156" s="60" t="s">
        <v>19</v>
      </c>
      <c r="AB156" s="59">
        <v>7.0980890938903002E-2</v>
      </c>
    </row>
    <row r="157" spans="1:28" s="3" customFormat="1" ht="11.25" customHeight="1" x14ac:dyDescent="0.25">
      <c r="A157" s="4" t="s">
        <v>762</v>
      </c>
      <c r="B157" s="5">
        <v>3937</v>
      </c>
      <c r="C157" s="6" t="s">
        <v>763</v>
      </c>
      <c r="D157" s="6" t="s">
        <v>610</v>
      </c>
      <c r="E157" s="6" t="s">
        <v>58</v>
      </c>
      <c r="F157" s="6" t="s">
        <v>23</v>
      </c>
      <c r="G157" s="7" t="s">
        <v>464</v>
      </c>
      <c r="H157" s="8" t="s">
        <v>566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610</v>
      </c>
      <c r="Q157" s="58">
        <v>885693166.76999998</v>
      </c>
      <c r="R157" s="58">
        <v>1175.94</v>
      </c>
      <c r="S157" s="59">
        <v>0.12719957866592765</v>
      </c>
      <c r="T157" s="59">
        <v>5.445418191100523E-4</v>
      </c>
      <c r="U157" s="59">
        <v>3.6700693045646042E-3</v>
      </c>
      <c r="V157" s="59">
        <v>1.749558716644194E-2</v>
      </c>
      <c r="W157" s="59">
        <v>4.5075629654645177E-2</v>
      </c>
      <c r="X157" s="59">
        <v>8.6278567073733783E-2</v>
      </c>
      <c r="Y157" s="59">
        <v>0.15711529986639353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764</v>
      </c>
      <c r="B158" s="5">
        <v>3941</v>
      </c>
      <c r="C158" s="6" t="s">
        <v>765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766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767</v>
      </c>
      <c r="Q158" s="58">
        <v>75636359.640000001</v>
      </c>
      <c r="R158" s="58">
        <v>1507.42</v>
      </c>
      <c r="S158" s="59">
        <v>0.41148159592497918</v>
      </c>
      <c r="T158" s="59">
        <v>8.1256227972206305E-3</v>
      </c>
      <c r="U158" s="59">
        <v>2.473080269741143E-2</v>
      </c>
      <c r="V158" s="59">
        <v>8.9231391761143988E-2</v>
      </c>
      <c r="W158" s="59">
        <v>0.14260808926080901</v>
      </c>
      <c r="X158" s="59">
        <v>0.23250889170516342</v>
      </c>
      <c r="Y158" s="59">
        <v>0.427643292798424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797</v>
      </c>
      <c r="B159" s="5">
        <v>3943</v>
      </c>
      <c r="C159" s="6" t="s">
        <v>798</v>
      </c>
      <c r="D159" s="6" t="s">
        <v>72</v>
      </c>
      <c r="E159" s="6" t="s">
        <v>58</v>
      </c>
      <c r="F159" s="6" t="s">
        <v>23</v>
      </c>
      <c r="G159" s="7" t="s">
        <v>464</v>
      </c>
      <c r="H159" s="8" t="s">
        <v>437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961869836.04999995</v>
      </c>
      <c r="R159" s="58">
        <v>1238.17</v>
      </c>
      <c r="S159" s="59">
        <v>0.12318536034261122</v>
      </c>
      <c r="T159" s="59">
        <v>-1.0498263748688512E-4</v>
      </c>
      <c r="U159" s="59">
        <v>3.2316181519974249E-4</v>
      </c>
      <c r="V159" s="59">
        <v>1.0932575646237943E-2</v>
      </c>
      <c r="W159" s="59">
        <v>3.8881384090012398E-2</v>
      </c>
      <c r="X159" s="59">
        <v>8.5533179614416824E-2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771</v>
      </c>
      <c r="B160" s="5">
        <v>3944</v>
      </c>
      <c r="C160" s="6" t="s">
        <v>772</v>
      </c>
      <c r="D160" s="6" t="s">
        <v>610</v>
      </c>
      <c r="E160" s="6" t="s">
        <v>58</v>
      </c>
      <c r="F160" s="6" t="s">
        <v>23</v>
      </c>
      <c r="G160" s="7" t="s">
        <v>565</v>
      </c>
      <c r="H160" s="8" t="s">
        <v>773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610</v>
      </c>
      <c r="Q160" s="58">
        <v>2852676806.4099998</v>
      </c>
      <c r="R160" s="58">
        <v>1158.5999999999999</v>
      </c>
      <c r="S160" s="59">
        <v>8.9821373141067265E-2</v>
      </c>
      <c r="T160" s="59">
        <v>-3.5375018334620221E-4</v>
      </c>
      <c r="U160" s="59">
        <v>7.2553897180755778E-4</v>
      </c>
      <c r="V160" s="59">
        <v>8.1620577435128887E-3</v>
      </c>
      <c r="W160" s="59">
        <v>2.9271976191533617E-2</v>
      </c>
      <c r="X160" s="59">
        <v>5.9824368825466392E-2</v>
      </c>
      <c r="Y160" s="59">
        <v>0.12062211647273868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774</v>
      </c>
      <c r="B161" s="5">
        <v>3945</v>
      </c>
      <c r="C161" s="6" t="s">
        <v>775</v>
      </c>
      <c r="D161" s="6" t="s">
        <v>610</v>
      </c>
      <c r="E161" s="6" t="s">
        <v>58</v>
      </c>
      <c r="F161" s="6" t="s">
        <v>238</v>
      </c>
      <c r="G161" s="7" t="s">
        <v>19</v>
      </c>
      <c r="H161" s="8" t="s">
        <v>776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610</v>
      </c>
      <c r="Q161" s="58">
        <v>749674821.00999999</v>
      </c>
      <c r="R161" s="58">
        <v>1224.75</v>
      </c>
      <c r="S161" s="59">
        <v>0.17893972595727134</v>
      </c>
      <c r="T161" s="59">
        <v>2.2914194525142343E-3</v>
      </c>
      <c r="U161" s="59">
        <v>6.4342766985501882E-3</v>
      </c>
      <c r="V161" s="59">
        <v>2.8535077379443802E-2</v>
      </c>
      <c r="W161" s="59">
        <v>6.0060858640631563E-2</v>
      </c>
      <c r="X161" s="59">
        <v>0.10939390238827107</v>
      </c>
      <c r="Y161" s="59">
        <v>0.21080525450707119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800</v>
      </c>
      <c r="B162" s="5">
        <v>3946</v>
      </c>
      <c r="C162" s="6" t="s">
        <v>801</v>
      </c>
      <c r="D162" s="6" t="s">
        <v>99</v>
      </c>
      <c r="E162" s="6" t="s">
        <v>58</v>
      </c>
      <c r="F162" s="6" t="s">
        <v>30</v>
      </c>
      <c r="G162" s="7" t="s">
        <v>802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803</v>
      </c>
      <c r="P162" s="10" t="s">
        <v>804</v>
      </c>
      <c r="Q162" s="58">
        <v>60579481.060000002</v>
      </c>
      <c r="R162" s="58">
        <v>140.94999999999999</v>
      </c>
      <c r="S162" s="59">
        <v>3.5179200940070446E-2</v>
      </c>
      <c r="T162" s="59">
        <v>1.419144256012333E-4</v>
      </c>
      <c r="U162" s="59">
        <v>6.3893227317886542E-4</v>
      </c>
      <c r="V162" s="59">
        <v>3.4885376619676824E-3</v>
      </c>
      <c r="W162" s="59">
        <v>8.2981615280062707E-3</v>
      </c>
      <c r="X162" s="59">
        <v>2.3973846712676956E-2</v>
      </c>
      <c r="Y162" s="59" t="s">
        <v>19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792</v>
      </c>
      <c r="B163" s="11">
        <v>3947</v>
      </c>
      <c r="C163" s="13" t="s">
        <v>793</v>
      </c>
      <c r="D163" s="6" t="s">
        <v>43</v>
      </c>
      <c r="E163" s="12" t="s">
        <v>58</v>
      </c>
      <c r="F163" s="6" t="s">
        <v>23</v>
      </c>
      <c r="G163" s="13" t="s">
        <v>794</v>
      </c>
      <c r="H163" s="13" t="s">
        <v>795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796</v>
      </c>
      <c r="P163" s="6" t="s">
        <v>43</v>
      </c>
      <c r="Q163" s="61">
        <v>354574346.56999999</v>
      </c>
      <c r="R163" s="61">
        <v>842219.35</v>
      </c>
      <c r="S163" s="59">
        <v>0.14142605236840505</v>
      </c>
      <c r="T163" s="59">
        <v>6.818166192810276E-5</v>
      </c>
      <c r="U163" s="59">
        <v>5.5897909593754483E-4</v>
      </c>
      <c r="V163" s="59">
        <v>1.2696154870702636E-2</v>
      </c>
      <c r="W163" s="59">
        <v>4.4025488809511189E-2</v>
      </c>
      <c r="X163" s="59">
        <v>8.342423193585978E-2</v>
      </c>
      <c r="Y163" s="59">
        <v>0.18425513708429556</v>
      </c>
      <c r="Z163" s="59">
        <v>0.11575236976344565</v>
      </c>
      <c r="AA163" s="59" t="s">
        <v>19</v>
      </c>
      <c r="AB163" s="59">
        <v>0.1205574304411092</v>
      </c>
    </row>
    <row r="164" spans="1:28" ht="12.75" customHeight="1" x14ac:dyDescent="0.25">
      <c r="A164" s="4" t="s">
        <v>810</v>
      </c>
      <c r="B164" s="11">
        <v>3949</v>
      </c>
      <c r="C164" s="13" t="s">
        <v>811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544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129697432.43000001</v>
      </c>
      <c r="R164" s="58">
        <v>1021.97</v>
      </c>
      <c r="S164" s="59" t="s">
        <v>19</v>
      </c>
      <c r="T164" s="59">
        <v>2.8384621407884789E-4</v>
      </c>
      <c r="U164" s="59">
        <v>4.8949063604413249E-4</v>
      </c>
      <c r="V164" s="59">
        <v>2.3146104883239801E-3</v>
      </c>
      <c r="W164" s="59">
        <v>6.7380532542630324E-3</v>
      </c>
      <c r="X164" s="59">
        <v>1.3718332771242131E-2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813</v>
      </c>
      <c r="B165" s="11">
        <v>3951</v>
      </c>
      <c r="C165" s="12" t="s">
        <v>814</v>
      </c>
      <c r="D165" s="6" t="s">
        <v>78</v>
      </c>
      <c r="E165" s="12" t="s">
        <v>58</v>
      </c>
      <c r="F165" s="6" t="s">
        <v>23</v>
      </c>
      <c r="G165" s="13" t="s">
        <v>816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815</v>
      </c>
      <c r="P165" s="6" t="s">
        <v>78</v>
      </c>
      <c r="Q165" s="58">
        <v>405935204.35000002</v>
      </c>
      <c r="R165" s="58">
        <v>1034.47</v>
      </c>
      <c r="S165" s="59" t="s">
        <v>19</v>
      </c>
      <c r="T165" s="59">
        <v>-5.0242031323972382E-4</v>
      </c>
      <c r="U165" s="59">
        <v>2.8041540157415886E-4</v>
      </c>
      <c r="V165" s="59">
        <v>6.4210454629477828E-3</v>
      </c>
      <c r="W165" s="59">
        <v>2.0720889616860885E-2</v>
      </c>
      <c r="X165" s="59">
        <v>3.159185871418748E-2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ht="12.75" customHeight="1" x14ac:dyDescent="0.25">
      <c r="A166" s="4" t="s">
        <v>833</v>
      </c>
      <c r="B166" s="11">
        <v>3957</v>
      </c>
      <c r="C166" s="12" t="s">
        <v>834</v>
      </c>
      <c r="D166" s="6" t="s">
        <v>610</v>
      </c>
      <c r="E166" s="12" t="s">
        <v>58</v>
      </c>
      <c r="F166" s="6" t="s">
        <v>23</v>
      </c>
      <c r="G166" s="13" t="s">
        <v>565</v>
      </c>
      <c r="H166" s="13" t="s">
        <v>835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0.03</v>
      </c>
      <c r="N166" s="59">
        <v>0.02</v>
      </c>
      <c r="O166" s="12" t="s">
        <v>127</v>
      </c>
      <c r="P166" s="6" t="s">
        <v>610</v>
      </c>
      <c r="Q166" s="58">
        <v>436873732.88</v>
      </c>
      <c r="R166" s="58">
        <v>1026.19</v>
      </c>
      <c r="S166" s="59" t="s">
        <v>19</v>
      </c>
      <c r="T166" s="59">
        <v>9.0708698281417757E-4</v>
      </c>
      <c r="U166" s="59">
        <v>3.6971469371388059E-3</v>
      </c>
      <c r="V166" s="59">
        <v>1.7894162575013715E-2</v>
      </c>
      <c r="W166" s="59" t="s">
        <v>19</v>
      </c>
      <c r="X166" s="59" t="s">
        <v>19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s="71" customFormat="1" ht="12.75" customHeight="1" x14ac:dyDescent="0.25">
      <c r="A167" s="62" t="s">
        <v>837</v>
      </c>
      <c r="B167" s="63">
        <v>3960</v>
      </c>
      <c r="C167" s="64" t="s">
        <v>838</v>
      </c>
      <c r="D167" s="65" t="s">
        <v>72</v>
      </c>
      <c r="E167" s="64" t="s">
        <v>58</v>
      </c>
      <c r="F167" s="65" t="s">
        <v>238</v>
      </c>
      <c r="G167" s="66" t="s">
        <v>19</v>
      </c>
      <c r="H167" s="66" t="s">
        <v>512</v>
      </c>
      <c r="I167" s="67" t="s">
        <v>17</v>
      </c>
      <c r="J167" s="62" t="s">
        <v>240</v>
      </c>
      <c r="K167" s="63" t="s">
        <v>117</v>
      </c>
      <c r="L167" s="68">
        <v>0.03</v>
      </c>
      <c r="M167" s="68">
        <v>1.4999999999999999E-2</v>
      </c>
      <c r="N167" s="68">
        <v>0.02</v>
      </c>
      <c r="O167" s="64" t="s">
        <v>839</v>
      </c>
      <c r="P167" s="65" t="s">
        <v>840</v>
      </c>
      <c r="Q167" s="69">
        <v>1035919.7</v>
      </c>
      <c r="R167" s="69">
        <v>1035.9100000000001</v>
      </c>
      <c r="S167" s="68" t="s">
        <v>19</v>
      </c>
      <c r="T167" s="68">
        <v>3.6200136038090719E-2</v>
      </c>
      <c r="U167" s="68">
        <v>3.6117223444689067E-2</v>
      </c>
      <c r="V167" s="68" t="s">
        <v>19</v>
      </c>
      <c r="W167" s="68" t="s">
        <v>19</v>
      </c>
      <c r="X167" s="68" t="s">
        <v>19</v>
      </c>
      <c r="Y167" s="68" t="s">
        <v>19</v>
      </c>
      <c r="Z167" s="68" t="s">
        <v>19</v>
      </c>
      <c r="AA167" s="70" t="s">
        <v>19</v>
      </c>
      <c r="AB167" s="68" t="s">
        <v>19</v>
      </c>
    </row>
    <row r="168" spans="1:28" s="3" customFormat="1" ht="15.75" x14ac:dyDescent="0.25">
      <c r="A168" s="4" t="s">
        <v>209</v>
      </c>
      <c r="B168" s="5">
        <v>4001</v>
      </c>
      <c r="C168" s="6" t="s">
        <v>131</v>
      </c>
      <c r="D168" s="6" t="s">
        <v>451</v>
      </c>
      <c r="E168" s="6" t="s">
        <v>58</v>
      </c>
      <c r="F168" s="6" t="s">
        <v>23</v>
      </c>
      <c r="G168" s="7" t="s">
        <v>312</v>
      </c>
      <c r="H168" s="8" t="s">
        <v>313</v>
      </c>
      <c r="I168" s="5" t="s">
        <v>17</v>
      </c>
      <c r="J168" s="4" t="s">
        <v>240</v>
      </c>
      <c r="K168" s="11" t="s">
        <v>18</v>
      </c>
      <c r="L168" s="9">
        <v>0.03</v>
      </c>
      <c r="M168" s="9">
        <v>0.03</v>
      </c>
      <c r="N168" s="9">
        <v>0.02</v>
      </c>
      <c r="O168" s="8" t="s">
        <v>127</v>
      </c>
      <c r="P168" s="10" t="s">
        <v>278</v>
      </c>
      <c r="Q168" s="58">
        <v>6081521051.8199997</v>
      </c>
      <c r="R168" s="58">
        <v>2681.91</v>
      </c>
      <c r="S168" s="59">
        <v>7.0144286785947987E-2</v>
      </c>
      <c r="T168" s="59">
        <v>-1.9758130657170341E-4</v>
      </c>
      <c r="U168" s="59">
        <v>7.9857599719374147E-4</v>
      </c>
      <c r="V168" s="59">
        <v>6.2999039442876732E-3</v>
      </c>
      <c r="W168" s="59">
        <v>2.1485431346410153E-2</v>
      </c>
      <c r="X168" s="59">
        <v>4.6415263661015643E-2</v>
      </c>
      <c r="Y168" s="59">
        <v>8.7356321839080486E-2</v>
      </c>
      <c r="Z168" s="59">
        <v>8.2004316866035848E-2</v>
      </c>
      <c r="AA168" s="60">
        <v>6.1289339659600262E-2</v>
      </c>
      <c r="AB168" s="59">
        <v>0.14382285078197962</v>
      </c>
    </row>
    <row r="169" spans="1:28" s="3" customFormat="1" ht="15.75" x14ac:dyDescent="0.25">
      <c r="A169" s="4" t="s">
        <v>210</v>
      </c>
      <c r="B169" s="5">
        <v>4002</v>
      </c>
      <c r="C169" s="22" t="s">
        <v>132</v>
      </c>
      <c r="D169" s="6" t="s">
        <v>451</v>
      </c>
      <c r="E169" s="6" t="s">
        <v>58</v>
      </c>
      <c r="F169" s="6" t="s">
        <v>30</v>
      </c>
      <c r="G169" s="7" t="s">
        <v>310</v>
      </c>
      <c r="H169" s="8" t="s">
        <v>311</v>
      </c>
      <c r="I169" s="5" t="s">
        <v>17</v>
      </c>
      <c r="J169" s="4" t="s">
        <v>240</v>
      </c>
      <c r="K169" s="5" t="s">
        <v>18</v>
      </c>
      <c r="L169" s="9">
        <v>0.03</v>
      </c>
      <c r="M169" s="9">
        <v>1.4999999999999999E-2</v>
      </c>
      <c r="N169" s="9">
        <v>0.02</v>
      </c>
      <c r="O169" s="8" t="s">
        <v>127</v>
      </c>
      <c r="P169" s="10" t="s">
        <v>278</v>
      </c>
      <c r="Q169" s="58">
        <v>5872370864.7399998</v>
      </c>
      <c r="R169" s="58">
        <v>2048.42</v>
      </c>
      <c r="S169" s="59">
        <v>3.5376535940114133E-2</v>
      </c>
      <c r="T169" s="59">
        <v>2.6368732542920661E-4</v>
      </c>
      <c r="U169" s="59">
        <v>6.9858670535765375E-4</v>
      </c>
      <c r="V169" s="59">
        <v>3.3945794493238095E-3</v>
      </c>
      <c r="W169" s="59">
        <v>9.4766877423996861E-3</v>
      </c>
      <c r="X169" s="59">
        <v>2.1625288021306161E-2</v>
      </c>
      <c r="Y169" s="59">
        <v>4.028236250063489E-2</v>
      </c>
      <c r="Z169" s="59">
        <v>7.7118038027932059E-2</v>
      </c>
      <c r="AA169" s="60">
        <v>9.1669731028932902E-2</v>
      </c>
      <c r="AB169" s="59">
        <v>0.1512116716122652</v>
      </c>
    </row>
    <row r="170" spans="1:28" s="3" customFormat="1" ht="15.75" x14ac:dyDescent="0.25">
      <c r="A170" s="4" t="s">
        <v>211</v>
      </c>
      <c r="B170" s="5">
        <v>4004</v>
      </c>
      <c r="C170" s="6" t="s">
        <v>133</v>
      </c>
      <c r="D170" s="6" t="s">
        <v>451</v>
      </c>
      <c r="E170" s="6" t="s">
        <v>58</v>
      </c>
      <c r="F170" s="6" t="s">
        <v>239</v>
      </c>
      <c r="G170" s="7" t="s">
        <v>19</v>
      </c>
      <c r="H170" s="8" t="s">
        <v>308</v>
      </c>
      <c r="I170" s="5" t="s">
        <v>17</v>
      </c>
      <c r="J170" s="4" t="s">
        <v>240</v>
      </c>
      <c r="K170" s="5" t="s">
        <v>18</v>
      </c>
      <c r="L170" s="9">
        <v>0.03</v>
      </c>
      <c r="M170" s="9">
        <v>1.4999999999999999E-2</v>
      </c>
      <c r="N170" s="9">
        <v>0.02</v>
      </c>
      <c r="O170" s="8" t="s">
        <v>127</v>
      </c>
      <c r="P170" s="10" t="s">
        <v>278</v>
      </c>
      <c r="Q170" s="58">
        <v>2372875.61</v>
      </c>
      <c r="R170" s="58">
        <v>4330.2700000000004</v>
      </c>
      <c r="S170" s="59">
        <v>0.26392123897421543</v>
      </c>
      <c r="T170" s="59">
        <v>8.5617594928159516E-3</v>
      </c>
      <c r="U170" s="59">
        <v>2.4644354632618229E-2</v>
      </c>
      <c r="V170" s="59">
        <v>6.6182933765360982E-2</v>
      </c>
      <c r="W170" s="59">
        <v>8.5585427488417881E-2</v>
      </c>
      <c r="X170" s="59">
        <v>0.14652647966829596</v>
      </c>
      <c r="Y170" s="59">
        <v>0.27472233097735382</v>
      </c>
      <c r="Z170" s="59">
        <v>0.41189109879360952</v>
      </c>
      <c r="AA170" s="60">
        <v>0.21206107511231168</v>
      </c>
      <c r="AB170" s="59">
        <v>0.347323256523065</v>
      </c>
    </row>
    <row r="171" spans="1:28" s="3" customFormat="1" ht="15.75" x14ac:dyDescent="0.25">
      <c r="A171" s="4" t="s">
        <v>513</v>
      </c>
      <c r="B171" s="5">
        <v>4006</v>
      </c>
      <c r="C171" s="6" t="s">
        <v>514</v>
      </c>
      <c r="D171" s="6" t="s">
        <v>451</v>
      </c>
      <c r="E171" s="6" t="s">
        <v>58</v>
      </c>
      <c r="F171" s="6" t="s">
        <v>238</v>
      </c>
      <c r="G171" s="7" t="s">
        <v>19</v>
      </c>
      <c r="H171" s="8" t="s">
        <v>515</v>
      </c>
      <c r="I171" s="5" t="s">
        <v>17</v>
      </c>
      <c r="J171" s="4" t="s">
        <v>240</v>
      </c>
      <c r="K171" s="5" t="s">
        <v>117</v>
      </c>
      <c r="L171" s="9">
        <v>0.01</v>
      </c>
      <c r="M171" s="9">
        <v>1E-3</v>
      </c>
      <c r="N171" s="9">
        <v>0.02</v>
      </c>
      <c r="O171" s="8" t="s">
        <v>127</v>
      </c>
      <c r="P171" s="10" t="s">
        <v>516</v>
      </c>
      <c r="Q171" s="58">
        <v>659939986.66999996</v>
      </c>
      <c r="R171" s="58">
        <v>507.58</v>
      </c>
      <c r="S171" s="59">
        <v>0.194755672723849</v>
      </c>
      <c r="T171" s="59">
        <v>4.492291860442069E-3</v>
      </c>
      <c r="U171" s="59">
        <v>1.3842005392989128E-2</v>
      </c>
      <c r="V171" s="59">
        <v>3.7020389817349744E-2</v>
      </c>
      <c r="W171" s="59">
        <v>6.3328794385670809E-2</v>
      </c>
      <c r="X171" s="59">
        <v>0.11735311598828892</v>
      </c>
      <c r="Y171" s="59">
        <v>0.21031045829557915</v>
      </c>
      <c r="Z171" s="59">
        <v>0.21882578941049347</v>
      </c>
      <c r="AA171" s="60">
        <v>0.10677918056736654</v>
      </c>
      <c r="AB171" s="59">
        <v>0.2375472388150677</v>
      </c>
    </row>
    <row r="172" spans="1:28" s="3" customFormat="1" ht="15.75" x14ac:dyDescent="0.25">
      <c r="A172" s="4" t="s">
        <v>212</v>
      </c>
      <c r="B172" s="5">
        <v>4010</v>
      </c>
      <c r="C172" s="6" t="s">
        <v>250</v>
      </c>
      <c r="D172" s="6" t="s">
        <v>451</v>
      </c>
      <c r="E172" s="6" t="s">
        <v>58</v>
      </c>
      <c r="F172" s="6" t="s">
        <v>30</v>
      </c>
      <c r="G172" s="7" t="s">
        <v>310</v>
      </c>
      <c r="H172" s="8" t="s">
        <v>314</v>
      </c>
      <c r="I172" s="5" t="s">
        <v>17</v>
      </c>
      <c r="J172" s="4" t="s">
        <v>240</v>
      </c>
      <c r="K172" s="5" t="s">
        <v>18</v>
      </c>
      <c r="L172" s="9">
        <v>0</v>
      </c>
      <c r="M172" s="9">
        <v>0</v>
      </c>
      <c r="N172" s="9">
        <v>2.5000000000000001E-3</v>
      </c>
      <c r="O172" s="8" t="s">
        <v>127</v>
      </c>
      <c r="P172" s="10" t="s">
        <v>235</v>
      </c>
      <c r="Q172" s="58">
        <v>5020935652.8999996</v>
      </c>
      <c r="R172" s="58">
        <v>3107.81</v>
      </c>
      <c r="S172" s="59">
        <v>3.4412632055438278E-2</v>
      </c>
      <c r="T172" s="59">
        <v>2.6714043862526547E-4</v>
      </c>
      <c r="U172" s="59">
        <v>7.1161772282329872E-4</v>
      </c>
      <c r="V172" s="59">
        <v>3.4451138792563696E-3</v>
      </c>
      <c r="W172" s="59">
        <v>9.3175972355738178E-3</v>
      </c>
      <c r="X172" s="59">
        <v>2.1187317839340466E-2</v>
      </c>
      <c r="Y172" s="59">
        <v>3.9147632852179877E-2</v>
      </c>
      <c r="Z172" s="59">
        <v>7.295726897037455E-2</v>
      </c>
      <c r="AA172" s="60">
        <v>8.5940612049506204E-2</v>
      </c>
      <c r="AB172" s="59">
        <v>0.14130163346847641</v>
      </c>
    </row>
    <row r="173" spans="1:28" s="3" customFormat="1" ht="15.75" x14ac:dyDescent="0.25">
      <c r="A173" s="4" t="s">
        <v>213</v>
      </c>
      <c r="B173" s="5">
        <v>4012</v>
      </c>
      <c r="C173" s="6" t="s">
        <v>134</v>
      </c>
      <c r="D173" s="6" t="s">
        <v>451</v>
      </c>
      <c r="E173" s="6" t="s">
        <v>58</v>
      </c>
      <c r="F173" s="6" t="s">
        <v>237</v>
      </c>
      <c r="G173" s="7" t="s">
        <v>306</v>
      </c>
      <c r="H173" s="29" t="s">
        <v>316</v>
      </c>
      <c r="I173" s="5" t="s">
        <v>17</v>
      </c>
      <c r="J173" s="4" t="s">
        <v>240</v>
      </c>
      <c r="K173" s="5" t="s">
        <v>18</v>
      </c>
      <c r="L173" s="9">
        <v>0</v>
      </c>
      <c r="M173" s="9">
        <v>0</v>
      </c>
      <c r="N173" s="9">
        <v>2.5000000000000001E-3</v>
      </c>
      <c r="O173" s="8" t="s">
        <v>127</v>
      </c>
      <c r="P173" s="10" t="s">
        <v>235</v>
      </c>
      <c r="Q173" s="58">
        <v>360401622.61000001</v>
      </c>
      <c r="R173" s="58">
        <v>576162.31000000006</v>
      </c>
      <c r="S173" s="59">
        <v>2.5554678126622297E-2</v>
      </c>
      <c r="T173" s="59">
        <v>2.9597642036015997E-4</v>
      </c>
      <c r="U173" s="59">
        <v>5.9386577775530022E-4</v>
      </c>
      <c r="V173" s="59">
        <v>2.6073324207189878E-3</v>
      </c>
      <c r="W173" s="59">
        <v>6.9774188106738657E-3</v>
      </c>
      <c r="X173" s="59">
        <v>1.4563156118361387E-2</v>
      </c>
      <c r="Y173" s="59">
        <v>2.9085387953419316E-2</v>
      </c>
      <c r="Z173" s="59">
        <v>5.6507484044492351E-2</v>
      </c>
      <c r="AA173" s="60">
        <v>6.9779194976187481E-2</v>
      </c>
      <c r="AB173" s="59">
        <v>0.10414505191363907</v>
      </c>
    </row>
    <row r="174" spans="1:28" s="3" customFormat="1" ht="15.75" x14ac:dyDescent="0.25">
      <c r="A174" s="4" t="s">
        <v>214</v>
      </c>
      <c r="B174" s="5">
        <v>4014</v>
      </c>
      <c r="C174" s="6" t="s">
        <v>135</v>
      </c>
      <c r="D174" s="6" t="s">
        <v>451</v>
      </c>
      <c r="E174" s="6" t="s">
        <v>58</v>
      </c>
      <c r="F174" s="6" t="s">
        <v>237</v>
      </c>
      <c r="G174" s="7" t="s">
        <v>306</v>
      </c>
      <c r="H174" s="8" t="s">
        <v>316</v>
      </c>
      <c r="I174" s="5" t="s">
        <v>17</v>
      </c>
      <c r="J174" s="4" t="s">
        <v>240</v>
      </c>
      <c r="K174" s="5" t="s">
        <v>18</v>
      </c>
      <c r="L174" s="9">
        <v>0</v>
      </c>
      <c r="M174" s="9">
        <v>0</v>
      </c>
      <c r="N174" s="9">
        <v>3.0000000000000001E-3</v>
      </c>
      <c r="O174" s="8" t="s">
        <v>127</v>
      </c>
      <c r="P174" s="10" t="s">
        <v>235</v>
      </c>
      <c r="Q174" s="58">
        <v>4980388359.5100002</v>
      </c>
      <c r="R174" s="58">
        <v>203.96</v>
      </c>
      <c r="S174" s="59">
        <v>2.9009636244387266E-2</v>
      </c>
      <c r="T174" s="59">
        <v>2.9426189308485664E-4</v>
      </c>
      <c r="U174" s="59">
        <v>6.3778639061961163E-4</v>
      </c>
      <c r="V174" s="59">
        <v>2.8518045038844158E-3</v>
      </c>
      <c r="W174" s="59">
        <v>7.6079438790634356E-3</v>
      </c>
      <c r="X174" s="59">
        <v>1.6952532907858024E-2</v>
      </c>
      <c r="Y174" s="59">
        <v>3.2970372246138364E-2</v>
      </c>
      <c r="Z174" s="59">
        <v>6.2402333576414309E-2</v>
      </c>
      <c r="AA174" s="60">
        <v>7.5228003584796296E-2</v>
      </c>
      <c r="AB174" s="59">
        <v>0.11967501097935887</v>
      </c>
    </row>
    <row r="175" spans="1:28" s="2" customFormat="1" ht="15.75" x14ac:dyDescent="0.25">
      <c r="A175" s="4" t="s">
        <v>344</v>
      </c>
      <c r="B175" s="11">
        <v>4018</v>
      </c>
      <c r="C175" s="6" t="s">
        <v>345</v>
      </c>
      <c r="D175" s="6" t="s">
        <v>43</v>
      </c>
      <c r="E175" s="12" t="s">
        <v>58</v>
      </c>
      <c r="F175" s="6" t="s">
        <v>30</v>
      </c>
      <c r="G175" s="13" t="s">
        <v>284</v>
      </c>
      <c r="H175" s="12" t="s">
        <v>316</v>
      </c>
      <c r="I175" s="4" t="s">
        <v>17</v>
      </c>
      <c r="J175" s="4" t="s">
        <v>240</v>
      </c>
      <c r="K175" s="11" t="s">
        <v>18</v>
      </c>
      <c r="L175" s="9">
        <v>0.03</v>
      </c>
      <c r="M175" s="9">
        <v>1.4999999999999999E-2</v>
      </c>
      <c r="N175" s="9">
        <v>0.02</v>
      </c>
      <c r="O175" s="6" t="s">
        <v>44</v>
      </c>
      <c r="P175" s="10" t="s">
        <v>44</v>
      </c>
      <c r="Q175" s="58">
        <v>982429176.61000001</v>
      </c>
      <c r="R175" s="58">
        <v>201.04</v>
      </c>
      <c r="S175" s="59">
        <v>3.0815771932523155E-2</v>
      </c>
      <c r="T175" s="59">
        <v>1.9900497512433853E-4</v>
      </c>
      <c r="U175" s="59">
        <v>6.470558956746576E-4</v>
      </c>
      <c r="V175" s="59">
        <v>3.1936127744510295E-3</v>
      </c>
      <c r="W175" s="59">
        <v>8.0730080730079985E-3</v>
      </c>
      <c r="X175" s="59">
        <v>1.8388126234739857E-2</v>
      </c>
      <c r="Y175" s="59">
        <v>3.5541361903780808E-2</v>
      </c>
      <c r="Z175" s="59">
        <v>6.449221645663443E-2</v>
      </c>
      <c r="AA175" s="60">
        <v>7.0101666045669808E-2</v>
      </c>
      <c r="AB175" s="59">
        <v>0.12106172977192872</v>
      </c>
    </row>
    <row r="176" spans="1:28" s="2" customFormat="1" ht="15.75" x14ac:dyDescent="0.25">
      <c r="A176" s="4" t="s">
        <v>746</v>
      </c>
      <c r="B176" s="11">
        <v>4024</v>
      </c>
      <c r="C176" s="6" t="s">
        <v>747</v>
      </c>
      <c r="D176" s="6" t="s">
        <v>43</v>
      </c>
      <c r="E176" s="12" t="s">
        <v>58</v>
      </c>
      <c r="F176" s="6" t="s">
        <v>30</v>
      </c>
      <c r="G176" s="13" t="s">
        <v>59</v>
      </c>
      <c r="H176" s="12" t="s">
        <v>311</v>
      </c>
      <c r="I176" s="4" t="s">
        <v>17</v>
      </c>
      <c r="J176" s="4" t="s">
        <v>240</v>
      </c>
      <c r="K176" s="11" t="s">
        <v>18</v>
      </c>
      <c r="L176" s="9">
        <v>0.01</v>
      </c>
      <c r="M176" s="9">
        <v>0</v>
      </c>
      <c r="N176" s="9">
        <v>0.01</v>
      </c>
      <c r="O176" s="6" t="s">
        <v>279</v>
      </c>
      <c r="P176" s="10" t="s">
        <v>748</v>
      </c>
      <c r="Q176" s="58">
        <v>65075298.229999997</v>
      </c>
      <c r="R176" s="58">
        <v>300.05</v>
      </c>
      <c r="S176" s="59">
        <v>2.9790300991866036E-2</v>
      </c>
      <c r="T176" s="59">
        <v>3.0004000533415066E-4</v>
      </c>
      <c r="U176" s="59">
        <v>6.3362902687920267E-4</v>
      </c>
      <c r="V176" s="59">
        <v>3.0755858656771836E-3</v>
      </c>
      <c r="W176" s="59">
        <v>8.1309007828512438E-3</v>
      </c>
      <c r="X176" s="59">
        <v>1.8154054971157185E-2</v>
      </c>
      <c r="Y176" s="59">
        <v>3.3763996554694267E-2</v>
      </c>
      <c r="Z176" s="59">
        <v>6.9201439618002417E-2</v>
      </c>
      <c r="AA176" s="60" t="s">
        <v>19</v>
      </c>
      <c r="AB176" s="59">
        <v>0.10045477884544848</v>
      </c>
    </row>
    <row r="177" spans="1:28" s="3" customFormat="1" ht="15.75" x14ac:dyDescent="0.25">
      <c r="A177" s="4" t="s">
        <v>215</v>
      </c>
      <c r="B177" s="5">
        <v>4027</v>
      </c>
      <c r="C177" s="6" t="s">
        <v>136</v>
      </c>
      <c r="D177" s="6" t="s">
        <v>43</v>
      </c>
      <c r="E177" s="6" t="s">
        <v>58</v>
      </c>
      <c r="F177" s="6" t="s">
        <v>237</v>
      </c>
      <c r="G177" s="7" t="s">
        <v>137</v>
      </c>
      <c r="H177" s="8" t="s">
        <v>19</v>
      </c>
      <c r="I177" s="5" t="s">
        <v>17</v>
      </c>
      <c r="J177" s="4" t="s">
        <v>240</v>
      </c>
      <c r="K177" s="5" t="s">
        <v>18</v>
      </c>
      <c r="L177" s="9">
        <v>0</v>
      </c>
      <c r="M177" s="9">
        <v>0</v>
      </c>
      <c r="N177" s="9">
        <v>6.4999999999999997E-3</v>
      </c>
      <c r="O177" s="8" t="s">
        <v>279</v>
      </c>
      <c r="P177" s="10" t="s">
        <v>44</v>
      </c>
      <c r="Q177" s="58">
        <v>18358819313.43</v>
      </c>
      <c r="R177" s="58">
        <v>204497.6</v>
      </c>
      <c r="S177" s="59">
        <v>2.9280012949450915E-2</v>
      </c>
      <c r="T177" s="59">
        <v>3.0528012325081359E-4</v>
      </c>
      <c r="U177" s="59">
        <v>6.6303879241796785E-4</v>
      </c>
      <c r="V177" s="59">
        <v>2.9874171422125612E-3</v>
      </c>
      <c r="W177" s="59">
        <v>7.7293998474738997E-3</v>
      </c>
      <c r="X177" s="59">
        <v>1.6884357061974338E-2</v>
      </c>
      <c r="Y177" s="59">
        <v>3.318194977110589E-2</v>
      </c>
      <c r="Z177" s="59">
        <v>6.4086326772518104E-2</v>
      </c>
      <c r="AA177" s="60">
        <v>7.8336275810967262E-2</v>
      </c>
      <c r="AB177" s="59">
        <v>0.12432416740894009</v>
      </c>
    </row>
    <row r="178" spans="1:28" s="3" customFormat="1" ht="15.75" x14ac:dyDescent="0.25">
      <c r="A178" s="4" t="s">
        <v>346</v>
      </c>
      <c r="B178" s="11">
        <v>4031</v>
      </c>
      <c r="C178" s="6" t="s">
        <v>347</v>
      </c>
      <c r="D178" s="6" t="s">
        <v>43</v>
      </c>
      <c r="E178" s="12" t="s">
        <v>58</v>
      </c>
      <c r="F178" s="6" t="s">
        <v>30</v>
      </c>
      <c r="G178" s="13" t="s">
        <v>284</v>
      </c>
      <c r="H178" s="12" t="s">
        <v>316</v>
      </c>
      <c r="I178" s="4" t="s">
        <v>17</v>
      </c>
      <c r="J178" s="4" t="s">
        <v>240</v>
      </c>
      <c r="K178" s="11" t="s">
        <v>18</v>
      </c>
      <c r="L178" s="9">
        <v>1E-3</v>
      </c>
      <c r="M178" s="9">
        <v>0</v>
      </c>
      <c r="N178" s="9">
        <v>7.0000000000000001E-3</v>
      </c>
      <c r="O178" s="6" t="s">
        <v>44</v>
      </c>
      <c r="P178" s="10" t="s">
        <v>44</v>
      </c>
      <c r="Q178" s="58">
        <v>2662268995.1900001</v>
      </c>
      <c r="R178" s="58">
        <v>656719.43000000005</v>
      </c>
      <c r="S178" s="59">
        <v>3.2188409818007711E-2</v>
      </c>
      <c r="T178" s="59">
        <v>2.2099554211949337E-4</v>
      </c>
      <c r="U178" s="59">
        <v>6.9894475174617416E-4</v>
      </c>
      <c r="V178" s="59">
        <v>3.2912693723290178E-3</v>
      </c>
      <c r="W178" s="59">
        <v>8.2418530995320566E-3</v>
      </c>
      <c r="X178" s="59">
        <v>1.9437934536728135E-2</v>
      </c>
      <c r="Y178" s="59">
        <v>3.7114443543052128E-2</v>
      </c>
      <c r="Z178" s="59">
        <v>7.2317048072802703E-2</v>
      </c>
      <c r="AA178" s="60">
        <v>8.2627201140841516E-2</v>
      </c>
      <c r="AB178" s="59">
        <v>0.13629367576373735</v>
      </c>
    </row>
    <row r="179" spans="1:28" s="2" customFormat="1" ht="15.75" x14ac:dyDescent="0.25">
      <c r="A179" s="4" t="s">
        <v>216</v>
      </c>
      <c r="B179" s="5">
        <v>4033</v>
      </c>
      <c r="C179" s="27" t="s">
        <v>138</v>
      </c>
      <c r="D179" s="6" t="s">
        <v>43</v>
      </c>
      <c r="E179" s="6" t="s">
        <v>58</v>
      </c>
      <c r="F179" s="6" t="s">
        <v>237</v>
      </c>
      <c r="G179" s="7" t="s">
        <v>15</v>
      </c>
      <c r="H179" s="8" t="s">
        <v>35</v>
      </c>
      <c r="I179" s="5" t="s">
        <v>17</v>
      </c>
      <c r="J179" s="4" t="s">
        <v>240</v>
      </c>
      <c r="K179" s="5" t="s">
        <v>18</v>
      </c>
      <c r="L179" s="9">
        <v>0</v>
      </c>
      <c r="M179" s="9">
        <v>0</v>
      </c>
      <c r="N179" s="9">
        <v>0.02</v>
      </c>
      <c r="O179" s="8" t="s">
        <v>279</v>
      </c>
      <c r="P179" s="10" t="s">
        <v>44</v>
      </c>
      <c r="Q179" s="58">
        <v>319114978.06</v>
      </c>
      <c r="R179" s="58">
        <v>232.52</v>
      </c>
      <c r="S179" s="59">
        <v>2.1527106581144036E-2</v>
      </c>
      <c r="T179" s="59">
        <v>2.5810892196507905E-4</v>
      </c>
      <c r="U179" s="59">
        <v>4.3025557180975281E-4</v>
      </c>
      <c r="V179" s="59">
        <v>2.0686088605413643E-3</v>
      </c>
      <c r="W179" s="59">
        <v>5.7963491651527093E-3</v>
      </c>
      <c r="X179" s="59">
        <v>1.2012534818941588E-2</v>
      </c>
      <c r="Y179" s="59">
        <v>2.4678300722721765E-2</v>
      </c>
      <c r="Z179" s="59">
        <v>4.8237309530249829E-2</v>
      </c>
      <c r="AA179" s="60">
        <v>5.9461429808174288E-2</v>
      </c>
      <c r="AB179" s="59">
        <v>8.2344179118372648E-2</v>
      </c>
    </row>
    <row r="180" spans="1:28" s="3" customFormat="1" ht="15.75" x14ac:dyDescent="0.25">
      <c r="A180" s="4" t="s">
        <v>411</v>
      </c>
      <c r="B180" s="11">
        <v>4034</v>
      </c>
      <c r="C180" s="6" t="s">
        <v>412</v>
      </c>
      <c r="D180" s="6" t="s">
        <v>43</v>
      </c>
      <c r="E180" s="12" t="s">
        <v>58</v>
      </c>
      <c r="F180" s="6" t="s">
        <v>413</v>
      </c>
      <c r="G180" s="13" t="s">
        <v>19</v>
      </c>
      <c r="H180" s="12" t="s">
        <v>19</v>
      </c>
      <c r="I180" s="5" t="s">
        <v>17</v>
      </c>
      <c r="J180" s="4" t="s">
        <v>240</v>
      </c>
      <c r="K180" s="11" t="s">
        <v>18</v>
      </c>
      <c r="L180" s="9">
        <v>0.03</v>
      </c>
      <c r="M180" s="9">
        <v>1.4999999999999999E-2</v>
      </c>
      <c r="N180" s="9">
        <v>0.02</v>
      </c>
      <c r="O180" s="12" t="s">
        <v>279</v>
      </c>
      <c r="P180" s="10" t="s">
        <v>44</v>
      </c>
      <c r="Q180" s="58">
        <v>1848976231.49</v>
      </c>
      <c r="R180" s="58">
        <v>1608.88</v>
      </c>
      <c r="S180" s="59">
        <v>0.23951648317783658</v>
      </c>
      <c r="T180" s="59">
        <v>7.7734000638910103E-3</v>
      </c>
      <c r="U180" s="59">
        <v>2.3193696300583197E-2</v>
      </c>
      <c r="V180" s="59">
        <v>6.3167006984781601E-2</v>
      </c>
      <c r="W180" s="59">
        <v>8.0764451012662483E-2</v>
      </c>
      <c r="X180" s="59">
        <v>0.16652286453839521</v>
      </c>
      <c r="Y180" s="59">
        <v>0.25808747057857589</v>
      </c>
      <c r="Z180" s="59">
        <v>0.39065795387753693</v>
      </c>
      <c r="AA180" s="60">
        <v>0.19935890267993592</v>
      </c>
      <c r="AB180" s="59">
        <v>0.38052702482388173</v>
      </c>
    </row>
    <row r="181" spans="1:28" s="3" customFormat="1" ht="15.75" x14ac:dyDescent="0.25">
      <c r="A181" s="4" t="s">
        <v>672</v>
      </c>
      <c r="B181" s="11">
        <v>4038</v>
      </c>
      <c r="C181" s="6" t="s">
        <v>673</v>
      </c>
      <c r="D181" s="6" t="s">
        <v>43</v>
      </c>
      <c r="E181" s="12" t="s">
        <v>58</v>
      </c>
      <c r="F181" s="6" t="s">
        <v>23</v>
      </c>
      <c r="G181" s="7" t="s">
        <v>674</v>
      </c>
      <c r="H181" s="12" t="s">
        <v>551</v>
      </c>
      <c r="I181" s="5" t="s">
        <v>17</v>
      </c>
      <c r="J181" s="4" t="s">
        <v>240</v>
      </c>
      <c r="K181" s="11" t="s">
        <v>117</v>
      </c>
      <c r="L181" s="9">
        <v>0.03</v>
      </c>
      <c r="M181" s="9">
        <v>0.03</v>
      </c>
      <c r="N181" s="9">
        <v>0.02</v>
      </c>
      <c r="O181" s="12" t="s">
        <v>279</v>
      </c>
      <c r="P181" s="10" t="s">
        <v>44</v>
      </c>
      <c r="Q181" s="58">
        <v>672722110.01999998</v>
      </c>
      <c r="R181" s="58">
        <v>169.81</v>
      </c>
      <c r="S181" s="59">
        <v>4.911652044977137E-2</v>
      </c>
      <c r="T181" s="59">
        <v>-1.1776482364717342E-4</v>
      </c>
      <c r="U181" s="59">
        <v>4.7133682908159861E-4</v>
      </c>
      <c r="V181" s="59">
        <v>3.8425159612203675E-3</v>
      </c>
      <c r="W181" s="59">
        <v>1.397265181823625E-2</v>
      </c>
      <c r="X181" s="59">
        <v>3.3599123501126225E-2</v>
      </c>
      <c r="Y181" s="59">
        <v>5.9656786271451621E-2</v>
      </c>
      <c r="Z181" s="59">
        <v>7.5353031921213415E-3</v>
      </c>
      <c r="AA181" s="60">
        <v>-1.3764664885583925E-2</v>
      </c>
      <c r="AB181" s="59">
        <v>5.1845887016848537E-2</v>
      </c>
    </row>
    <row r="182" spans="1:28" s="3" customFormat="1" ht="15.75" x14ac:dyDescent="0.25">
      <c r="A182" s="4" t="s">
        <v>348</v>
      </c>
      <c r="B182" s="11">
        <v>4039</v>
      </c>
      <c r="C182" s="6" t="s">
        <v>349</v>
      </c>
      <c r="D182" s="6" t="s">
        <v>43</v>
      </c>
      <c r="E182" s="12" t="s">
        <v>58</v>
      </c>
      <c r="F182" s="6" t="s">
        <v>30</v>
      </c>
      <c r="G182" s="13" t="s">
        <v>284</v>
      </c>
      <c r="H182" s="12" t="s">
        <v>316</v>
      </c>
      <c r="I182" s="4" t="s">
        <v>17</v>
      </c>
      <c r="J182" s="4" t="s">
        <v>240</v>
      </c>
      <c r="K182" s="11" t="s">
        <v>18</v>
      </c>
      <c r="L182" s="9">
        <v>0.01</v>
      </c>
      <c r="M182" s="9">
        <v>0</v>
      </c>
      <c r="N182" s="9">
        <v>0.01</v>
      </c>
      <c r="O182" s="6" t="s">
        <v>44</v>
      </c>
      <c r="P182" s="10" t="s">
        <v>44</v>
      </c>
      <c r="Q182" s="58">
        <v>8383374636.6499996</v>
      </c>
      <c r="R182" s="58">
        <v>2273.8200000000002</v>
      </c>
      <c r="S182" s="59">
        <v>3.5154329418191868E-2</v>
      </c>
      <c r="T182" s="59">
        <v>2.8594429805077969E-4</v>
      </c>
      <c r="U182" s="59">
        <v>7.2177380313193833E-4</v>
      </c>
      <c r="V182" s="59">
        <v>3.5484468924608581E-3</v>
      </c>
      <c r="W182" s="59">
        <v>9.4426316840913547E-3</v>
      </c>
      <c r="X182" s="59">
        <v>2.1803801734597571E-2</v>
      </c>
      <c r="Y182" s="59">
        <v>4.0273768294301009E-2</v>
      </c>
      <c r="Z182" s="59">
        <v>7.2617317961394062E-2</v>
      </c>
      <c r="AA182" s="60">
        <v>8.2472459987241731E-2</v>
      </c>
      <c r="AB182" s="59">
        <v>0.14225575694249087</v>
      </c>
    </row>
    <row r="183" spans="1:28" s="3" customFormat="1" ht="15.75" x14ac:dyDescent="0.25">
      <c r="A183" s="4" t="s">
        <v>692</v>
      </c>
      <c r="B183" s="11">
        <v>4041</v>
      </c>
      <c r="C183" s="22" t="s">
        <v>693</v>
      </c>
      <c r="D183" s="6" t="s">
        <v>451</v>
      </c>
      <c r="E183" s="12" t="s">
        <v>58</v>
      </c>
      <c r="F183" s="6" t="s">
        <v>23</v>
      </c>
      <c r="G183" s="13" t="s">
        <v>694</v>
      </c>
      <c r="H183" s="12" t="s">
        <v>695</v>
      </c>
      <c r="I183" s="4" t="s">
        <v>17</v>
      </c>
      <c r="J183" s="4" t="s">
        <v>240</v>
      </c>
      <c r="K183" s="11" t="s">
        <v>117</v>
      </c>
      <c r="L183" s="9">
        <v>0.03</v>
      </c>
      <c r="M183" s="9">
        <v>0.03</v>
      </c>
      <c r="N183" s="9">
        <v>0.02</v>
      </c>
      <c r="O183" s="6" t="s">
        <v>127</v>
      </c>
      <c r="P183" s="10" t="s">
        <v>235</v>
      </c>
      <c r="Q183" s="58">
        <v>706040568.29999995</v>
      </c>
      <c r="R183" s="58">
        <v>214.83</v>
      </c>
      <c r="S183" s="59">
        <v>7.8572145797770887E-2</v>
      </c>
      <c r="T183" s="59">
        <v>-2.3268801191354686E-4</v>
      </c>
      <c r="U183" s="59">
        <v>4.1911148365466803E-4</v>
      </c>
      <c r="V183" s="59">
        <v>5.3818794459004381E-3</v>
      </c>
      <c r="W183" s="59">
        <v>2.0037035278476799E-2</v>
      </c>
      <c r="X183" s="59">
        <v>4.3167912984364447E-2</v>
      </c>
      <c r="Y183" s="59">
        <v>9.8256735340728985E-2</v>
      </c>
      <c r="Z183" s="59">
        <v>0.10084550345887781</v>
      </c>
      <c r="AA183" s="60" t="s">
        <v>19</v>
      </c>
      <c r="AB183" s="59">
        <v>0.17586206896551737</v>
      </c>
    </row>
    <row r="184" spans="1:28" s="3" customFormat="1" ht="15.75" x14ac:dyDescent="0.25">
      <c r="A184" s="4" t="s">
        <v>696</v>
      </c>
      <c r="B184" s="11">
        <v>4042</v>
      </c>
      <c r="C184" s="22" t="s">
        <v>697</v>
      </c>
      <c r="D184" s="6" t="s">
        <v>451</v>
      </c>
      <c r="E184" s="12" t="s">
        <v>58</v>
      </c>
      <c r="F184" s="6" t="s">
        <v>23</v>
      </c>
      <c r="G184" s="13" t="s">
        <v>698</v>
      </c>
      <c r="H184" s="12" t="s">
        <v>699</v>
      </c>
      <c r="I184" s="4" t="s">
        <v>17</v>
      </c>
      <c r="J184" s="4" t="s">
        <v>240</v>
      </c>
      <c r="K184" s="11" t="s">
        <v>117</v>
      </c>
      <c r="L184" s="9">
        <v>0.03</v>
      </c>
      <c r="M184" s="9">
        <v>0.03</v>
      </c>
      <c r="N184" s="9">
        <v>0.02</v>
      </c>
      <c r="O184" s="6" t="s">
        <v>127</v>
      </c>
      <c r="P184" s="10" t="s">
        <v>235</v>
      </c>
      <c r="Q184" s="58">
        <v>4153344.2</v>
      </c>
      <c r="R184" s="58">
        <v>219.42</v>
      </c>
      <c r="S184" s="59">
        <v>6.5766465902467416E-2</v>
      </c>
      <c r="T184" s="59">
        <v>9.1157702825805877E-5</v>
      </c>
      <c r="U184" s="59">
        <v>5.0157311568093212E-4</v>
      </c>
      <c r="V184" s="59">
        <v>5.4529624707876905E-3</v>
      </c>
      <c r="W184" s="59">
        <v>2.2317476587615862E-2</v>
      </c>
      <c r="X184" s="59">
        <v>4.7851002865329423E-2</v>
      </c>
      <c r="Y184" s="59">
        <v>8.0141774145909242E-2</v>
      </c>
      <c r="Z184" s="59">
        <v>7.7119434490206556E-2</v>
      </c>
      <c r="AA184" s="60" t="s">
        <v>19</v>
      </c>
      <c r="AB184" s="59">
        <v>0.13990337160371955</v>
      </c>
    </row>
    <row r="185" spans="1:28" s="3" customFormat="1" ht="15.75" x14ac:dyDescent="0.45">
      <c r="A185" s="4" t="s">
        <v>517</v>
      </c>
      <c r="B185" s="11">
        <v>4043</v>
      </c>
      <c r="C185" s="21" t="s">
        <v>518</v>
      </c>
      <c r="D185" s="6" t="s">
        <v>451</v>
      </c>
      <c r="E185" s="12" t="s">
        <v>58</v>
      </c>
      <c r="F185" s="6" t="s">
        <v>23</v>
      </c>
      <c r="G185" s="13" t="s">
        <v>312</v>
      </c>
      <c r="H185" s="12" t="s">
        <v>519</v>
      </c>
      <c r="I185" s="4" t="s">
        <v>17</v>
      </c>
      <c r="J185" s="4" t="s">
        <v>240</v>
      </c>
      <c r="K185" s="11" t="s">
        <v>117</v>
      </c>
      <c r="L185" s="9">
        <v>4.0000000000000001E-3</v>
      </c>
      <c r="M185" s="9">
        <v>2E-3</v>
      </c>
      <c r="N185" s="9">
        <v>8.0000000000000002E-3</v>
      </c>
      <c r="O185" s="6" t="s">
        <v>127</v>
      </c>
      <c r="P185" s="10" t="s">
        <v>516</v>
      </c>
      <c r="Q185" s="58">
        <v>219497501.96000001</v>
      </c>
      <c r="R185" s="58">
        <v>198.14</v>
      </c>
      <c r="S185" s="59">
        <v>5.8892689183411617E-2</v>
      </c>
      <c r="T185" s="59">
        <v>5.0471912380714205E-5</v>
      </c>
      <c r="U185" s="59">
        <v>4.5443069931822765E-4</v>
      </c>
      <c r="V185" s="59">
        <v>5.3785264867057736E-3</v>
      </c>
      <c r="W185" s="59">
        <v>1.7093578358400412E-2</v>
      </c>
      <c r="X185" s="59">
        <v>3.8088751506260711E-2</v>
      </c>
      <c r="Y185" s="59">
        <v>6.6300721127973278E-2</v>
      </c>
      <c r="Z185" s="59">
        <v>8.951941053557666E-2</v>
      </c>
      <c r="AA185" s="60">
        <v>0.10353661932609287</v>
      </c>
      <c r="AB185" s="59">
        <v>0.18995856104738451</v>
      </c>
    </row>
    <row r="186" spans="1:28" s="3" customFormat="1" ht="15.75" x14ac:dyDescent="0.25">
      <c r="A186" s="4" t="s">
        <v>217</v>
      </c>
      <c r="B186" s="5">
        <v>4044</v>
      </c>
      <c r="C186" s="6" t="s">
        <v>139</v>
      </c>
      <c r="D186" s="6" t="s">
        <v>22</v>
      </c>
      <c r="E186" s="6" t="s">
        <v>58</v>
      </c>
      <c r="F186" s="6" t="s">
        <v>237</v>
      </c>
      <c r="G186" s="7" t="s">
        <v>15</v>
      </c>
      <c r="H186" s="8" t="s">
        <v>105</v>
      </c>
      <c r="I186" s="5" t="s">
        <v>17</v>
      </c>
      <c r="J186" s="4" t="s">
        <v>240</v>
      </c>
      <c r="K186" s="5" t="s">
        <v>18</v>
      </c>
      <c r="L186" s="9">
        <v>0</v>
      </c>
      <c r="M186" s="9">
        <v>0</v>
      </c>
      <c r="N186" s="9">
        <v>6.0000000000000001E-3</v>
      </c>
      <c r="O186" s="8" t="s">
        <v>26</v>
      </c>
      <c r="P186" s="10" t="s">
        <v>22</v>
      </c>
      <c r="Q186" s="58">
        <v>99936253.840000004</v>
      </c>
      <c r="R186" s="58">
        <v>2187.66</v>
      </c>
      <c r="S186" s="59">
        <v>3.2567755090481723E-2</v>
      </c>
      <c r="T186" s="59">
        <v>2.9720943205547125E-4</v>
      </c>
      <c r="U186" s="59">
        <v>6.9528941421866022E-4</v>
      </c>
      <c r="V186" s="59">
        <v>3.6795067075296758E-3</v>
      </c>
      <c r="W186" s="59">
        <v>9.436095256112614E-3</v>
      </c>
      <c r="X186" s="59">
        <v>1.9374860210243761E-2</v>
      </c>
      <c r="Y186" s="59">
        <v>4.0454675164082542E-2</v>
      </c>
      <c r="Z186" s="59">
        <v>6.8819620871604412E-2</v>
      </c>
      <c r="AA186" s="60">
        <v>7.8307759797711887E-2</v>
      </c>
      <c r="AB186" s="59">
        <v>0.10621966019417474</v>
      </c>
    </row>
    <row r="187" spans="1:28" s="3" customFormat="1" ht="15.75" x14ac:dyDescent="0.25">
      <c r="A187" s="4" t="s">
        <v>564</v>
      </c>
      <c r="B187" s="5">
        <v>4050</v>
      </c>
      <c r="C187" s="22" t="s">
        <v>563</v>
      </c>
      <c r="D187" s="6" t="s">
        <v>22</v>
      </c>
      <c r="E187" s="6" t="s">
        <v>58</v>
      </c>
      <c r="F187" s="6" t="s">
        <v>23</v>
      </c>
      <c r="G187" s="7" t="s">
        <v>565</v>
      </c>
      <c r="H187" s="8" t="s">
        <v>566</v>
      </c>
      <c r="I187" s="5" t="s">
        <v>17</v>
      </c>
      <c r="J187" s="4" t="s">
        <v>240</v>
      </c>
      <c r="K187" s="5" t="s">
        <v>18</v>
      </c>
      <c r="L187" s="9">
        <v>0.03</v>
      </c>
      <c r="M187" s="9">
        <v>1.4999999999999999E-2</v>
      </c>
      <c r="N187" s="9">
        <v>0.01</v>
      </c>
      <c r="O187" s="8" t="s">
        <v>567</v>
      </c>
      <c r="P187" s="10" t="s">
        <v>568</v>
      </c>
      <c r="Q187" s="58">
        <v>727852869.42999995</v>
      </c>
      <c r="R187" s="58">
        <v>2503.0500000000002</v>
      </c>
      <c r="S187" s="59">
        <v>8.4082965555175526E-2</v>
      </c>
      <c r="T187" s="59">
        <v>-8.0636469240379777E-4</v>
      </c>
      <c r="U187" s="59">
        <v>-1.8374202619523641E-4</v>
      </c>
      <c r="V187" s="59">
        <v>5.5801957286796865E-3</v>
      </c>
      <c r="W187" s="59">
        <v>2.7710259652810949E-2</v>
      </c>
      <c r="X187" s="59">
        <v>5.8014202383971591E-2</v>
      </c>
      <c r="Y187" s="59">
        <v>0.10355971360045162</v>
      </c>
      <c r="Z187" s="59">
        <v>9.2600756904461692E-2</v>
      </c>
      <c r="AA187" s="60">
        <v>6.9501236973325095E-2</v>
      </c>
      <c r="AB187" s="59">
        <v>0.22940795096219027</v>
      </c>
    </row>
    <row r="188" spans="1:28" s="3" customFormat="1" ht="15.75" x14ac:dyDescent="0.25">
      <c r="A188" s="4" t="s">
        <v>821</v>
      </c>
      <c r="B188" s="5">
        <v>4055</v>
      </c>
      <c r="C188" s="22" t="s">
        <v>822</v>
      </c>
      <c r="D188" s="6" t="s">
        <v>451</v>
      </c>
      <c r="E188" s="6" t="s">
        <v>58</v>
      </c>
      <c r="F188" s="6" t="s">
        <v>23</v>
      </c>
      <c r="G188" s="7" t="s">
        <v>823</v>
      </c>
      <c r="H188" s="8" t="s">
        <v>526</v>
      </c>
      <c r="I188" s="5" t="s">
        <v>17</v>
      </c>
      <c r="J188" s="4" t="s">
        <v>240</v>
      </c>
      <c r="K188" s="5" t="s">
        <v>117</v>
      </c>
      <c r="L188" s="9">
        <v>0.03</v>
      </c>
      <c r="M188" s="9">
        <v>0.03</v>
      </c>
      <c r="N188" s="9">
        <v>0.02</v>
      </c>
      <c r="O188" s="8" t="s">
        <v>127</v>
      </c>
      <c r="P188" s="10" t="s">
        <v>824</v>
      </c>
      <c r="Q188" s="58">
        <v>1702794</v>
      </c>
      <c r="R188" s="58">
        <v>0.64</v>
      </c>
      <c r="S188" s="59">
        <v>6.6666666666666735E-2</v>
      </c>
      <c r="T188" s="59">
        <v>0</v>
      </c>
      <c r="U188" s="59">
        <v>0</v>
      </c>
      <c r="V188" s="59">
        <v>1.5873015873015886E-2</v>
      </c>
      <c r="W188" s="59">
        <v>3.2258064516129059E-2</v>
      </c>
      <c r="X188" s="59">
        <v>4.9180327868852507E-2</v>
      </c>
      <c r="Y188" s="59" t="s">
        <v>19</v>
      </c>
      <c r="Z188" s="59">
        <v>4.9180327868852507E-2</v>
      </c>
      <c r="AA188" s="60" t="s">
        <v>19</v>
      </c>
      <c r="AB188" s="59">
        <v>0.12280701754385977</v>
      </c>
    </row>
    <row r="189" spans="1:28" s="3" customFormat="1" ht="15.75" x14ac:dyDescent="0.45">
      <c r="A189" s="4" t="s">
        <v>218</v>
      </c>
      <c r="B189" s="5">
        <v>4059</v>
      </c>
      <c r="C189" s="30" t="s">
        <v>320</v>
      </c>
      <c r="D189" s="6" t="s">
        <v>22</v>
      </c>
      <c r="E189" s="6" t="s">
        <v>58</v>
      </c>
      <c r="F189" s="6" t="s">
        <v>30</v>
      </c>
      <c r="G189" s="7" t="s">
        <v>284</v>
      </c>
      <c r="H189" s="8" t="s">
        <v>321</v>
      </c>
      <c r="I189" s="5" t="s">
        <v>17</v>
      </c>
      <c r="J189" s="4" t="s">
        <v>241</v>
      </c>
      <c r="K189" s="5" t="s">
        <v>18</v>
      </c>
      <c r="L189" s="9">
        <v>0.03</v>
      </c>
      <c r="M189" s="9">
        <v>1.4999999999999999E-2</v>
      </c>
      <c r="N189" s="9">
        <v>5.4999999999999997E-3</v>
      </c>
      <c r="O189" s="8" t="s">
        <v>26</v>
      </c>
      <c r="P189" s="10" t="s">
        <v>22</v>
      </c>
      <c r="Q189" s="58">
        <v>1136390132.3099999</v>
      </c>
      <c r="R189" s="58">
        <v>1140.6199999999999</v>
      </c>
      <c r="S189" s="59">
        <v>4.2023715992764617E-2</v>
      </c>
      <c r="T189" s="59">
        <v>2.5431234817988095E-4</v>
      </c>
      <c r="U189" s="59">
        <v>6.4041267139793381E-4</v>
      </c>
      <c r="V189" s="59">
        <v>3.6339958996558543E-3</v>
      </c>
      <c r="W189" s="59">
        <v>1.0122300055792059E-2</v>
      </c>
      <c r="X189" s="59">
        <v>2.6124975260440064E-2</v>
      </c>
      <c r="Y189" s="59">
        <v>4.5768772348033226E-2</v>
      </c>
      <c r="Z189" s="59">
        <v>7.0070267278338941E-2</v>
      </c>
      <c r="AA189" s="60">
        <v>8.5922103639669845E-2</v>
      </c>
      <c r="AB189" s="59">
        <v>0.12737336298492699</v>
      </c>
    </row>
    <row r="190" spans="1:28" s="3" customFormat="1" ht="15.75" x14ac:dyDescent="0.45">
      <c r="A190" s="4" t="s">
        <v>666</v>
      </c>
      <c r="B190" s="4">
        <v>4061</v>
      </c>
      <c r="C190" s="30" t="s">
        <v>662</v>
      </c>
      <c r="D190" s="6" t="s">
        <v>22</v>
      </c>
      <c r="E190" s="6" t="s">
        <v>58</v>
      </c>
      <c r="F190" s="6" t="s">
        <v>413</v>
      </c>
      <c r="G190" s="7" t="s">
        <v>19</v>
      </c>
      <c r="H190" s="8" t="s">
        <v>308</v>
      </c>
      <c r="I190" s="5" t="s">
        <v>17</v>
      </c>
      <c r="J190" s="4" t="s">
        <v>241</v>
      </c>
      <c r="K190" s="5" t="s">
        <v>117</v>
      </c>
      <c r="L190" s="9">
        <v>0.03</v>
      </c>
      <c r="M190" s="9">
        <v>1.4999999999999999E-2</v>
      </c>
      <c r="N190" s="9">
        <v>0.02</v>
      </c>
      <c r="O190" s="8" t="s">
        <v>26</v>
      </c>
      <c r="P190" s="10" t="s">
        <v>22</v>
      </c>
      <c r="Q190" s="58">
        <v>865436033.40999997</v>
      </c>
      <c r="R190" s="58">
        <v>7395.56</v>
      </c>
      <c r="S190" s="59">
        <v>0.28117772807827501</v>
      </c>
      <c r="T190" s="59">
        <v>6.1548340752512398E-3</v>
      </c>
      <c r="U190" s="59">
        <v>2.0576972172581139E-2</v>
      </c>
      <c r="V190" s="59">
        <v>5.2543489739367628E-2</v>
      </c>
      <c r="W190" s="59">
        <v>8.9232219391136666E-2</v>
      </c>
      <c r="X190" s="59">
        <v>0.14901048091652871</v>
      </c>
      <c r="Y190" s="59">
        <v>0.29327373707698567</v>
      </c>
      <c r="Z190" s="59">
        <v>0.45516006532475456</v>
      </c>
      <c r="AA190" s="60">
        <v>0.21541546147778073</v>
      </c>
      <c r="AB190" s="59">
        <v>0.55069519142663659</v>
      </c>
    </row>
    <row r="191" spans="1:28" s="3" customFormat="1" ht="18.75" customHeight="1" x14ac:dyDescent="0.25">
      <c r="A191" s="4" t="s">
        <v>219</v>
      </c>
      <c r="B191" s="5">
        <v>4063</v>
      </c>
      <c r="C191" s="6" t="s">
        <v>333</v>
      </c>
      <c r="D191" s="6" t="s">
        <v>22</v>
      </c>
      <c r="E191" s="6" t="s">
        <v>58</v>
      </c>
      <c r="F191" s="6" t="s">
        <v>237</v>
      </c>
      <c r="G191" s="7" t="s">
        <v>293</v>
      </c>
      <c r="H191" s="8" t="s">
        <v>307</v>
      </c>
      <c r="I191" s="5" t="s">
        <v>17</v>
      </c>
      <c r="J191" s="4" t="s">
        <v>240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26</v>
      </c>
      <c r="P191" s="10" t="s">
        <v>288</v>
      </c>
      <c r="Q191" s="58">
        <v>4995537442.0600004</v>
      </c>
      <c r="R191" s="58">
        <v>1603.34</v>
      </c>
      <c r="S191" s="59">
        <v>2.8566663031414974E-2</v>
      </c>
      <c r="T191" s="59">
        <v>2.9946470683654106E-4</v>
      </c>
      <c r="U191" s="59">
        <v>6.0535332039418318E-4</v>
      </c>
      <c r="V191" s="59">
        <v>2.8584474314628972E-3</v>
      </c>
      <c r="W191" s="59">
        <v>7.5028276988813791E-3</v>
      </c>
      <c r="X191" s="59">
        <v>1.6393234779521704E-2</v>
      </c>
      <c r="Y191" s="59">
        <v>3.2640758440353863E-2</v>
      </c>
      <c r="Z191" s="59">
        <v>6.3829504890056538E-2</v>
      </c>
      <c r="AA191" s="60">
        <v>7.8361345950781189E-2</v>
      </c>
      <c r="AB191" s="59">
        <v>0.12049590473261947</v>
      </c>
    </row>
    <row r="192" spans="1:28" s="3" customFormat="1" ht="15.75" x14ac:dyDescent="0.25">
      <c r="A192" s="4" t="s">
        <v>378</v>
      </c>
      <c r="B192" s="11">
        <v>4067</v>
      </c>
      <c r="C192" s="6" t="s">
        <v>836</v>
      </c>
      <c r="D192" s="6" t="s">
        <v>22</v>
      </c>
      <c r="E192" s="12" t="s">
        <v>58</v>
      </c>
      <c r="F192" s="6" t="s">
        <v>30</v>
      </c>
      <c r="G192" s="13" t="s">
        <v>284</v>
      </c>
      <c r="H192" s="12" t="s">
        <v>379</v>
      </c>
      <c r="I192" s="4" t="s">
        <v>17</v>
      </c>
      <c r="J192" s="4" t="s">
        <v>240</v>
      </c>
      <c r="K192" s="11" t="s">
        <v>18</v>
      </c>
      <c r="L192" s="9">
        <v>0.03</v>
      </c>
      <c r="M192" s="9">
        <v>1.4999999999999999E-2</v>
      </c>
      <c r="N192" s="9">
        <v>0.02</v>
      </c>
      <c r="O192" s="12" t="s">
        <v>26</v>
      </c>
      <c r="P192" s="10" t="s">
        <v>22</v>
      </c>
      <c r="Q192" s="58">
        <v>1234264.82</v>
      </c>
      <c r="R192" s="58">
        <v>1700.08</v>
      </c>
      <c r="S192" s="59">
        <v>2.632706900819206E-2</v>
      </c>
      <c r="T192" s="59">
        <v>2.4122329628684065E-4</v>
      </c>
      <c r="U192" s="59">
        <v>5.6499835208816118E-4</v>
      </c>
      <c r="V192" s="59">
        <v>2.7249242093590476E-3</v>
      </c>
      <c r="W192" s="59">
        <v>6.8939375992039236E-3</v>
      </c>
      <c r="X192" s="59">
        <v>1.5433868501529002E-2</v>
      </c>
      <c r="Y192" s="59">
        <v>3.0570120934743632E-2</v>
      </c>
      <c r="Z192" s="59">
        <v>6.2271153822121603E-2</v>
      </c>
      <c r="AA192" s="60">
        <v>7.7684734997115715E-2</v>
      </c>
      <c r="AB192" s="59">
        <v>0.13393851674481577</v>
      </c>
    </row>
    <row r="193" spans="1:28" s="3" customFormat="1" ht="15.75" x14ac:dyDescent="0.45">
      <c r="A193" s="4" t="s">
        <v>220</v>
      </c>
      <c r="B193" s="5">
        <v>4076</v>
      </c>
      <c r="C193" s="14" t="s">
        <v>140</v>
      </c>
      <c r="D193" s="6" t="s">
        <v>22</v>
      </c>
      <c r="E193" s="6" t="s">
        <v>58</v>
      </c>
      <c r="F193" s="6" t="s">
        <v>30</v>
      </c>
      <c r="G193" s="7" t="s">
        <v>59</v>
      </c>
      <c r="H193" s="8" t="s">
        <v>141</v>
      </c>
      <c r="I193" s="5" t="s">
        <v>17</v>
      </c>
      <c r="J193" s="4" t="s">
        <v>240</v>
      </c>
      <c r="K193" s="5" t="s">
        <v>18</v>
      </c>
      <c r="L193" s="9">
        <v>0.03</v>
      </c>
      <c r="M193" s="9">
        <v>1.4999999999999999E-2</v>
      </c>
      <c r="N193" s="9">
        <v>5.4999999999999997E-3</v>
      </c>
      <c r="O193" s="8" t="s">
        <v>26</v>
      </c>
      <c r="P193" s="10" t="s">
        <v>22</v>
      </c>
      <c r="Q193" s="58">
        <v>3113687178.27</v>
      </c>
      <c r="R193" s="58">
        <v>1592.78</v>
      </c>
      <c r="S193" s="59">
        <v>3.5523424395698618E-2</v>
      </c>
      <c r="T193" s="59">
        <v>2.8260473645541157E-4</v>
      </c>
      <c r="U193" s="59">
        <v>7.7283151644624317E-4</v>
      </c>
      <c r="V193" s="59">
        <v>3.5535617525863329E-3</v>
      </c>
      <c r="W193" s="59">
        <v>9.5646166230374269E-3</v>
      </c>
      <c r="X193" s="59">
        <v>2.1628417123138319E-2</v>
      </c>
      <c r="Y193" s="59">
        <v>4.0536214747212085E-2</v>
      </c>
      <c r="Z193" s="59">
        <v>7.3808400188768303E-2</v>
      </c>
      <c r="AA193" s="60">
        <v>8.5036956299601438E-2</v>
      </c>
      <c r="AB193" s="59">
        <v>0.14084547394960381</v>
      </c>
    </row>
    <row r="194" spans="1:28" s="3" customFormat="1" ht="15.75" x14ac:dyDescent="0.25">
      <c r="A194" s="4" t="s">
        <v>221</v>
      </c>
      <c r="B194" s="5">
        <v>4077</v>
      </c>
      <c r="C194" s="22" t="s">
        <v>142</v>
      </c>
      <c r="D194" s="6" t="s">
        <v>22</v>
      </c>
      <c r="E194" s="6" t="s">
        <v>58</v>
      </c>
      <c r="F194" s="6" t="s">
        <v>237</v>
      </c>
      <c r="G194" s="7" t="s">
        <v>15</v>
      </c>
      <c r="H194" s="8" t="s">
        <v>143</v>
      </c>
      <c r="I194" s="5" t="s">
        <v>17</v>
      </c>
      <c r="J194" s="4" t="s">
        <v>241</v>
      </c>
      <c r="K194" s="5" t="s">
        <v>18</v>
      </c>
      <c r="L194" s="9">
        <v>0.03</v>
      </c>
      <c r="M194" s="9">
        <v>1.4999999999999999E-2</v>
      </c>
      <c r="N194" s="9">
        <v>4.0000000000000001E-3</v>
      </c>
      <c r="O194" s="8" t="s">
        <v>26</v>
      </c>
      <c r="P194" s="10" t="s">
        <v>22</v>
      </c>
      <c r="Q194" s="58">
        <v>3236742154.5300002</v>
      </c>
      <c r="R194" s="58">
        <v>3295.94</v>
      </c>
      <c r="S194" s="59">
        <v>2.6494376913422272E-2</v>
      </c>
      <c r="T194" s="59">
        <v>2.8224497042492625E-4</v>
      </c>
      <c r="U194" s="59">
        <v>5.3731288913443499E-4</v>
      </c>
      <c r="V194" s="59">
        <v>2.5581515605940792E-3</v>
      </c>
      <c r="W194" s="59">
        <v>7.215042492658176E-3</v>
      </c>
      <c r="X194" s="59">
        <v>1.5031735717387336E-2</v>
      </c>
      <c r="Y194" s="59">
        <v>3.0299999062209818E-2</v>
      </c>
      <c r="Z194" s="59">
        <v>5.908626440364264E-2</v>
      </c>
      <c r="AA194" s="60">
        <v>7.1589043322766818E-2</v>
      </c>
      <c r="AB194" s="59">
        <v>0.10963202370130959</v>
      </c>
    </row>
    <row r="195" spans="1:28" s="3" customFormat="1" ht="15.75" x14ac:dyDescent="0.25">
      <c r="A195" s="4" t="s">
        <v>710</v>
      </c>
      <c r="B195" s="5">
        <v>4079</v>
      </c>
      <c r="C195" s="22" t="s">
        <v>711</v>
      </c>
      <c r="D195" s="6" t="s">
        <v>22</v>
      </c>
      <c r="E195" s="6" t="s">
        <v>58</v>
      </c>
      <c r="F195" s="6" t="s">
        <v>238</v>
      </c>
      <c r="G195" s="7" t="s">
        <v>19</v>
      </c>
      <c r="H195" s="8" t="s">
        <v>712</v>
      </c>
      <c r="I195" s="5" t="s">
        <v>17</v>
      </c>
      <c r="J195" s="4" t="s">
        <v>240</v>
      </c>
      <c r="K195" s="5" t="s">
        <v>18</v>
      </c>
      <c r="L195" s="9">
        <v>0</v>
      </c>
      <c r="M195" s="9">
        <v>0</v>
      </c>
      <c r="N195" s="9">
        <v>0.02</v>
      </c>
      <c r="O195" s="8" t="s">
        <v>26</v>
      </c>
      <c r="P195" s="10" t="s">
        <v>22</v>
      </c>
      <c r="Q195" s="58">
        <v>1342033.3799999999</v>
      </c>
      <c r="R195" s="58">
        <v>1813.55</v>
      </c>
      <c r="S195" s="59">
        <v>3.9361098534561351E-2</v>
      </c>
      <c r="T195" s="59">
        <v>4.3579955427081556E-4</v>
      </c>
      <c r="U195" s="59">
        <v>4.5235639063729091E-4</v>
      </c>
      <c r="V195" s="59">
        <v>8.6653281200464571E-3</v>
      </c>
      <c r="W195" s="59">
        <v>1.4119554884527204E-2</v>
      </c>
      <c r="X195" s="59">
        <v>2.8153683052797994E-2</v>
      </c>
      <c r="Y195" s="59">
        <v>4.5032845453497672E-2</v>
      </c>
      <c r="Z195" s="59">
        <v>0.12091450751582271</v>
      </c>
      <c r="AA195" s="60" t="s">
        <v>19</v>
      </c>
      <c r="AB195" s="59">
        <v>0.15456113880453534</v>
      </c>
    </row>
    <row r="196" spans="1:28" s="2" customFormat="1" ht="15.75" x14ac:dyDescent="0.25">
      <c r="A196" s="4" t="s">
        <v>222</v>
      </c>
      <c r="B196" s="5">
        <v>4102</v>
      </c>
      <c r="C196" s="6" t="s">
        <v>148</v>
      </c>
      <c r="D196" s="6" t="s">
        <v>226</v>
      </c>
      <c r="E196" s="6" t="s">
        <v>58</v>
      </c>
      <c r="F196" s="6" t="s">
        <v>237</v>
      </c>
      <c r="G196" s="7" t="s">
        <v>19</v>
      </c>
      <c r="H196" s="8" t="s">
        <v>149</v>
      </c>
      <c r="I196" s="5" t="s">
        <v>17</v>
      </c>
      <c r="J196" s="4" t="s">
        <v>240</v>
      </c>
      <c r="K196" s="5" t="s">
        <v>18</v>
      </c>
      <c r="L196" s="9">
        <v>0</v>
      </c>
      <c r="M196" s="9">
        <v>0</v>
      </c>
      <c r="N196" s="9">
        <v>8.0000000000000002E-3</v>
      </c>
      <c r="O196" s="8" t="s">
        <v>47</v>
      </c>
      <c r="P196" s="10" t="s">
        <v>226</v>
      </c>
      <c r="Q196" s="58">
        <v>1686667836.79</v>
      </c>
      <c r="R196" s="58">
        <v>147.49</v>
      </c>
      <c r="S196" s="59">
        <v>2.9383026242322779E-2</v>
      </c>
      <c r="T196" s="59">
        <v>2.7127839945758199E-4</v>
      </c>
      <c r="U196" s="59">
        <v>6.1058344640436502E-4</v>
      </c>
      <c r="V196" s="59">
        <v>2.9921795307718308E-3</v>
      </c>
      <c r="W196" s="59">
        <v>7.7895456098395271E-3</v>
      </c>
      <c r="X196" s="59">
        <v>1.7172413793103511E-2</v>
      </c>
      <c r="Y196" s="59">
        <v>3.334968121628263E-2</v>
      </c>
      <c r="Z196" s="59">
        <v>6.6064329598843619E-2</v>
      </c>
      <c r="AA196" s="60">
        <v>8.1542861333137817E-2</v>
      </c>
      <c r="AB196" s="59">
        <v>0.12854847348687742</v>
      </c>
    </row>
    <row r="197" spans="1:28" s="2" customFormat="1" ht="15.75" x14ac:dyDescent="0.25">
      <c r="A197" s="4" t="s">
        <v>223</v>
      </c>
      <c r="B197" s="11">
        <v>4109</v>
      </c>
      <c r="C197" s="6" t="s">
        <v>663</v>
      </c>
      <c r="D197" s="6" t="s">
        <v>236</v>
      </c>
      <c r="E197" s="12" t="s">
        <v>58</v>
      </c>
      <c r="F197" s="6" t="s">
        <v>237</v>
      </c>
      <c r="G197" s="13" t="s">
        <v>327</v>
      </c>
      <c r="H197" s="12" t="s">
        <v>118</v>
      </c>
      <c r="I197" s="4" t="s">
        <v>17</v>
      </c>
      <c r="J197" s="4" t="s">
        <v>240</v>
      </c>
      <c r="K197" s="11" t="s">
        <v>18</v>
      </c>
      <c r="L197" s="9">
        <v>0</v>
      </c>
      <c r="M197" s="9">
        <v>0</v>
      </c>
      <c r="N197" s="9">
        <v>0.01</v>
      </c>
      <c r="O197" s="8" t="s">
        <v>40</v>
      </c>
      <c r="P197" s="10" t="s">
        <v>236</v>
      </c>
      <c r="Q197" s="58">
        <v>847319331.41999996</v>
      </c>
      <c r="R197" s="58">
        <v>93.75</v>
      </c>
      <c r="S197" s="59">
        <v>7.2899977111467215E-2</v>
      </c>
      <c r="T197" s="59">
        <v>3.2010243277850125E-4</v>
      </c>
      <c r="U197" s="59">
        <v>6.4040986231190384E-4</v>
      </c>
      <c r="V197" s="59">
        <v>2.6737967914438501E-3</v>
      </c>
      <c r="W197" s="59">
        <v>6.9817400644468924E-3</v>
      </c>
      <c r="X197" s="59">
        <v>1.4610389610389548E-2</v>
      </c>
      <c r="Y197" s="59">
        <v>7.6596233348644946E-2</v>
      </c>
      <c r="Z197" s="59">
        <v>0.154841093865484</v>
      </c>
      <c r="AA197" s="60">
        <v>0.20362049043522917</v>
      </c>
      <c r="AB197" s="59">
        <v>0.28636114160263454</v>
      </c>
    </row>
    <row r="198" spans="1:28" s="2" customFormat="1" ht="15.75" x14ac:dyDescent="0.25">
      <c r="A198" s="4" t="s">
        <v>224</v>
      </c>
      <c r="B198" s="5">
        <v>4111</v>
      </c>
      <c r="C198" s="6" t="s">
        <v>150</v>
      </c>
      <c r="D198" s="6" t="s">
        <v>22</v>
      </c>
      <c r="E198" s="6" t="s">
        <v>58</v>
      </c>
      <c r="F198" s="6" t="s">
        <v>239</v>
      </c>
      <c r="G198" s="7" t="s">
        <v>19</v>
      </c>
      <c r="H198" s="8" t="s">
        <v>308</v>
      </c>
      <c r="I198" s="5" t="s">
        <v>17</v>
      </c>
      <c r="J198" s="4" t="s">
        <v>241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26</v>
      </c>
      <c r="P198" s="10" t="s">
        <v>22</v>
      </c>
      <c r="Q198" s="58">
        <v>962475523.28999996</v>
      </c>
      <c r="R198" s="58">
        <v>2399.14</v>
      </c>
      <c r="S198" s="59">
        <v>0.28721657670805117</v>
      </c>
      <c r="T198" s="59">
        <v>6.3253441608012917E-3</v>
      </c>
      <c r="U198" s="59">
        <v>2.0059864963689788E-2</v>
      </c>
      <c r="V198" s="59">
        <v>5.5230320597122455E-2</v>
      </c>
      <c r="W198" s="59">
        <v>9.8497266508548412E-2</v>
      </c>
      <c r="X198" s="59">
        <v>0.15532119811229894</v>
      </c>
      <c r="Y198" s="59">
        <v>0.29791987881738746</v>
      </c>
      <c r="Z198" s="59">
        <v>0.47956238590951694</v>
      </c>
      <c r="AA198" s="60">
        <v>0.24596344902442441</v>
      </c>
      <c r="AB198" s="59">
        <v>0.46989014759311099</v>
      </c>
    </row>
    <row r="199" spans="1:28" s="2" customFormat="1" ht="15.75" x14ac:dyDescent="0.25">
      <c r="A199" s="4" t="s">
        <v>225</v>
      </c>
      <c r="B199" s="5">
        <v>4112</v>
      </c>
      <c r="C199" s="6" t="s">
        <v>151</v>
      </c>
      <c r="D199" s="6" t="s">
        <v>449</v>
      </c>
      <c r="E199" s="6" t="s">
        <v>58</v>
      </c>
      <c r="F199" s="6" t="s">
        <v>30</v>
      </c>
      <c r="G199" s="6" t="s">
        <v>292</v>
      </c>
      <c r="H199" s="8" t="s">
        <v>152</v>
      </c>
      <c r="I199" s="5" t="s">
        <v>17</v>
      </c>
      <c r="J199" s="4" t="s">
        <v>240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279</v>
      </c>
      <c r="P199" s="10" t="s">
        <v>104</v>
      </c>
      <c r="Q199" s="58">
        <v>260035989.34</v>
      </c>
      <c r="R199" s="58">
        <v>144.84</v>
      </c>
      <c r="S199" s="59">
        <v>2.5488530161427315E-2</v>
      </c>
      <c r="T199" s="59">
        <v>2.0716801325876069E-4</v>
      </c>
      <c r="U199" s="59">
        <v>4.8352559231880344E-4</v>
      </c>
      <c r="V199" s="59">
        <v>2.3529411764706119E-3</v>
      </c>
      <c r="W199" s="59">
        <v>5.4842068726136204E-3</v>
      </c>
      <c r="X199" s="59">
        <v>1.3575927221833433E-2</v>
      </c>
      <c r="Y199" s="59">
        <v>3.0303030303030234E-2</v>
      </c>
      <c r="Z199" s="59">
        <v>6.0399736437513729E-2</v>
      </c>
      <c r="AA199" s="60">
        <v>6.9640351524998201E-2</v>
      </c>
      <c r="AB199" s="59">
        <v>0.12348743406763898</v>
      </c>
    </row>
    <row r="200" spans="1:28" s="2" customFormat="1" ht="15.75" x14ac:dyDescent="0.45">
      <c r="A200" s="4" t="s">
        <v>414</v>
      </c>
      <c r="B200" s="11">
        <v>4115</v>
      </c>
      <c r="C200" s="18" t="s">
        <v>415</v>
      </c>
      <c r="D200" s="6" t="s">
        <v>22</v>
      </c>
      <c r="E200" s="12" t="s">
        <v>58</v>
      </c>
      <c r="F200" s="6" t="s">
        <v>30</v>
      </c>
      <c r="G200" s="13" t="s">
        <v>292</v>
      </c>
      <c r="H200" s="12" t="s">
        <v>416</v>
      </c>
      <c r="I200" s="5" t="s">
        <v>17</v>
      </c>
      <c r="J200" s="4" t="s">
        <v>241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6" t="s">
        <v>22</v>
      </c>
      <c r="P200" s="10" t="s">
        <v>417</v>
      </c>
      <c r="Q200" s="58">
        <v>61853814.130000003</v>
      </c>
      <c r="R200" s="58">
        <v>1623.8</v>
      </c>
      <c r="S200" s="59">
        <v>3.4188469671107981E-2</v>
      </c>
      <c r="T200" s="59">
        <v>2.8952831525323091E-4</v>
      </c>
      <c r="U200" s="59">
        <v>7.2721894220462201E-4</v>
      </c>
      <c r="V200" s="59">
        <v>3.3738275022554202E-3</v>
      </c>
      <c r="W200" s="59">
        <v>7.832768529897274E-3</v>
      </c>
      <c r="X200" s="59">
        <v>1.6978875047754981E-2</v>
      </c>
      <c r="Y200" s="59">
        <v>3.794328961161815E-2</v>
      </c>
      <c r="Z200" s="59">
        <v>7.1666633667940363E-2</v>
      </c>
      <c r="AA200" s="60">
        <v>8.2100493136078936E-2</v>
      </c>
      <c r="AB200" s="59">
        <v>0.12519315654168359</v>
      </c>
    </row>
    <row r="201" spans="1:28" s="2" customFormat="1" ht="15.75" x14ac:dyDescent="0.25">
      <c r="A201" s="4" t="s">
        <v>267</v>
      </c>
      <c r="B201" s="4">
        <v>4116</v>
      </c>
      <c r="C201" s="31" t="s">
        <v>268</v>
      </c>
      <c r="D201" s="6" t="s">
        <v>22</v>
      </c>
      <c r="E201" s="6" t="s">
        <v>58</v>
      </c>
      <c r="F201" s="6" t="s">
        <v>237</v>
      </c>
      <c r="G201" s="7" t="s">
        <v>270</v>
      </c>
      <c r="H201" s="8" t="s">
        <v>271</v>
      </c>
      <c r="I201" s="5" t="s">
        <v>17</v>
      </c>
      <c r="J201" s="4" t="s">
        <v>240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10" t="s">
        <v>269</v>
      </c>
      <c r="Q201" s="58">
        <v>633007.73</v>
      </c>
      <c r="R201" s="58">
        <v>727.19</v>
      </c>
      <c r="S201" s="59">
        <v>2.1061795307432005E-2</v>
      </c>
      <c r="T201" s="59">
        <v>2.0631602112688568E-4</v>
      </c>
      <c r="U201" s="59">
        <v>3.8519211456725924E-4</v>
      </c>
      <c r="V201" s="59">
        <v>1.9565427063671314E-3</v>
      </c>
      <c r="W201" s="59">
        <v>5.3503290383232933E-3</v>
      </c>
      <c r="X201" s="59">
        <v>1.1306427836342043E-2</v>
      </c>
      <c r="Y201" s="59">
        <v>2.5279869159405669E-2</v>
      </c>
      <c r="Z201" s="59">
        <v>0.17931627258279012</v>
      </c>
      <c r="AA201" s="60">
        <v>0.19256440953146281</v>
      </c>
      <c r="AB201" s="59">
        <v>0.232546314344311</v>
      </c>
    </row>
    <row r="202" spans="1:28" s="2" customFormat="1" ht="16.5" customHeight="1" x14ac:dyDescent="0.25">
      <c r="A202" s="4" t="s">
        <v>405</v>
      </c>
      <c r="B202" s="4">
        <v>4119</v>
      </c>
      <c r="C202" s="22" t="s">
        <v>285</v>
      </c>
      <c r="D202" s="6" t="s">
        <v>22</v>
      </c>
      <c r="E202" s="12" t="s">
        <v>58</v>
      </c>
      <c r="F202" s="6" t="s">
        <v>237</v>
      </c>
      <c r="G202" s="7" t="s">
        <v>19</v>
      </c>
      <c r="H202" s="6" t="s">
        <v>287</v>
      </c>
      <c r="I202" s="5" t="s">
        <v>17</v>
      </c>
      <c r="J202" s="4" t="s">
        <v>240</v>
      </c>
      <c r="K202" s="5" t="s">
        <v>286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24" t="s">
        <v>288</v>
      </c>
      <c r="Q202" s="58">
        <v>529858.38</v>
      </c>
      <c r="R202" s="58">
        <v>1304.98</v>
      </c>
      <c r="S202" s="59">
        <v>2.2527287401173768E-2</v>
      </c>
      <c r="T202" s="59">
        <v>2.6060829040955216E-4</v>
      </c>
      <c r="U202" s="59">
        <v>5.5970864481504176E-4</v>
      </c>
      <c r="V202" s="59">
        <v>2.550589247576123E-3</v>
      </c>
      <c r="W202" s="59">
        <v>5.3620129119736496E-3</v>
      </c>
      <c r="X202" s="59">
        <v>1.0774009155196915E-2</v>
      </c>
      <c r="Y202" s="59">
        <v>2.5798641680291737E-2</v>
      </c>
      <c r="Z202" s="59">
        <v>4.97196682674131E-2</v>
      </c>
      <c r="AA202" s="60">
        <v>5.941759553170594E-2</v>
      </c>
      <c r="AB202" s="59">
        <v>8.9780954846467961E-2</v>
      </c>
    </row>
    <row r="203" spans="1:28" s="2" customFormat="1" ht="15.75" x14ac:dyDescent="0.25">
      <c r="A203" s="32" t="s">
        <v>331</v>
      </c>
      <c r="B203" s="4">
        <v>4123</v>
      </c>
      <c r="C203" s="6" t="s">
        <v>332</v>
      </c>
      <c r="D203" s="6" t="s">
        <v>236</v>
      </c>
      <c r="E203" s="6" t="s">
        <v>58</v>
      </c>
      <c r="F203" s="6" t="s">
        <v>30</v>
      </c>
      <c r="G203" s="6" t="s">
        <v>292</v>
      </c>
      <c r="H203" s="6" t="s">
        <v>316</v>
      </c>
      <c r="I203" s="4" t="s">
        <v>17</v>
      </c>
      <c r="J203" s="4" t="s">
        <v>240</v>
      </c>
      <c r="K203" s="4" t="s">
        <v>18</v>
      </c>
      <c r="L203" s="9">
        <v>0.03</v>
      </c>
      <c r="M203" s="9">
        <v>0.02</v>
      </c>
      <c r="N203" s="9">
        <v>0.02</v>
      </c>
      <c r="O203" s="23" t="s">
        <v>40</v>
      </c>
      <c r="P203" s="24" t="s">
        <v>709</v>
      </c>
      <c r="Q203" s="58">
        <v>1188320.9099999999</v>
      </c>
      <c r="R203" s="58">
        <v>118.83</v>
      </c>
      <c r="S203" s="59">
        <v>2.413169008015166E-2</v>
      </c>
      <c r="T203" s="59">
        <v>8.4160915670805557E-5</v>
      </c>
      <c r="U203" s="59">
        <v>5.0517807527155234E-4</v>
      </c>
      <c r="V203" s="59">
        <v>2.6155923050962056E-3</v>
      </c>
      <c r="W203" s="59">
        <v>6.2664069777288072E-3</v>
      </c>
      <c r="X203" s="59">
        <v>1.4254011608057372E-2</v>
      </c>
      <c r="Y203" s="59">
        <v>2.7941176470588271E-2</v>
      </c>
      <c r="Z203" s="59">
        <v>5.3457446808510653E-2</v>
      </c>
      <c r="AA203" s="60">
        <v>5.701832414161178E-2</v>
      </c>
      <c r="AB203" s="59">
        <v>9.158552268969318E-2</v>
      </c>
    </row>
    <row r="204" spans="1:28" s="2" customFormat="1" ht="15.75" x14ac:dyDescent="0.25">
      <c r="A204" s="4" t="s">
        <v>328</v>
      </c>
      <c r="B204" s="4">
        <v>4126</v>
      </c>
      <c r="C204" s="31" t="s">
        <v>329</v>
      </c>
      <c r="D204" s="6" t="s">
        <v>226</v>
      </c>
      <c r="E204" s="6" t="s">
        <v>58</v>
      </c>
      <c r="F204" s="6" t="s">
        <v>23</v>
      </c>
      <c r="G204" s="6" t="s">
        <v>330</v>
      </c>
      <c r="H204" s="6" t="s">
        <v>102</v>
      </c>
      <c r="I204" s="4" t="s">
        <v>17</v>
      </c>
      <c r="J204" s="4" t="s">
        <v>240</v>
      </c>
      <c r="K204" s="4" t="s">
        <v>18</v>
      </c>
      <c r="L204" s="9">
        <v>0.02</v>
      </c>
      <c r="M204" s="9">
        <v>0.02</v>
      </c>
      <c r="N204" s="9">
        <v>0.02</v>
      </c>
      <c r="O204" s="6" t="s">
        <v>127</v>
      </c>
      <c r="P204" s="10" t="s">
        <v>226</v>
      </c>
      <c r="Q204" s="58">
        <v>2085293618.54</v>
      </c>
      <c r="R204" s="58">
        <v>1374.09</v>
      </c>
      <c r="S204" s="59">
        <v>7.149039698692293E-2</v>
      </c>
      <c r="T204" s="59">
        <v>-6.8362144825935035E-4</v>
      </c>
      <c r="U204" s="59">
        <v>-1.5280506439644648E-4</v>
      </c>
      <c r="V204" s="59">
        <v>4.8043173043172578E-3</v>
      </c>
      <c r="W204" s="59">
        <v>2.3043018598210029E-2</v>
      </c>
      <c r="X204" s="59">
        <v>4.6264076812377694E-2</v>
      </c>
      <c r="Y204" s="59">
        <v>9.3994570193387056E-2</v>
      </c>
      <c r="Z204" s="59">
        <v>0.24746030449110759</v>
      </c>
      <c r="AA204" s="60">
        <v>0.10028426152059897</v>
      </c>
      <c r="AB204" s="59">
        <v>0.17852548158567325</v>
      </c>
    </row>
    <row r="205" spans="1:28" s="3" customFormat="1" ht="15.75" x14ac:dyDescent="0.45">
      <c r="A205" s="4" t="s">
        <v>334</v>
      </c>
      <c r="B205" s="4">
        <v>4127</v>
      </c>
      <c r="C205" s="30" t="s">
        <v>335</v>
      </c>
      <c r="D205" s="6" t="s">
        <v>43</v>
      </c>
      <c r="E205" s="6" t="s">
        <v>58</v>
      </c>
      <c r="F205" s="6" t="s">
        <v>237</v>
      </c>
      <c r="G205" s="6" t="s">
        <v>327</v>
      </c>
      <c r="H205" s="6" t="s">
        <v>35</v>
      </c>
      <c r="I205" s="4" t="s">
        <v>17</v>
      </c>
      <c r="J205" s="4" t="s">
        <v>241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8" t="s">
        <v>279</v>
      </c>
      <c r="P205" s="10" t="s">
        <v>43</v>
      </c>
      <c r="Q205" s="58">
        <v>28133537.43</v>
      </c>
      <c r="R205" s="58">
        <v>174.84</v>
      </c>
      <c r="S205" s="59">
        <v>2.6719126196488412E-2</v>
      </c>
      <c r="T205" s="59">
        <v>2.2883295194503454E-4</v>
      </c>
      <c r="U205" s="59">
        <v>6.2954272305851115E-4</v>
      </c>
      <c r="V205" s="59">
        <v>2.6954177897574056E-3</v>
      </c>
      <c r="W205" s="59">
        <v>7.0268402257804329E-3</v>
      </c>
      <c r="X205" s="59">
        <v>1.5331010452961759E-2</v>
      </c>
      <c r="Y205" s="59">
        <v>3.05316515383709E-2</v>
      </c>
      <c r="Z205" s="59">
        <v>5.6690438776743596E-2</v>
      </c>
      <c r="AA205" s="60">
        <v>6.8769484687328075E-2</v>
      </c>
      <c r="AB205" s="59">
        <v>0.10602226720647767</v>
      </c>
    </row>
    <row r="206" spans="1:28" s="3" customFormat="1" ht="15.75" x14ac:dyDescent="0.45">
      <c r="A206" s="4" t="s">
        <v>380</v>
      </c>
      <c r="B206" s="11">
        <v>4129</v>
      </c>
      <c r="C206" s="30" t="s">
        <v>381</v>
      </c>
      <c r="D206" s="6" t="s">
        <v>22</v>
      </c>
      <c r="E206" s="12" t="s">
        <v>58</v>
      </c>
      <c r="F206" s="6" t="s">
        <v>237</v>
      </c>
      <c r="G206" s="13" t="s">
        <v>382</v>
      </c>
      <c r="H206" s="12" t="s">
        <v>383</v>
      </c>
      <c r="I206" s="4" t="s">
        <v>17</v>
      </c>
      <c r="J206" s="4" t="s">
        <v>240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12" t="s">
        <v>26</v>
      </c>
      <c r="P206" s="10" t="s">
        <v>22</v>
      </c>
      <c r="Q206" s="58">
        <v>32809578.84</v>
      </c>
      <c r="R206" s="58">
        <v>2945.99</v>
      </c>
      <c r="S206" s="59">
        <v>2.6702725685429168E-2</v>
      </c>
      <c r="T206" s="59">
        <v>2.4106366797030558E-4</v>
      </c>
      <c r="U206" s="59">
        <v>5.9777938544195374E-4</v>
      </c>
      <c r="V206" s="59">
        <v>2.8048676708364501E-3</v>
      </c>
      <c r="W206" s="59">
        <v>7.6170084686632044E-3</v>
      </c>
      <c r="X206" s="59">
        <v>1.5410439530138277E-2</v>
      </c>
      <c r="Y206" s="59">
        <v>3.0415910291252478E-2</v>
      </c>
      <c r="Z206" s="59">
        <v>5.9068620402059173E-2</v>
      </c>
      <c r="AA206" s="60">
        <v>7.3501975017126381E-2</v>
      </c>
      <c r="AB206" s="59">
        <v>0.10042022299833767</v>
      </c>
    </row>
    <row r="207" spans="1:28" s="3" customFormat="1" ht="15.75" x14ac:dyDescent="0.25">
      <c r="A207" s="4" t="s">
        <v>354</v>
      </c>
      <c r="B207" s="33">
        <v>4130</v>
      </c>
      <c r="C207" s="6" t="s">
        <v>355</v>
      </c>
      <c r="D207" s="34" t="s">
        <v>43</v>
      </c>
      <c r="E207" s="35" t="s">
        <v>58</v>
      </c>
      <c r="F207" s="34" t="s">
        <v>237</v>
      </c>
      <c r="G207" s="36" t="s">
        <v>306</v>
      </c>
      <c r="H207" s="35" t="s">
        <v>356</v>
      </c>
      <c r="I207" s="37" t="s">
        <v>17</v>
      </c>
      <c r="J207" s="32" t="s">
        <v>240</v>
      </c>
      <c r="K207" s="32" t="s">
        <v>18</v>
      </c>
      <c r="L207" s="38">
        <v>0</v>
      </c>
      <c r="M207" s="38">
        <v>0</v>
      </c>
      <c r="N207" s="38">
        <v>6.4999999999999997E-3</v>
      </c>
      <c r="O207" s="34" t="s">
        <v>48</v>
      </c>
      <c r="P207" s="39" t="s">
        <v>48</v>
      </c>
      <c r="Q207" s="58">
        <v>1779101450.1400001</v>
      </c>
      <c r="R207" s="58">
        <v>1227.8499999999999</v>
      </c>
      <c r="S207" s="59">
        <v>3.0611559703872648E-2</v>
      </c>
      <c r="T207" s="59">
        <v>3.0957986753230769E-4</v>
      </c>
      <c r="U207" s="59">
        <v>6.7643559192183281E-4</v>
      </c>
      <c r="V207" s="59">
        <v>3.1044483476981781E-3</v>
      </c>
      <c r="W207" s="59">
        <v>8.3436671073917456E-3</v>
      </c>
      <c r="X207" s="59">
        <v>1.8033330569604513E-2</v>
      </c>
      <c r="Y207" s="59">
        <v>3.4702149713062465E-2</v>
      </c>
      <c r="Z207" s="59">
        <v>6.7491436420858517E-2</v>
      </c>
      <c r="AA207" s="60">
        <v>8.3018002522646392E-2</v>
      </c>
      <c r="AB207" s="59">
        <v>0.12632322453996717</v>
      </c>
    </row>
    <row r="208" spans="1:28" s="3" customFormat="1" ht="15.75" x14ac:dyDescent="0.25">
      <c r="A208" s="4" t="s">
        <v>360</v>
      </c>
      <c r="B208" s="11">
        <v>4131</v>
      </c>
      <c r="C208" s="6" t="s">
        <v>251</v>
      </c>
      <c r="D208" s="6" t="s">
        <v>78</v>
      </c>
      <c r="E208" s="12" t="s">
        <v>58</v>
      </c>
      <c r="F208" s="6" t="s">
        <v>237</v>
      </c>
      <c r="G208" s="13" t="s">
        <v>306</v>
      </c>
      <c r="H208" s="12" t="s">
        <v>361</v>
      </c>
      <c r="I208" s="4" t="s">
        <v>17</v>
      </c>
      <c r="J208" s="4" t="s">
        <v>240</v>
      </c>
      <c r="K208" s="11" t="s">
        <v>18</v>
      </c>
      <c r="L208" s="9">
        <v>0</v>
      </c>
      <c r="M208" s="9">
        <v>0</v>
      </c>
      <c r="N208" s="9">
        <v>0.01</v>
      </c>
      <c r="O208" s="12" t="s">
        <v>26</v>
      </c>
      <c r="P208" s="10" t="s">
        <v>362</v>
      </c>
      <c r="Q208" s="58">
        <v>646758656.09000003</v>
      </c>
      <c r="R208" s="58">
        <v>136.28</v>
      </c>
      <c r="S208" s="59">
        <v>2.9149675275638227E-2</v>
      </c>
      <c r="T208" s="59">
        <v>2.9359953024069317E-4</v>
      </c>
      <c r="U208" s="59">
        <v>6.6084147147370156E-4</v>
      </c>
      <c r="V208" s="59">
        <v>2.8699683567592524E-3</v>
      </c>
      <c r="W208" s="59">
        <v>7.4665483847119896E-3</v>
      </c>
      <c r="X208" s="59">
        <v>1.7166741304672425E-2</v>
      </c>
      <c r="Y208" s="59">
        <v>3.3128648320824843E-2</v>
      </c>
      <c r="Z208" s="59">
        <v>6.3690290352794221E-2</v>
      </c>
      <c r="AA208" s="60">
        <v>7.8335179617028058E-2</v>
      </c>
      <c r="AB208" s="59">
        <v>0.12294001318391563</v>
      </c>
    </row>
    <row r="209" spans="1:28" s="3" customFormat="1" ht="15.75" x14ac:dyDescent="0.25">
      <c r="A209" s="4" t="s">
        <v>363</v>
      </c>
      <c r="B209" s="11">
        <v>4132</v>
      </c>
      <c r="C209" s="6" t="s">
        <v>364</v>
      </c>
      <c r="D209" s="6" t="s">
        <v>78</v>
      </c>
      <c r="E209" s="12" t="s">
        <v>58</v>
      </c>
      <c r="F209" s="6" t="s">
        <v>23</v>
      </c>
      <c r="G209" s="13" t="s">
        <v>365</v>
      </c>
      <c r="H209" s="12" t="s">
        <v>366</v>
      </c>
      <c r="I209" s="4" t="s">
        <v>17</v>
      </c>
      <c r="J209" s="4" t="s">
        <v>240</v>
      </c>
      <c r="K209" s="11" t="s">
        <v>18</v>
      </c>
      <c r="L209" s="9">
        <v>0.01</v>
      </c>
      <c r="M209" s="9">
        <v>5.0000000000000001E-3</v>
      </c>
      <c r="N209" s="9">
        <v>1.4999999999999999E-2</v>
      </c>
      <c r="O209" s="12" t="s">
        <v>26</v>
      </c>
      <c r="P209" s="10" t="s">
        <v>362</v>
      </c>
      <c r="Q209" s="58">
        <v>1414719386.9100001</v>
      </c>
      <c r="R209" s="58">
        <v>132.94</v>
      </c>
      <c r="S209" s="59">
        <v>7.3135292218275777E-2</v>
      </c>
      <c r="T209" s="59">
        <v>-1.5042117930212268E-4</v>
      </c>
      <c r="U209" s="59">
        <v>4.5153521974715741E-4</v>
      </c>
      <c r="V209" s="59">
        <v>6.5874157643674158E-3</v>
      </c>
      <c r="W209" s="59">
        <v>2.3560209424083788E-2</v>
      </c>
      <c r="X209" s="59">
        <v>5.1158377480825482E-2</v>
      </c>
      <c r="Y209" s="59">
        <v>9.5418589321028327E-2</v>
      </c>
      <c r="Z209" s="59">
        <v>1.9634913330265395E-2</v>
      </c>
      <c r="AA209" s="60">
        <v>-3.034281546316555E-2</v>
      </c>
      <c r="AB209" s="59">
        <v>3.5680897475849044E-2</v>
      </c>
    </row>
    <row r="210" spans="1:28" s="3" customFormat="1" ht="15.75" x14ac:dyDescent="0.25">
      <c r="A210" s="4" t="s">
        <v>367</v>
      </c>
      <c r="B210" s="11">
        <v>4133</v>
      </c>
      <c r="C210" s="6" t="s">
        <v>368</v>
      </c>
      <c r="D210" s="6" t="s">
        <v>78</v>
      </c>
      <c r="E210" s="12" t="s">
        <v>58</v>
      </c>
      <c r="F210" s="6" t="s">
        <v>239</v>
      </c>
      <c r="G210" s="13" t="s">
        <v>19</v>
      </c>
      <c r="H210" s="12" t="s">
        <v>369</v>
      </c>
      <c r="I210" s="4" t="s">
        <v>17</v>
      </c>
      <c r="J210" s="4" t="s">
        <v>240</v>
      </c>
      <c r="K210" s="11" t="s">
        <v>18</v>
      </c>
      <c r="L210" s="9">
        <v>0.02</v>
      </c>
      <c r="M210" s="9">
        <v>1.4999999999999999E-2</v>
      </c>
      <c r="N210" s="9">
        <v>0.02</v>
      </c>
      <c r="O210" s="12" t="s">
        <v>26</v>
      </c>
      <c r="P210" s="10" t="s">
        <v>362</v>
      </c>
      <c r="Q210" s="58">
        <v>770918.43</v>
      </c>
      <c r="R210" s="58">
        <v>136.07</v>
      </c>
      <c r="S210" s="59">
        <v>0.22079669836712723</v>
      </c>
      <c r="T210" s="59">
        <v>8.2993701370878449E-3</v>
      </c>
      <c r="U210" s="59">
        <v>1.8488023952095801E-2</v>
      </c>
      <c r="V210" s="59">
        <v>5.2847415660786004E-2</v>
      </c>
      <c r="W210" s="59">
        <v>7.4972349502291008E-2</v>
      </c>
      <c r="X210" s="59">
        <v>0.12528944756864036</v>
      </c>
      <c r="Y210" s="59">
        <v>0.23318832698930569</v>
      </c>
      <c r="Z210" s="59">
        <v>0.32880859374999988</v>
      </c>
      <c r="AA210" s="60">
        <v>0.11734274921990467</v>
      </c>
      <c r="AB210" s="59">
        <v>0.18838427947598246</v>
      </c>
    </row>
    <row r="211" spans="1:28" ht="15.75" x14ac:dyDescent="0.25">
      <c r="A211" s="4" t="s">
        <v>389</v>
      </c>
      <c r="B211" s="33">
        <v>4138</v>
      </c>
      <c r="C211" s="6" t="s">
        <v>390</v>
      </c>
      <c r="D211" s="6" t="s">
        <v>43</v>
      </c>
      <c r="E211" s="12" t="s">
        <v>58</v>
      </c>
      <c r="F211" s="34" t="s">
        <v>237</v>
      </c>
      <c r="G211" s="36" t="s">
        <v>306</v>
      </c>
      <c r="H211" s="12" t="s">
        <v>356</v>
      </c>
      <c r="I211" s="32" t="s">
        <v>17</v>
      </c>
      <c r="J211" s="4" t="s">
        <v>240</v>
      </c>
      <c r="K211" s="11" t="s">
        <v>18</v>
      </c>
      <c r="L211" s="9">
        <v>0.01</v>
      </c>
      <c r="M211" s="9">
        <v>0.01</v>
      </c>
      <c r="N211" s="9">
        <v>0.01</v>
      </c>
      <c r="O211" s="12" t="s">
        <v>279</v>
      </c>
      <c r="P211" s="10" t="s">
        <v>43</v>
      </c>
      <c r="Q211" s="58">
        <v>1641013317.1700001</v>
      </c>
      <c r="R211" s="58">
        <v>1176.3399999999999</v>
      </c>
      <c r="S211" s="59">
        <v>2.8413064764302703E-2</v>
      </c>
      <c r="T211" s="59">
        <v>2.8060985875964258E-4</v>
      </c>
      <c r="U211" s="59">
        <v>7.9121327877067259E-4</v>
      </c>
      <c r="V211" s="59">
        <v>3.1809382488636618E-3</v>
      </c>
      <c r="W211" s="59">
        <v>7.9861527651624957E-3</v>
      </c>
      <c r="X211" s="59">
        <v>1.6443303868453545E-2</v>
      </c>
      <c r="Y211" s="59">
        <v>3.2357148498863411E-2</v>
      </c>
      <c r="Z211" s="59">
        <v>6.3685109999909423E-2</v>
      </c>
      <c r="AA211" s="60">
        <v>7.7619296268813975E-2</v>
      </c>
      <c r="AB211" s="59">
        <v>0.11205225891228102</v>
      </c>
    </row>
    <row r="212" spans="1:28" s="2" customFormat="1" ht="15.75" x14ac:dyDescent="0.25">
      <c r="A212" s="4" t="s">
        <v>376</v>
      </c>
      <c r="B212" s="11">
        <v>4139</v>
      </c>
      <c r="C212" s="6" t="s">
        <v>733</v>
      </c>
      <c r="D212" s="6" t="s">
        <v>226</v>
      </c>
      <c r="E212" s="12" t="s">
        <v>58</v>
      </c>
      <c r="F212" s="6" t="s">
        <v>30</v>
      </c>
      <c r="G212" s="6" t="s">
        <v>292</v>
      </c>
      <c r="H212" s="12" t="s">
        <v>316</v>
      </c>
      <c r="I212" s="4" t="s">
        <v>17</v>
      </c>
      <c r="J212" s="4" t="s">
        <v>240</v>
      </c>
      <c r="K212" s="11" t="s">
        <v>18</v>
      </c>
      <c r="L212" s="9">
        <v>0.01</v>
      </c>
      <c r="M212" s="9">
        <v>0.01</v>
      </c>
      <c r="N212" s="9">
        <v>0.01</v>
      </c>
      <c r="O212" s="12" t="s">
        <v>127</v>
      </c>
      <c r="P212" s="10" t="s">
        <v>226</v>
      </c>
      <c r="Q212" s="58">
        <v>3114666400.6500001</v>
      </c>
      <c r="R212" s="58">
        <v>1254.4000000000001</v>
      </c>
      <c r="S212" s="59">
        <v>3.6411557178620844E-2</v>
      </c>
      <c r="T212" s="59">
        <v>2.5516713447321044E-4</v>
      </c>
      <c r="U212" s="59">
        <v>6.9404003095268425E-4</v>
      </c>
      <c r="V212" s="59">
        <v>3.4798608055678867E-3</v>
      </c>
      <c r="W212" s="59">
        <v>9.4799697413531104E-3</v>
      </c>
      <c r="X212" s="59">
        <v>2.2289230267715364E-2</v>
      </c>
      <c r="Y212" s="59">
        <v>4.1687427337651586E-2</v>
      </c>
      <c r="Z212" s="59">
        <v>7.4800788278639521E-2</v>
      </c>
      <c r="AA212" s="60">
        <v>8.8624292706633911E-2</v>
      </c>
      <c r="AB212" s="59">
        <v>0.14905466803458892</v>
      </c>
    </row>
    <row r="213" spans="1:28" s="2" customFormat="1" ht="15.75" x14ac:dyDescent="0.25">
      <c r="A213" s="4" t="s">
        <v>387</v>
      </c>
      <c r="B213" s="11">
        <v>4140</v>
      </c>
      <c r="C213" s="6" t="s">
        <v>388</v>
      </c>
      <c r="D213" s="6" t="s">
        <v>449</v>
      </c>
      <c r="E213" s="12" t="s">
        <v>58</v>
      </c>
      <c r="F213" s="6" t="s">
        <v>30</v>
      </c>
      <c r="G213" s="6" t="s">
        <v>292</v>
      </c>
      <c r="H213" s="12" t="s">
        <v>311</v>
      </c>
      <c r="I213" s="4" t="s">
        <v>17</v>
      </c>
      <c r="J213" s="4" t="s">
        <v>240</v>
      </c>
      <c r="K213" s="11" t="s">
        <v>18</v>
      </c>
      <c r="L213" s="9">
        <v>0.03</v>
      </c>
      <c r="M213" s="9">
        <v>1.4999999999999999E-2</v>
      </c>
      <c r="N213" s="9">
        <v>0.02</v>
      </c>
      <c r="O213" s="12" t="s">
        <v>127</v>
      </c>
      <c r="P213" s="10" t="s">
        <v>104</v>
      </c>
      <c r="Q213" s="58">
        <v>640583.44999999995</v>
      </c>
      <c r="R213" s="58">
        <v>122.81</v>
      </c>
      <c r="S213" s="59">
        <v>2.5381982132420527E-2</v>
      </c>
      <c r="T213" s="59">
        <v>1.6287971333167213E-4</v>
      </c>
      <c r="U213" s="59">
        <v>6.5183736657702508E-4</v>
      </c>
      <c r="V213" s="59">
        <v>2.6943174395819584E-3</v>
      </c>
      <c r="W213" s="59">
        <v>6.7218624477416791E-3</v>
      </c>
      <c r="X213" s="59">
        <v>1.4958677685950432E-2</v>
      </c>
      <c r="Y213" s="59">
        <v>2.9162825777256381E-2</v>
      </c>
      <c r="Z213" s="59">
        <v>5.9528944871020673E-2</v>
      </c>
      <c r="AA213" s="60">
        <v>6.9494034659932105E-2</v>
      </c>
      <c r="AB213" s="59">
        <v>0.10789354984212908</v>
      </c>
    </row>
    <row r="214" spans="1:28" s="2" customFormat="1" ht="15.75" x14ac:dyDescent="0.45">
      <c r="A214" s="4" t="s">
        <v>468</v>
      </c>
      <c r="B214" s="11">
        <v>4150</v>
      </c>
      <c r="C214" s="21" t="s">
        <v>469</v>
      </c>
      <c r="D214" s="6" t="s">
        <v>43</v>
      </c>
      <c r="E214" s="6" t="s">
        <v>58</v>
      </c>
      <c r="F214" s="6" t="s">
        <v>23</v>
      </c>
      <c r="G214" s="13" t="s">
        <v>458</v>
      </c>
      <c r="H214" s="12" t="s">
        <v>366</v>
      </c>
      <c r="I214" s="4" t="s">
        <v>17</v>
      </c>
      <c r="J214" s="4" t="s">
        <v>241</v>
      </c>
      <c r="K214" s="4" t="s">
        <v>117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58">
        <v>1864779679.8699999</v>
      </c>
      <c r="R214" s="58">
        <v>1103.1199999999999</v>
      </c>
      <c r="S214" s="59">
        <v>8.8148800789161416E-2</v>
      </c>
      <c r="T214" s="59">
        <v>-6.1605363290466561E-4</v>
      </c>
      <c r="U214" s="59">
        <v>-2.5376110204840616E-4</v>
      </c>
      <c r="V214" s="59">
        <v>6.5055338096152212E-3</v>
      </c>
      <c r="W214" s="59">
        <v>2.8722769322591196E-2</v>
      </c>
      <c r="X214" s="59">
        <v>6.0152037903761259E-2</v>
      </c>
      <c r="Y214" s="59">
        <v>0.1146078322147535</v>
      </c>
      <c r="Z214" s="59">
        <v>8.3710522151189126E-2</v>
      </c>
      <c r="AA214" s="60">
        <v>5.5731130347521515E-2</v>
      </c>
      <c r="AB214" s="59">
        <v>0.14814496157528934</v>
      </c>
    </row>
    <row r="215" spans="1:28" ht="18" x14ac:dyDescent="0.45">
      <c r="A215" s="4" t="s">
        <v>470</v>
      </c>
      <c r="B215" s="11">
        <v>4151</v>
      </c>
      <c r="C215" s="21" t="s">
        <v>471</v>
      </c>
      <c r="D215" s="6" t="s">
        <v>43</v>
      </c>
      <c r="E215" s="6" t="s">
        <v>58</v>
      </c>
      <c r="F215" s="6" t="s">
        <v>23</v>
      </c>
      <c r="G215" s="13" t="s">
        <v>472</v>
      </c>
      <c r="H215" s="12" t="s">
        <v>366</v>
      </c>
      <c r="I215" s="4" t="s">
        <v>17</v>
      </c>
      <c r="J215" s="4" t="s">
        <v>240</v>
      </c>
      <c r="K215" s="4" t="s">
        <v>18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58">
        <v>161030804.55000001</v>
      </c>
      <c r="R215" s="58">
        <v>1182.3399999999999</v>
      </c>
      <c r="S215" s="59">
        <v>6.8192906058580152E-2</v>
      </c>
      <c r="T215" s="59">
        <v>-3.1284084855976379E-4</v>
      </c>
      <c r="U215" s="59">
        <v>2.7918545528373469E-4</v>
      </c>
      <c r="V215" s="59">
        <v>5.7845755992990073E-3</v>
      </c>
      <c r="W215" s="59">
        <v>2.1716023885033728E-2</v>
      </c>
      <c r="X215" s="59">
        <v>4.7282454648525971E-2</v>
      </c>
      <c r="Y215" s="59">
        <v>8.663964634628285E-2</v>
      </c>
      <c r="Z215" s="59">
        <v>0.10748508322483351</v>
      </c>
      <c r="AA215" s="60">
        <v>8.9533533607327673E-2</v>
      </c>
      <c r="AB215" s="59">
        <v>0.16198207406242623</v>
      </c>
    </row>
    <row r="216" spans="1:28" ht="18" x14ac:dyDescent="0.45">
      <c r="A216" s="4" t="s">
        <v>575</v>
      </c>
      <c r="B216" s="11">
        <v>4159</v>
      </c>
      <c r="C216" s="18" t="s">
        <v>576</v>
      </c>
      <c r="D216" s="6" t="s">
        <v>22</v>
      </c>
      <c r="E216" s="12" t="s">
        <v>58</v>
      </c>
      <c r="F216" s="6" t="s">
        <v>23</v>
      </c>
      <c r="G216" s="13" t="s">
        <v>458</v>
      </c>
      <c r="H216" s="6" t="s">
        <v>577</v>
      </c>
      <c r="I216" s="4" t="s">
        <v>17</v>
      </c>
      <c r="J216" s="4" t="s">
        <v>241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58">
        <v>1228680158.9400001</v>
      </c>
      <c r="R216" s="58">
        <v>1149.5</v>
      </c>
      <c r="S216" s="59">
        <v>7.8107707602558543E-2</v>
      </c>
      <c r="T216" s="59">
        <v>-2.4352484823181192E-4</v>
      </c>
      <c r="U216" s="59">
        <v>2.1753317380900588E-4</v>
      </c>
      <c r="V216" s="59">
        <v>5.8099854750364001E-3</v>
      </c>
      <c r="W216" s="59">
        <v>2.5661616432000278E-2</v>
      </c>
      <c r="X216" s="59">
        <v>5.0731261425959781E-2</v>
      </c>
      <c r="Y216" s="59">
        <v>9.6966284629111735E-2</v>
      </c>
      <c r="Z216" s="59">
        <v>0.11711484076618819</v>
      </c>
      <c r="AA216" s="60">
        <v>0.10417367081312141</v>
      </c>
      <c r="AB216" s="59" t="s">
        <v>19</v>
      </c>
    </row>
    <row r="217" spans="1:28" ht="18" x14ac:dyDescent="0.45">
      <c r="A217" s="4" t="s">
        <v>573</v>
      </c>
      <c r="B217" s="11">
        <v>4160</v>
      </c>
      <c r="C217" s="18" t="s">
        <v>572</v>
      </c>
      <c r="D217" s="6" t="s">
        <v>22</v>
      </c>
      <c r="E217" s="12" t="s">
        <v>58</v>
      </c>
      <c r="F217" s="6" t="s">
        <v>237</v>
      </c>
      <c r="G217" s="13" t="s">
        <v>306</v>
      </c>
      <c r="H217" s="6" t="s">
        <v>571</v>
      </c>
      <c r="I217" s="4" t="s">
        <v>17</v>
      </c>
      <c r="J217" s="4" t="s">
        <v>240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127</v>
      </c>
      <c r="P217" s="8" t="s">
        <v>22</v>
      </c>
      <c r="Q217" s="58">
        <v>232513400.09999999</v>
      </c>
      <c r="R217" s="58">
        <v>1092.95</v>
      </c>
      <c r="S217" s="59">
        <v>2.953089675960827E-2</v>
      </c>
      <c r="T217" s="59">
        <v>3.1118148287142308E-4</v>
      </c>
      <c r="U217" s="59">
        <v>7.4166315673809705E-4</v>
      </c>
      <c r="V217" s="59">
        <v>3.1573826766161436E-3</v>
      </c>
      <c r="W217" s="59">
        <v>8.349478734200529E-3</v>
      </c>
      <c r="X217" s="59">
        <v>1.773908185119653E-2</v>
      </c>
      <c r="Y217" s="59">
        <v>3.332703034887019E-2</v>
      </c>
      <c r="Z217" s="59">
        <v>6.3946809960477441E-2</v>
      </c>
      <c r="AA217" s="60">
        <v>7.8860087260379547E-2</v>
      </c>
      <c r="AB217" s="59" t="s">
        <v>19</v>
      </c>
    </row>
    <row r="218" spans="1:28" ht="18" x14ac:dyDescent="0.45">
      <c r="A218" s="4" t="s">
        <v>569</v>
      </c>
      <c r="B218" s="11">
        <v>4161</v>
      </c>
      <c r="C218" s="18" t="s">
        <v>570</v>
      </c>
      <c r="D218" s="6" t="s">
        <v>22</v>
      </c>
      <c r="E218" s="12" t="s">
        <v>58</v>
      </c>
      <c r="F218" s="6" t="s">
        <v>30</v>
      </c>
      <c r="G218" s="13" t="s">
        <v>292</v>
      </c>
      <c r="H218" s="6" t="s">
        <v>316</v>
      </c>
      <c r="I218" s="4" t="s">
        <v>17</v>
      </c>
      <c r="J218" s="4" t="s">
        <v>240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127</v>
      </c>
      <c r="P218" s="8" t="s">
        <v>22</v>
      </c>
      <c r="Q218" s="58">
        <v>1074900.33</v>
      </c>
      <c r="R218" s="58">
        <v>1074.9000000000001</v>
      </c>
      <c r="S218" s="59">
        <v>2.606935919586878E-2</v>
      </c>
      <c r="T218" s="59">
        <v>5.5822261918213696E-5</v>
      </c>
      <c r="U218" s="59">
        <v>4.8400007446153291E-4</v>
      </c>
      <c r="V218" s="59">
        <v>2.7332854464211347E-3</v>
      </c>
      <c r="W218" s="59">
        <v>7.2528955358146935E-3</v>
      </c>
      <c r="X218" s="59">
        <v>1.6780808959854711E-2</v>
      </c>
      <c r="Y218" s="59">
        <v>2.9321637874899567E-2</v>
      </c>
      <c r="Z218" s="59">
        <v>5.317304018106473E-2</v>
      </c>
      <c r="AA218" s="60">
        <v>6.1189432531690693E-2</v>
      </c>
      <c r="AB218" s="59" t="s">
        <v>19</v>
      </c>
    </row>
    <row r="219" spans="1:28" s="3" customFormat="1" ht="15.75" x14ac:dyDescent="0.45">
      <c r="A219" s="4" t="s">
        <v>587</v>
      </c>
      <c r="B219" s="11">
        <v>4166</v>
      </c>
      <c r="C219" s="18" t="s">
        <v>588</v>
      </c>
      <c r="D219" s="6" t="s">
        <v>43</v>
      </c>
      <c r="E219" s="12" t="s">
        <v>58</v>
      </c>
      <c r="F219" s="6" t="s">
        <v>238</v>
      </c>
      <c r="G219" s="13" t="s">
        <v>19</v>
      </c>
      <c r="H219" s="6" t="s">
        <v>589</v>
      </c>
      <c r="I219" s="4" t="s">
        <v>17</v>
      </c>
      <c r="J219" s="4" t="s">
        <v>241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567</v>
      </c>
      <c r="P219" s="6" t="s">
        <v>43</v>
      </c>
      <c r="Q219" s="58">
        <v>5264594918.5299997</v>
      </c>
      <c r="R219" s="58">
        <v>1100.72</v>
      </c>
      <c r="S219" s="59">
        <v>0.12827241230857539</v>
      </c>
      <c r="T219" s="59">
        <v>2.0847937510810551E-3</v>
      </c>
      <c r="U219" s="59">
        <v>7.2105706233301396E-3</v>
      </c>
      <c r="V219" s="59">
        <v>2.3916056594822408E-2</v>
      </c>
      <c r="W219" s="59">
        <v>4.2792856804509567E-2</v>
      </c>
      <c r="X219" s="59">
        <v>8.6755195734807722E-2</v>
      </c>
      <c r="Y219" s="59">
        <v>0.15133258022676882</v>
      </c>
      <c r="Z219" s="59">
        <v>0.19369706434156447</v>
      </c>
      <c r="AA219" s="60">
        <v>0.11692660503911761</v>
      </c>
      <c r="AB219" s="59" t="s">
        <v>19</v>
      </c>
    </row>
    <row r="220" spans="1:28" s="3" customFormat="1" ht="15.75" x14ac:dyDescent="0.25">
      <c r="A220" s="4" t="s">
        <v>630</v>
      </c>
      <c r="B220" s="5">
        <v>4168</v>
      </c>
      <c r="C220" s="15" t="s">
        <v>98</v>
      </c>
      <c r="D220" s="6" t="s">
        <v>242</v>
      </c>
      <c r="E220" s="6" t="s">
        <v>58</v>
      </c>
      <c r="F220" s="6" t="s">
        <v>237</v>
      </c>
      <c r="G220" s="7" t="s">
        <v>15</v>
      </c>
      <c r="H220" s="8" t="s">
        <v>35</v>
      </c>
      <c r="I220" s="5" t="s">
        <v>17</v>
      </c>
      <c r="J220" s="4" t="s">
        <v>240</v>
      </c>
      <c r="K220" s="5" t="s">
        <v>18</v>
      </c>
      <c r="L220" s="9">
        <v>0.03</v>
      </c>
      <c r="M220" s="9">
        <v>1.4999999999999999E-2</v>
      </c>
      <c r="N220" s="9">
        <v>5.0000000000000001E-3</v>
      </c>
      <c r="O220" s="8" t="s">
        <v>275</v>
      </c>
      <c r="P220" s="10" t="s">
        <v>231</v>
      </c>
      <c r="Q220" s="58">
        <v>3498060253.21</v>
      </c>
      <c r="R220" s="58">
        <v>16109.55</v>
      </c>
      <c r="S220" s="59">
        <v>3.0177827344791148E-2</v>
      </c>
      <c r="T220" s="59">
        <v>3.1668265603597418E-4</v>
      </c>
      <c r="U220" s="59">
        <v>6.8204815707230914E-4</v>
      </c>
      <c r="V220" s="59">
        <v>3.0746872542444571E-3</v>
      </c>
      <c r="W220" s="59">
        <v>8.0432963873997357E-3</v>
      </c>
      <c r="X220" s="59">
        <v>1.7525808358724776E-2</v>
      </c>
      <c r="Y220" s="59">
        <v>3.4252630484147666E-2</v>
      </c>
      <c r="Z220" s="59">
        <v>6.6596264491482121E-2</v>
      </c>
      <c r="AA220" s="60">
        <v>8.153207224916606E-2</v>
      </c>
      <c r="AB220" s="59">
        <v>0.12506285442914211</v>
      </c>
    </row>
    <row r="221" spans="1:28" s="3" customFormat="1" ht="15.75" x14ac:dyDescent="0.25">
      <c r="A221" s="4" t="s">
        <v>676</v>
      </c>
      <c r="B221" s="5">
        <v>4169</v>
      </c>
      <c r="C221" s="6" t="s">
        <v>100</v>
      </c>
      <c r="D221" s="6" t="s">
        <v>242</v>
      </c>
      <c r="E221" s="6" t="s">
        <v>58</v>
      </c>
      <c r="F221" s="6" t="s">
        <v>101</v>
      </c>
      <c r="G221" s="7" t="s">
        <v>19</v>
      </c>
      <c r="H221" s="8" t="s">
        <v>35</v>
      </c>
      <c r="I221" s="5" t="s">
        <v>17</v>
      </c>
      <c r="J221" s="4" t="s">
        <v>240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275</v>
      </c>
      <c r="P221" s="10" t="s">
        <v>232</v>
      </c>
      <c r="Q221" s="58">
        <v>6171225866.1899996</v>
      </c>
      <c r="R221" s="58">
        <v>138032.48000000001</v>
      </c>
      <c r="S221" s="59">
        <v>2.2875980942524483E-2</v>
      </c>
      <c r="T221" s="59">
        <v>2.6384809364501097E-4</v>
      </c>
      <c r="U221" s="59">
        <v>4.6119105870640113E-4</v>
      </c>
      <c r="V221" s="59">
        <v>2.1710775414396344E-3</v>
      </c>
      <c r="W221" s="59">
        <v>6.3372664571062906E-3</v>
      </c>
      <c r="X221" s="59">
        <v>1.2710264932365796E-2</v>
      </c>
      <c r="Y221" s="59">
        <v>2.6232890385085226E-2</v>
      </c>
      <c r="Z221" s="59">
        <v>5.1333523645934478E-2</v>
      </c>
      <c r="AA221" s="60">
        <v>6.3608387090709359E-2</v>
      </c>
      <c r="AB221" s="59">
        <v>9.196484004422531E-2</v>
      </c>
    </row>
    <row r="222" spans="1:28" s="3" customFormat="1" ht="15.75" x14ac:dyDescent="0.25">
      <c r="A222" s="4" t="s">
        <v>675</v>
      </c>
      <c r="B222" s="5">
        <v>4171</v>
      </c>
      <c r="C222" s="6" t="s">
        <v>119</v>
      </c>
      <c r="D222" s="6" t="s">
        <v>242</v>
      </c>
      <c r="E222" s="6" t="s">
        <v>58</v>
      </c>
      <c r="F222" s="6" t="s">
        <v>30</v>
      </c>
      <c r="G222" s="7" t="s">
        <v>87</v>
      </c>
      <c r="H222" s="8" t="s">
        <v>120</v>
      </c>
      <c r="I222" s="5" t="s">
        <v>17</v>
      </c>
      <c r="J222" s="4" t="s">
        <v>240</v>
      </c>
      <c r="K222" s="5" t="s">
        <v>18</v>
      </c>
      <c r="L222" s="9">
        <v>0.03</v>
      </c>
      <c r="M222" s="9">
        <v>1.4999999999999999E-2</v>
      </c>
      <c r="N222" s="9">
        <v>0.02</v>
      </c>
      <c r="O222" s="8" t="s">
        <v>275</v>
      </c>
      <c r="P222" s="10" t="s">
        <v>403</v>
      </c>
      <c r="Q222" s="58">
        <v>4905553820.9499998</v>
      </c>
      <c r="R222" s="58">
        <v>1462.74</v>
      </c>
      <c r="S222" s="59">
        <v>3.4352548509362396E-2</v>
      </c>
      <c r="T222" s="59">
        <v>2.5301394311981115E-4</v>
      </c>
      <c r="U222" s="59">
        <v>6.9096207918014328E-4</v>
      </c>
      <c r="V222" s="59">
        <v>3.4230835191219407E-3</v>
      </c>
      <c r="W222" s="59">
        <v>9.0993756683108926E-3</v>
      </c>
      <c r="X222" s="59">
        <v>2.0853398098907159E-2</v>
      </c>
      <c r="Y222" s="59">
        <v>3.922474121333118E-2</v>
      </c>
      <c r="Z222" s="59">
        <v>7.4777548366238775E-2</v>
      </c>
      <c r="AA222" s="60">
        <v>8.6747202781616364E-2</v>
      </c>
      <c r="AB222" s="59">
        <v>0.14128552034080794</v>
      </c>
    </row>
    <row r="223" spans="1:28" s="3" customFormat="1" ht="15.75" x14ac:dyDescent="0.25">
      <c r="A223" s="4" t="s">
        <v>631</v>
      </c>
      <c r="B223" s="11">
        <v>4174</v>
      </c>
      <c r="C223" s="6" t="s">
        <v>477</v>
      </c>
      <c r="D223" s="6" t="s">
        <v>242</v>
      </c>
      <c r="E223" s="12" t="s">
        <v>58</v>
      </c>
      <c r="F223" s="6" t="s">
        <v>237</v>
      </c>
      <c r="G223" s="13" t="s">
        <v>460</v>
      </c>
      <c r="H223" s="6" t="s">
        <v>478</v>
      </c>
      <c r="I223" s="4" t="s">
        <v>17</v>
      </c>
      <c r="J223" s="4" t="s">
        <v>240</v>
      </c>
      <c r="K223" s="11" t="s">
        <v>18</v>
      </c>
      <c r="L223" s="9">
        <v>0</v>
      </c>
      <c r="M223" s="9">
        <v>0</v>
      </c>
      <c r="N223" s="9">
        <v>0.02</v>
      </c>
      <c r="O223" s="8" t="s">
        <v>275</v>
      </c>
      <c r="P223" s="19" t="s">
        <v>403</v>
      </c>
      <c r="Q223" s="58">
        <v>19066044.969999999</v>
      </c>
      <c r="R223" s="58">
        <v>1112.02</v>
      </c>
      <c r="S223" s="59">
        <v>2.6464208242950177E-2</v>
      </c>
      <c r="T223" s="59">
        <v>2.6085470392987829E-4</v>
      </c>
      <c r="U223" s="59">
        <v>5.1284358270721703E-4</v>
      </c>
      <c r="V223" s="59">
        <v>2.2983947290147137E-3</v>
      </c>
      <c r="W223" s="59">
        <v>6.2072460096274746E-3</v>
      </c>
      <c r="X223" s="59">
        <v>1.3830514655604753E-2</v>
      </c>
      <c r="Y223" s="59">
        <v>2.9762566211060368E-2</v>
      </c>
      <c r="Z223" s="59">
        <v>5.8119397872380844E-2</v>
      </c>
      <c r="AA223" s="60">
        <v>7.0794415021665849E-2</v>
      </c>
      <c r="AB223" s="59">
        <v>0.10247258739317512</v>
      </c>
    </row>
    <row r="224" spans="1:28" ht="15.75" x14ac:dyDescent="0.25">
      <c r="A224" s="4" t="s">
        <v>705</v>
      </c>
      <c r="B224" s="11">
        <v>4176</v>
      </c>
      <c r="C224" s="6" t="s">
        <v>703</v>
      </c>
      <c r="D224" s="6" t="s">
        <v>242</v>
      </c>
      <c r="E224" s="12" t="s">
        <v>58</v>
      </c>
      <c r="F224" s="6" t="s">
        <v>30</v>
      </c>
      <c r="G224" s="13" t="s">
        <v>59</v>
      </c>
      <c r="H224" s="13" t="s">
        <v>704</v>
      </c>
      <c r="I224" s="4" t="s">
        <v>17</v>
      </c>
      <c r="J224" s="4" t="s">
        <v>240</v>
      </c>
      <c r="K224" s="11" t="s">
        <v>18</v>
      </c>
      <c r="L224" s="9">
        <v>0</v>
      </c>
      <c r="M224" s="9">
        <v>0</v>
      </c>
      <c r="N224" s="9">
        <v>7.4999999999999997E-3</v>
      </c>
      <c r="O224" s="12" t="s">
        <v>275</v>
      </c>
      <c r="P224" s="6" t="s">
        <v>404</v>
      </c>
      <c r="Q224" s="58">
        <v>815469053.54999995</v>
      </c>
      <c r="R224" s="58">
        <v>206.68</v>
      </c>
      <c r="S224" s="59">
        <v>3.2935179169373802E-2</v>
      </c>
      <c r="T224" s="59">
        <v>2.4197841552539017E-4</v>
      </c>
      <c r="U224" s="59">
        <v>6.2938755749211055E-4</v>
      </c>
      <c r="V224" s="59">
        <v>3.3009708737864411E-3</v>
      </c>
      <c r="W224" s="59">
        <v>8.6871644704734075E-3</v>
      </c>
      <c r="X224" s="59">
        <v>2.0188558171676804E-2</v>
      </c>
      <c r="Y224" s="59">
        <v>3.7602289271549821E-2</v>
      </c>
      <c r="Z224" s="59">
        <v>7.0936317943934901E-2</v>
      </c>
      <c r="AA224" s="60" t="s">
        <v>19</v>
      </c>
      <c r="AB224" s="59">
        <v>0.13135869237969605</v>
      </c>
    </row>
    <row r="225" spans="1:28" s="3" customFormat="1" ht="15.75" x14ac:dyDescent="0.25">
      <c r="A225" s="4" t="s">
        <v>689</v>
      </c>
      <c r="B225" s="5">
        <v>4181</v>
      </c>
      <c r="C225" s="6" t="s">
        <v>650</v>
      </c>
      <c r="D225" s="6" t="s">
        <v>806</v>
      </c>
      <c r="E225" s="6" t="s">
        <v>58</v>
      </c>
      <c r="F225" s="6" t="s">
        <v>237</v>
      </c>
      <c r="G225" s="7" t="s">
        <v>15</v>
      </c>
      <c r="H225" s="8" t="s">
        <v>16</v>
      </c>
      <c r="I225" s="5" t="s">
        <v>17</v>
      </c>
      <c r="J225" s="4" t="s">
        <v>240</v>
      </c>
      <c r="K225" s="5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343</v>
      </c>
      <c r="Q225" s="58">
        <v>477641513.47000003</v>
      </c>
      <c r="R225" s="58">
        <v>14106.32</v>
      </c>
      <c r="S225" s="59">
        <v>2.5010681493839532E-2</v>
      </c>
      <c r="T225" s="59">
        <v>2.4604955735892711E-4</v>
      </c>
      <c r="U225" s="59">
        <v>5.1208942414759419E-4</v>
      </c>
      <c r="V225" s="59">
        <v>2.465956300695933E-3</v>
      </c>
      <c r="W225" s="59">
        <v>6.5596861511632186E-3</v>
      </c>
      <c r="X225" s="59">
        <v>1.4890624381715645E-2</v>
      </c>
      <c r="Y225" s="59">
        <v>2.8263858212730458E-2</v>
      </c>
      <c r="Z225" s="59">
        <v>5.4212306935776403E-2</v>
      </c>
      <c r="AA225" s="60">
        <v>6.4215089391737867E-2</v>
      </c>
      <c r="AB225" s="59">
        <v>9.5891006921218949E-2</v>
      </c>
    </row>
    <row r="226" spans="1:28" s="3" customFormat="1" ht="15.75" x14ac:dyDescent="0.25">
      <c r="A226" s="4" t="s">
        <v>690</v>
      </c>
      <c r="B226" s="4">
        <v>4184</v>
      </c>
      <c r="C226" s="26" t="s">
        <v>658</v>
      </c>
      <c r="D226" s="6" t="s">
        <v>806</v>
      </c>
      <c r="E226" s="12" t="s">
        <v>58</v>
      </c>
      <c r="F226" s="6" t="s">
        <v>30</v>
      </c>
      <c r="G226" s="6" t="s">
        <v>292</v>
      </c>
      <c r="H226" s="12" t="s">
        <v>316</v>
      </c>
      <c r="I226" s="4" t="s">
        <v>17</v>
      </c>
      <c r="J226" s="4" t="s">
        <v>240</v>
      </c>
      <c r="K226" s="11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343</v>
      </c>
      <c r="Q226" s="58">
        <v>468462744.31</v>
      </c>
      <c r="R226" s="58">
        <v>120.6</v>
      </c>
      <c r="S226" s="59">
        <v>3.2534246575342443E-2</v>
      </c>
      <c r="T226" s="59">
        <v>1.6586498590144319E-4</v>
      </c>
      <c r="U226" s="59">
        <v>6.6379024228342427E-4</v>
      </c>
      <c r="V226" s="59">
        <v>3.4112654962975006E-3</v>
      </c>
      <c r="W226" s="59">
        <v>8.614200886510005E-3</v>
      </c>
      <c r="X226" s="59">
        <v>2.0304568527918711E-2</v>
      </c>
      <c r="Y226" s="59">
        <v>3.7062516123484289E-2</v>
      </c>
      <c r="Z226" s="59">
        <v>6.7729083665338571E-2</v>
      </c>
      <c r="AA226" s="60">
        <v>7.4962117835814218E-2</v>
      </c>
      <c r="AB226" s="59">
        <v>0.12186046511627902</v>
      </c>
    </row>
    <row r="227" spans="1:28" s="3" customFormat="1" ht="15.75" x14ac:dyDescent="0.45">
      <c r="A227" s="4" t="s">
        <v>812</v>
      </c>
      <c r="B227" s="5">
        <v>4189</v>
      </c>
      <c r="C227" s="18" t="s">
        <v>111</v>
      </c>
      <c r="D227" s="6" t="s">
        <v>806</v>
      </c>
      <c r="E227" s="6" t="s">
        <v>58</v>
      </c>
      <c r="F227" s="6" t="s">
        <v>237</v>
      </c>
      <c r="G227" s="13" t="s">
        <v>352</v>
      </c>
      <c r="H227" s="8" t="s">
        <v>126</v>
      </c>
      <c r="I227" s="5" t="s">
        <v>17</v>
      </c>
      <c r="J227" s="4" t="s">
        <v>240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20</v>
      </c>
      <c r="Q227" s="58">
        <v>261521895.78</v>
      </c>
      <c r="R227" s="58">
        <v>139781.91</v>
      </c>
      <c r="S227" s="59">
        <v>2.5421944580728557E-2</v>
      </c>
      <c r="T227" s="59">
        <v>2.4229318405527043E-4</v>
      </c>
      <c r="U227" s="59">
        <v>5.006013443229118E-4</v>
      </c>
      <c r="V227" s="59">
        <v>2.7042804515076701E-3</v>
      </c>
      <c r="W227" s="59">
        <v>7.1173795189794567E-3</v>
      </c>
      <c r="X227" s="59">
        <v>1.539053283666217E-2</v>
      </c>
      <c r="Y227" s="59">
        <v>2.8569303048962245E-2</v>
      </c>
      <c r="Z227" s="59">
        <v>5.3578776097067897E-2</v>
      </c>
      <c r="AA227" s="60">
        <v>6.3623735879765983E-2</v>
      </c>
      <c r="AB227" s="59">
        <v>9.6084730316498945E-2</v>
      </c>
    </row>
    <row r="228" spans="1:28" s="3" customFormat="1" ht="15.75" x14ac:dyDescent="0.25">
      <c r="A228" s="4" t="s">
        <v>637</v>
      </c>
      <c r="B228" s="11">
        <v>4193</v>
      </c>
      <c r="C228" s="6" t="s">
        <v>638</v>
      </c>
      <c r="D228" s="6" t="s">
        <v>242</v>
      </c>
      <c r="E228" s="6" t="s">
        <v>58</v>
      </c>
      <c r="F228" s="6" t="s">
        <v>237</v>
      </c>
      <c r="G228" s="13" t="s">
        <v>352</v>
      </c>
      <c r="H228" s="13" t="s">
        <v>639</v>
      </c>
      <c r="I228" s="4" t="s">
        <v>17</v>
      </c>
      <c r="J228" s="4" t="s">
        <v>240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275</v>
      </c>
      <c r="P228" s="6" t="s">
        <v>403</v>
      </c>
      <c r="Q228" s="58">
        <v>1020205868.66</v>
      </c>
      <c r="R228" s="58">
        <v>1136.1400000000001</v>
      </c>
      <c r="S228" s="59">
        <v>2.4287774972953528E-2</v>
      </c>
      <c r="T228" s="59">
        <v>2.553154025621262E-4</v>
      </c>
      <c r="U228" s="59">
        <v>4.578996495308371E-4</v>
      </c>
      <c r="V228" s="59">
        <v>2.1522448619564739E-3</v>
      </c>
      <c r="W228" s="59">
        <v>6.1459440311725597E-3</v>
      </c>
      <c r="X228" s="59">
        <v>1.4075707132465356E-2</v>
      </c>
      <c r="Y228" s="59">
        <v>2.7632304923163365E-2</v>
      </c>
      <c r="Z228" s="59">
        <v>6.4329676712226169E-2</v>
      </c>
      <c r="AA228" s="60">
        <v>8.7152890743115385E-2</v>
      </c>
      <c r="AB228" s="59" t="s">
        <v>19</v>
      </c>
    </row>
    <row r="229" spans="1:28" ht="18" x14ac:dyDescent="0.45">
      <c r="A229" s="4" t="s">
        <v>645</v>
      </c>
      <c r="B229" s="11">
        <v>4196</v>
      </c>
      <c r="C229" s="18" t="s">
        <v>646</v>
      </c>
      <c r="D229" s="6" t="s">
        <v>242</v>
      </c>
      <c r="E229" s="6" t="s">
        <v>58</v>
      </c>
      <c r="F229" s="6" t="s">
        <v>237</v>
      </c>
      <c r="G229" s="13" t="s">
        <v>460</v>
      </c>
      <c r="H229" s="13" t="s">
        <v>544</v>
      </c>
      <c r="I229" s="4" t="s">
        <v>17</v>
      </c>
      <c r="J229" s="4" t="s">
        <v>240</v>
      </c>
      <c r="K229" s="4" t="s">
        <v>117</v>
      </c>
      <c r="L229" s="9">
        <v>0.02</v>
      </c>
      <c r="M229" s="9">
        <v>0.06</v>
      </c>
      <c r="N229" s="9">
        <v>5.0000000000000001E-3</v>
      </c>
      <c r="O229" s="6" t="s">
        <v>275</v>
      </c>
      <c r="P229" s="6" t="s">
        <v>403</v>
      </c>
      <c r="Q229" s="58">
        <v>74072859.609999999</v>
      </c>
      <c r="R229" s="58">
        <v>1035.02</v>
      </c>
      <c r="S229" s="59">
        <v>2.8080408374298232E-2</v>
      </c>
      <c r="T229" s="59">
        <v>3.2860401283465562E-4</v>
      </c>
      <c r="U229" s="59">
        <v>6.8644797014411941E-4</v>
      </c>
      <c r="V229" s="59">
        <v>2.7611730625767676E-3</v>
      </c>
      <c r="W229" s="59">
        <v>7.3579506744793459E-3</v>
      </c>
      <c r="X229" s="59">
        <v>1.6245066350143039E-2</v>
      </c>
      <c r="Y229" s="59">
        <v>3.1944102763693472E-2</v>
      </c>
      <c r="Z229" s="59">
        <v>6.3930304358932308E-2</v>
      </c>
      <c r="AA229" s="60">
        <v>7.8995930926440791E-2</v>
      </c>
      <c r="AB229" s="59" t="s">
        <v>19</v>
      </c>
    </row>
    <row r="230" spans="1:28" ht="18" x14ac:dyDescent="0.45">
      <c r="A230" s="4" t="s">
        <v>643</v>
      </c>
      <c r="B230" s="11">
        <v>4197</v>
      </c>
      <c r="C230" s="18" t="s">
        <v>644</v>
      </c>
      <c r="D230" s="6" t="s">
        <v>109</v>
      </c>
      <c r="E230" s="6" t="s">
        <v>58</v>
      </c>
      <c r="F230" s="6" t="s">
        <v>239</v>
      </c>
      <c r="G230" s="13" t="s">
        <v>19</v>
      </c>
      <c r="H230" s="13" t="s">
        <v>19</v>
      </c>
      <c r="I230" s="4" t="s">
        <v>17</v>
      </c>
      <c r="J230" s="4" t="s">
        <v>240</v>
      </c>
      <c r="K230" s="4" t="s">
        <v>117</v>
      </c>
      <c r="L230" s="9">
        <v>5.0000000000000001E-3</v>
      </c>
      <c r="M230" s="9">
        <v>5.0000000000000001E-3</v>
      </c>
      <c r="N230" s="9">
        <v>0.02</v>
      </c>
      <c r="O230" s="6" t="s">
        <v>279</v>
      </c>
      <c r="P230" s="6" t="s">
        <v>109</v>
      </c>
      <c r="Q230" s="58">
        <v>44041027.159999996</v>
      </c>
      <c r="R230" s="58">
        <v>114.47</v>
      </c>
      <c r="S230" s="59">
        <v>0.2223171382808328</v>
      </c>
      <c r="T230" s="59">
        <v>7.2151341838978715E-3</v>
      </c>
      <c r="U230" s="59">
        <v>2.4431716484696653E-2</v>
      </c>
      <c r="V230" s="59">
        <v>5.765499399427141E-2</v>
      </c>
      <c r="W230" s="59">
        <v>8.7807659412714956E-2</v>
      </c>
      <c r="X230" s="59">
        <v>0.13336633663366335</v>
      </c>
      <c r="Y230" s="59">
        <v>0.21157917019475014</v>
      </c>
      <c r="Z230" s="59">
        <v>0.2987292943045155</v>
      </c>
      <c r="AA230" s="60">
        <v>0.14389927051064261</v>
      </c>
      <c r="AB230" s="59" t="s">
        <v>19</v>
      </c>
    </row>
    <row r="231" spans="1:28" s="3" customFormat="1" ht="15.75" x14ac:dyDescent="0.25">
      <c r="A231" s="4" t="s">
        <v>687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237</v>
      </c>
      <c r="G231" s="7" t="s">
        <v>15</v>
      </c>
      <c r="H231" s="8" t="s">
        <v>19</v>
      </c>
      <c r="I231" s="5" t="s">
        <v>17</v>
      </c>
      <c r="J231" s="4" t="s">
        <v>240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58">
        <v>346660502.55000001</v>
      </c>
      <c r="R231" s="58">
        <v>1482.38</v>
      </c>
      <c r="S231" s="59">
        <v>2.893038106476023E-2</v>
      </c>
      <c r="T231" s="59">
        <v>3.1715826197274276E-4</v>
      </c>
      <c r="U231" s="59">
        <v>6.8855646162999486E-4</v>
      </c>
      <c r="V231" s="59">
        <v>2.9566782362772364E-3</v>
      </c>
      <c r="W231" s="59">
        <v>7.9212363928117951E-3</v>
      </c>
      <c r="X231" s="59">
        <v>1.7028458519717998E-2</v>
      </c>
      <c r="Y231" s="59">
        <v>3.2571293239158146E-2</v>
      </c>
      <c r="Z231" s="59">
        <v>6.2401903519648083E-2</v>
      </c>
      <c r="AA231" s="60">
        <v>7.7217103159608336E-2</v>
      </c>
      <c r="AB231" s="59">
        <v>0.12150282195221605</v>
      </c>
    </row>
    <row r="232" spans="1:28" s="3" customFormat="1" ht="15.75" x14ac:dyDescent="0.25">
      <c r="A232" s="4" t="s">
        <v>688</v>
      </c>
      <c r="B232" s="4">
        <v>4202</v>
      </c>
      <c r="C232" s="6" t="s">
        <v>274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240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58">
        <v>206159990.61000001</v>
      </c>
      <c r="R232" s="58">
        <v>1294.54</v>
      </c>
      <c r="S232" s="59">
        <v>3.4977893971010324E-2</v>
      </c>
      <c r="T232" s="59">
        <v>3.0135610246097641E-4</v>
      </c>
      <c r="U232" s="59">
        <v>7.6533570407020146E-4</v>
      </c>
      <c r="V232" s="59">
        <v>3.6127391695350373E-3</v>
      </c>
      <c r="W232" s="59">
        <v>9.5138574792956992E-3</v>
      </c>
      <c r="X232" s="59">
        <v>2.1373624206083016E-2</v>
      </c>
      <c r="Y232" s="59">
        <v>3.9849630099684237E-2</v>
      </c>
      <c r="Z232" s="59">
        <v>7.3799115770963139E-2</v>
      </c>
      <c r="AA232" s="60">
        <v>8.7976736758946489E-2</v>
      </c>
      <c r="AB232" s="59">
        <v>0.1405437789642473</v>
      </c>
    </row>
    <row r="233" spans="1:28" s="3" customFormat="1" ht="15.75" customHeight="1" x14ac:dyDescent="0.25">
      <c r="A233" s="4" t="s">
        <v>700</v>
      </c>
      <c r="B233" s="4">
        <v>4204</v>
      </c>
      <c r="C233" s="26" t="s">
        <v>351</v>
      </c>
      <c r="D233" s="6" t="s">
        <v>99</v>
      </c>
      <c r="E233" s="12" t="s">
        <v>58</v>
      </c>
      <c r="F233" s="6" t="s">
        <v>237</v>
      </c>
      <c r="G233" s="6" t="s">
        <v>352</v>
      </c>
      <c r="H233" s="12" t="s">
        <v>544</v>
      </c>
      <c r="I233" s="4" t="s">
        <v>17</v>
      </c>
      <c r="J233" s="4" t="s">
        <v>240</v>
      </c>
      <c r="K233" s="11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353</v>
      </c>
      <c r="Q233" s="58">
        <v>32889628.420000002</v>
      </c>
      <c r="R233" s="58">
        <v>121.25</v>
      </c>
      <c r="S233" s="59">
        <v>2.8413910093299358E-2</v>
      </c>
      <c r="T233" s="59">
        <v>2.474839135456289E-4</v>
      </c>
      <c r="U233" s="59">
        <v>5.7765307806563113E-4</v>
      </c>
      <c r="V233" s="59">
        <v>2.8120089322636955E-3</v>
      </c>
      <c r="W233" s="59">
        <v>7.4781886165351539E-3</v>
      </c>
      <c r="X233" s="59">
        <v>1.6515761234071082E-2</v>
      </c>
      <c r="Y233" s="59">
        <v>3.2354193273733477E-2</v>
      </c>
      <c r="Z233" s="59">
        <v>6.3969813969814035E-2</v>
      </c>
      <c r="AA233" s="60">
        <v>7.749044699191325E-2</v>
      </c>
      <c r="AB233" s="59">
        <v>0.11679101040803175</v>
      </c>
    </row>
    <row r="234" spans="1:28" s="3" customFormat="1" ht="15" customHeight="1" x14ac:dyDescent="0.25">
      <c r="A234" s="4" t="s">
        <v>701</v>
      </c>
      <c r="B234" s="4">
        <v>4205</v>
      </c>
      <c r="C234" s="26" t="s">
        <v>724</v>
      </c>
      <c r="D234" s="6" t="s">
        <v>99</v>
      </c>
      <c r="E234" s="6" t="s">
        <v>58</v>
      </c>
      <c r="F234" s="6" t="s">
        <v>237</v>
      </c>
      <c r="G234" s="6" t="s">
        <v>392</v>
      </c>
      <c r="H234" s="6" t="s">
        <v>544</v>
      </c>
      <c r="I234" s="4" t="s">
        <v>17</v>
      </c>
      <c r="J234" s="4" t="s">
        <v>240</v>
      </c>
      <c r="K234" s="4" t="s">
        <v>286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393</v>
      </c>
      <c r="Q234" s="58">
        <v>675072508.12</v>
      </c>
      <c r="R234" s="58">
        <v>118.12</v>
      </c>
      <c r="S234" s="59">
        <v>2.8830241268182233E-2</v>
      </c>
      <c r="T234" s="59">
        <v>3.387533875339283E-4</v>
      </c>
      <c r="U234" s="59">
        <v>6.7773636055572933E-4</v>
      </c>
      <c r="V234" s="59">
        <v>2.8867379860757635E-3</v>
      </c>
      <c r="W234" s="59">
        <v>7.5059706584784175E-3</v>
      </c>
      <c r="X234" s="59">
        <v>1.6785745028837073E-2</v>
      </c>
      <c r="Y234" s="59">
        <v>3.2698024130092755E-2</v>
      </c>
      <c r="Z234" s="59">
        <v>6.3569241851251596E-2</v>
      </c>
      <c r="AA234" s="60">
        <v>7.7245782033743715E-2</v>
      </c>
      <c r="AB234" s="59">
        <v>0.12089580565572224</v>
      </c>
    </row>
    <row r="235" spans="1:28" s="3" customFormat="1" ht="18.75" customHeight="1" x14ac:dyDescent="0.25">
      <c r="A235" s="4" t="s">
        <v>702</v>
      </c>
      <c r="B235" s="4">
        <v>4206</v>
      </c>
      <c r="C235" s="26" t="s">
        <v>391</v>
      </c>
      <c r="D235" s="6" t="s">
        <v>99</v>
      </c>
      <c r="E235" s="6" t="s">
        <v>58</v>
      </c>
      <c r="F235" s="6" t="s">
        <v>30</v>
      </c>
      <c r="G235" s="6" t="s">
        <v>292</v>
      </c>
      <c r="H235" s="6" t="s">
        <v>316</v>
      </c>
      <c r="I235" s="4" t="s">
        <v>17</v>
      </c>
      <c r="J235" s="4" t="s">
        <v>240</v>
      </c>
      <c r="K235" s="4" t="s">
        <v>286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393</v>
      </c>
      <c r="Q235" s="58">
        <v>920237511.69000006</v>
      </c>
      <c r="R235" s="58">
        <v>119.66</v>
      </c>
      <c r="S235" s="59">
        <v>3.1818573769078193E-2</v>
      </c>
      <c r="T235" s="59">
        <v>2.5077321742038902E-4</v>
      </c>
      <c r="U235" s="59">
        <v>6.6900819535037879E-4</v>
      </c>
      <c r="V235" s="59">
        <v>3.2698918420390761E-3</v>
      </c>
      <c r="W235" s="59">
        <v>8.4274397438058313E-3</v>
      </c>
      <c r="X235" s="59">
        <v>1.9337251895391396E-2</v>
      </c>
      <c r="Y235" s="59">
        <v>3.6286481337143829E-2</v>
      </c>
      <c r="Z235" s="59">
        <v>7.2126153570468574E-2</v>
      </c>
      <c r="AA235" s="60">
        <v>8.3778643238837061E-2</v>
      </c>
      <c r="AB235" s="59">
        <v>0.13335859064216707</v>
      </c>
    </row>
    <row r="236" spans="1:28" s="3" customFormat="1" ht="18.75" customHeight="1" x14ac:dyDescent="0.25">
      <c r="A236" s="4" t="s">
        <v>728</v>
      </c>
      <c r="B236" s="11">
        <v>4211</v>
      </c>
      <c r="C236" s="6" t="s">
        <v>729</v>
      </c>
      <c r="D236" s="6" t="s">
        <v>43</v>
      </c>
      <c r="E236" s="12" t="s">
        <v>58</v>
      </c>
      <c r="F236" s="6" t="s">
        <v>238</v>
      </c>
      <c r="G236" s="13" t="s">
        <v>19</v>
      </c>
      <c r="H236" s="13" t="s">
        <v>730</v>
      </c>
      <c r="I236" s="4" t="s">
        <v>17</v>
      </c>
      <c r="J236" s="4" t="s">
        <v>240</v>
      </c>
      <c r="K236" s="11" t="s">
        <v>53</v>
      </c>
      <c r="L236" s="9">
        <v>0.02</v>
      </c>
      <c r="M236" s="9">
        <v>0.02</v>
      </c>
      <c r="N236" s="9">
        <v>0.02</v>
      </c>
      <c r="O236" s="12" t="s">
        <v>279</v>
      </c>
      <c r="P236" s="6" t="s">
        <v>727</v>
      </c>
      <c r="Q236" s="58">
        <v>1262280.17</v>
      </c>
      <c r="R236" s="58">
        <v>126.23</v>
      </c>
      <c r="S236" s="59">
        <v>0.16608038645668102</v>
      </c>
      <c r="T236" s="59">
        <v>4.3761935073201343E-3</v>
      </c>
      <c r="U236" s="59">
        <v>1.2107119948684974E-2</v>
      </c>
      <c r="V236" s="59">
        <v>4.150165016501587E-2</v>
      </c>
      <c r="W236" s="59">
        <v>4.8509012376442173E-2</v>
      </c>
      <c r="X236" s="59">
        <v>0.10733424653059707</v>
      </c>
      <c r="Y236" s="59">
        <v>0.17405469092002024</v>
      </c>
      <c r="Z236" s="59">
        <v>0.27490675468595577</v>
      </c>
      <c r="AA236" s="60" t="s">
        <v>19</v>
      </c>
      <c r="AB236" s="59" t="s">
        <v>19</v>
      </c>
    </row>
    <row r="237" spans="1:28" s="3" customFormat="1" ht="18.75" customHeight="1" x14ac:dyDescent="0.25">
      <c r="A237" s="4" t="s">
        <v>725</v>
      </c>
      <c r="B237" s="11">
        <v>4212</v>
      </c>
      <c r="C237" s="6" t="s">
        <v>726</v>
      </c>
      <c r="D237" s="6" t="s">
        <v>43</v>
      </c>
      <c r="E237" s="12" t="s">
        <v>58</v>
      </c>
      <c r="F237" s="6" t="s">
        <v>23</v>
      </c>
      <c r="G237" s="13" t="s">
        <v>550</v>
      </c>
      <c r="H237" s="13" t="s">
        <v>551</v>
      </c>
      <c r="I237" s="4" t="s">
        <v>17</v>
      </c>
      <c r="J237" s="4" t="s">
        <v>240</v>
      </c>
      <c r="K237" s="11" t="s">
        <v>53</v>
      </c>
      <c r="L237" s="9">
        <v>0.03</v>
      </c>
      <c r="M237" s="9">
        <v>0.03</v>
      </c>
      <c r="N237" s="9">
        <v>0.02</v>
      </c>
      <c r="O237" s="12" t="s">
        <v>279</v>
      </c>
      <c r="P237" s="6" t="s">
        <v>727</v>
      </c>
      <c r="Q237" s="58">
        <v>1063225.1200000001</v>
      </c>
      <c r="R237" s="58">
        <v>106.32</v>
      </c>
      <c r="S237" s="59">
        <v>4.3725729821534734E-2</v>
      </c>
      <c r="T237" s="59">
        <v>-1.5963940276082216E-3</v>
      </c>
      <c r="U237" s="59">
        <v>-1.0335431739172979E-3</v>
      </c>
      <c r="V237" s="59">
        <v>1.8846588767434853E-3</v>
      </c>
      <c r="W237" s="59">
        <v>1.363333015540056E-2</v>
      </c>
      <c r="X237" s="59">
        <v>3.2506133074469604E-2</v>
      </c>
      <c r="Y237" s="59">
        <v>5.8754551154615579E-2</v>
      </c>
      <c r="Z237" s="59">
        <v>6.9910519832111453E-2</v>
      </c>
      <c r="AA237" s="60" t="s">
        <v>19</v>
      </c>
      <c r="AB237" s="59" t="s">
        <v>19</v>
      </c>
    </row>
    <row r="238" spans="1:28" s="3" customFormat="1" ht="18.75" customHeight="1" x14ac:dyDescent="0.25">
      <c r="A238" s="4" t="s">
        <v>738</v>
      </c>
      <c r="B238" s="11">
        <v>4214</v>
      </c>
      <c r="C238" s="6" t="s">
        <v>739</v>
      </c>
      <c r="D238" s="6" t="s">
        <v>43</v>
      </c>
      <c r="E238" s="12" t="s">
        <v>58</v>
      </c>
      <c r="F238" s="6" t="s">
        <v>101</v>
      </c>
      <c r="G238" s="13" t="s">
        <v>19</v>
      </c>
      <c r="H238" s="13" t="s">
        <v>786</v>
      </c>
      <c r="I238" s="4" t="s">
        <v>17</v>
      </c>
      <c r="J238" s="4" t="s">
        <v>240</v>
      </c>
      <c r="K238" s="4" t="s">
        <v>286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727</v>
      </c>
      <c r="Q238" s="58">
        <v>3576806931.02</v>
      </c>
      <c r="R238" s="58">
        <v>1053.29</v>
      </c>
      <c r="S238" s="59">
        <v>2.3784529849730788E-2</v>
      </c>
      <c r="T238" s="59">
        <v>2.5640538641239657E-4</v>
      </c>
      <c r="U238" s="59">
        <v>4.6542553191490226E-4</v>
      </c>
      <c r="V238" s="59">
        <v>2.1979485813240457E-3</v>
      </c>
      <c r="W238" s="59">
        <v>6.5171481265587508E-3</v>
      </c>
      <c r="X238" s="59">
        <v>1.3207510869983473E-2</v>
      </c>
      <c r="Y238" s="59">
        <v>2.7289307624035676E-2</v>
      </c>
      <c r="Z238" s="59">
        <v>5.3311066221324373E-2</v>
      </c>
      <c r="AA238" s="60" t="s">
        <v>19</v>
      </c>
      <c r="AB238" s="59" t="s">
        <v>19</v>
      </c>
    </row>
    <row r="239" spans="1:28" s="3" customFormat="1" ht="17.25" customHeight="1" x14ac:dyDescent="0.25">
      <c r="A239" s="4" t="s">
        <v>752</v>
      </c>
      <c r="B239" s="4">
        <v>4215</v>
      </c>
      <c r="C239" s="26" t="s">
        <v>339</v>
      </c>
      <c r="D239" s="6" t="s">
        <v>72</v>
      </c>
      <c r="E239" s="12" t="s">
        <v>58</v>
      </c>
      <c r="F239" s="6" t="s">
        <v>30</v>
      </c>
      <c r="G239" s="6" t="s">
        <v>292</v>
      </c>
      <c r="H239" s="6" t="s">
        <v>316</v>
      </c>
      <c r="I239" s="4" t="s">
        <v>17</v>
      </c>
      <c r="J239" s="4" t="s">
        <v>240</v>
      </c>
      <c r="K239" s="11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755</v>
      </c>
      <c r="Q239" s="58">
        <v>3522002255.4200001</v>
      </c>
      <c r="R239" s="58">
        <v>1291.08</v>
      </c>
      <c r="S239" s="59">
        <v>3.6287895205759861E-2</v>
      </c>
      <c r="T239" s="59">
        <v>2.6341478531688656E-4</v>
      </c>
      <c r="U239" s="59">
        <v>7.3635990171518994E-4</v>
      </c>
      <c r="V239" s="59">
        <v>3.5756482805794952E-3</v>
      </c>
      <c r="W239" s="59">
        <v>9.5238095238093946E-3</v>
      </c>
      <c r="X239" s="59">
        <v>2.2524234936323755E-2</v>
      </c>
      <c r="Y239" s="59">
        <v>4.1159962581852172E-2</v>
      </c>
      <c r="Z239" s="59">
        <v>7.6465144200705409E-2</v>
      </c>
      <c r="AA239" s="60">
        <v>9.029185245237116E-2</v>
      </c>
      <c r="AB239" s="59">
        <v>0.14989579436755193</v>
      </c>
    </row>
    <row r="240" spans="1:28" s="3" customFormat="1" ht="17.25" customHeight="1" x14ac:dyDescent="0.25">
      <c r="A240" s="4" t="s">
        <v>753</v>
      </c>
      <c r="B240" s="4">
        <v>4216</v>
      </c>
      <c r="C240" s="26" t="s">
        <v>754</v>
      </c>
      <c r="D240" s="6" t="s">
        <v>72</v>
      </c>
      <c r="E240" s="12" t="s">
        <v>58</v>
      </c>
      <c r="F240" s="6" t="s">
        <v>239</v>
      </c>
      <c r="G240" s="13" t="s">
        <v>19</v>
      </c>
      <c r="H240" s="6" t="s">
        <v>308</v>
      </c>
      <c r="I240" s="4" t="s">
        <v>17</v>
      </c>
      <c r="J240" s="4" t="s">
        <v>240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755</v>
      </c>
      <c r="Q240" s="58">
        <v>1586897934.1600001</v>
      </c>
      <c r="R240" s="58">
        <v>589.95000000000005</v>
      </c>
      <c r="S240" s="59">
        <v>0.32003490557594205</v>
      </c>
      <c r="T240" s="59">
        <v>9.3069408564439519E-3</v>
      </c>
      <c r="U240" s="59">
        <v>2.5946472357964059E-2</v>
      </c>
      <c r="V240" s="59">
        <v>7.5765864332604071E-2</v>
      </c>
      <c r="W240" s="59">
        <v>0.11078684265029849</v>
      </c>
      <c r="X240" s="59">
        <v>0.18368780096308202</v>
      </c>
      <c r="Y240" s="59">
        <v>0.32418297719518779</v>
      </c>
      <c r="Z240" s="59">
        <v>0.43641498867814293</v>
      </c>
      <c r="AA240" s="60" t="s">
        <v>19</v>
      </c>
      <c r="AB240" s="59">
        <v>0.32695292291774464</v>
      </c>
    </row>
    <row r="241" spans="1:28" s="3" customFormat="1" ht="17.25" customHeight="1" x14ac:dyDescent="0.25">
      <c r="A241" s="4" t="s">
        <v>768</v>
      </c>
      <c r="B241" s="4">
        <v>4217</v>
      </c>
      <c r="C241" s="26" t="s">
        <v>341</v>
      </c>
      <c r="D241" s="6" t="s">
        <v>72</v>
      </c>
      <c r="E241" s="12" t="s">
        <v>58</v>
      </c>
      <c r="F241" s="6" t="s">
        <v>237</v>
      </c>
      <c r="G241" s="6" t="s">
        <v>306</v>
      </c>
      <c r="H241" s="6" t="s">
        <v>342</v>
      </c>
      <c r="I241" s="4" t="s">
        <v>17</v>
      </c>
      <c r="J241" s="4" t="s">
        <v>240</v>
      </c>
      <c r="K241" s="11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340</v>
      </c>
      <c r="Q241" s="58">
        <v>2225567279.1700001</v>
      </c>
      <c r="R241" s="58">
        <v>1260.01</v>
      </c>
      <c r="S241" s="59">
        <v>3.0817939362206975E-2</v>
      </c>
      <c r="T241" s="59">
        <v>3.0961718613558062E-4</v>
      </c>
      <c r="U241" s="59">
        <v>6.9889526895545475E-4</v>
      </c>
      <c r="V241" s="59">
        <v>3.1367678552947325E-3</v>
      </c>
      <c r="W241" s="59">
        <v>8.2822527727541163E-3</v>
      </c>
      <c r="X241" s="59">
        <v>1.7638934879701428E-2</v>
      </c>
      <c r="Y241" s="59">
        <v>3.5145371047378041E-2</v>
      </c>
      <c r="Z241" s="59">
        <v>6.7859382680475228E-2</v>
      </c>
      <c r="AA241" s="60">
        <v>8.3050395825991177E-2</v>
      </c>
      <c r="AB241" s="59">
        <v>0.13004367673832523</v>
      </c>
    </row>
    <row r="242" spans="1:28" s="3" customFormat="1" ht="15" customHeight="1" x14ac:dyDescent="0.25">
      <c r="A242" s="4" t="s">
        <v>777</v>
      </c>
      <c r="B242" s="11">
        <v>4218</v>
      </c>
      <c r="C242" s="13" t="s">
        <v>778</v>
      </c>
      <c r="D242" s="6" t="s">
        <v>72</v>
      </c>
      <c r="E242" s="12" t="s">
        <v>58</v>
      </c>
      <c r="F242" s="6" t="s">
        <v>23</v>
      </c>
      <c r="G242" s="13" t="s">
        <v>315</v>
      </c>
      <c r="H242" s="13" t="s">
        <v>465</v>
      </c>
      <c r="I242" s="4" t="s">
        <v>17</v>
      </c>
      <c r="J242" s="4" t="s">
        <v>240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227</v>
      </c>
      <c r="P242" s="6" t="s">
        <v>784</v>
      </c>
      <c r="Q242" s="58">
        <v>2299333749.0799999</v>
      </c>
      <c r="R242" s="58">
        <v>1368.61</v>
      </c>
      <c r="S242" s="59">
        <v>7.5503131556819827E-2</v>
      </c>
      <c r="T242" s="59">
        <v>-8.7672513936363082E-5</v>
      </c>
      <c r="U242" s="59">
        <v>1.4634753148301271E-3</v>
      </c>
      <c r="V242" s="59">
        <v>9.4855246173703861E-3</v>
      </c>
      <c r="W242" s="59">
        <v>2.6783503762444438E-2</v>
      </c>
      <c r="X242" s="59">
        <v>5.2614982310413672E-2</v>
      </c>
      <c r="Y242" s="59">
        <v>9.4800415966722659E-2</v>
      </c>
      <c r="Z242" s="59">
        <v>8.6155311297170703E-2</v>
      </c>
      <c r="AA242" s="60" t="s">
        <v>19</v>
      </c>
      <c r="AB242" s="59">
        <v>0.16581626133992064</v>
      </c>
    </row>
    <row r="243" spans="1:28" s="3" customFormat="1" ht="15" customHeight="1" x14ac:dyDescent="0.25">
      <c r="A243" s="4" t="s">
        <v>779</v>
      </c>
      <c r="B243" s="11">
        <v>4220</v>
      </c>
      <c r="C243" s="13" t="s">
        <v>780</v>
      </c>
      <c r="D243" s="6" t="s">
        <v>72</v>
      </c>
      <c r="E243" s="12" t="s">
        <v>58</v>
      </c>
      <c r="F243" s="6" t="s">
        <v>238</v>
      </c>
      <c r="G243" s="13" t="s">
        <v>19</v>
      </c>
      <c r="H243" s="13" t="s">
        <v>785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227</v>
      </c>
      <c r="P243" s="6" t="s">
        <v>784</v>
      </c>
      <c r="Q243" s="58">
        <v>3437462381.29</v>
      </c>
      <c r="R243" s="58">
        <v>1839.01</v>
      </c>
      <c r="S243" s="59">
        <v>0.17293525611179505</v>
      </c>
      <c r="T243" s="59">
        <v>3.1091304798424955E-3</v>
      </c>
      <c r="U243" s="59">
        <v>1.0661625293332139E-2</v>
      </c>
      <c r="V243" s="59">
        <v>3.6505771485255648E-2</v>
      </c>
      <c r="W243" s="59">
        <v>6.3964823975237894E-2</v>
      </c>
      <c r="X243" s="59">
        <v>0.10467637783450968</v>
      </c>
      <c r="Y243" s="59">
        <v>0.18441780932200655</v>
      </c>
      <c r="Z243" s="59">
        <v>0.16348118764274558</v>
      </c>
      <c r="AA243" s="60" t="s">
        <v>19</v>
      </c>
      <c r="AB243" s="59">
        <v>0.13226982231033502</v>
      </c>
    </row>
    <row r="244" spans="1:28" s="3" customFormat="1" ht="15" customHeight="1" x14ac:dyDescent="0.25">
      <c r="A244" s="4" t="s">
        <v>781</v>
      </c>
      <c r="B244" s="11">
        <v>4221</v>
      </c>
      <c r="C244" s="13" t="s">
        <v>782</v>
      </c>
      <c r="D244" s="6" t="s">
        <v>72</v>
      </c>
      <c r="E244" s="12" t="s">
        <v>58</v>
      </c>
      <c r="F244" s="6" t="s">
        <v>23</v>
      </c>
      <c r="G244" s="13" t="s">
        <v>783</v>
      </c>
      <c r="H244" s="13" t="s">
        <v>526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227</v>
      </c>
      <c r="P244" s="6" t="s">
        <v>784</v>
      </c>
      <c r="Q244" s="58">
        <v>5535131553.7399998</v>
      </c>
      <c r="R244" s="58">
        <v>1062.47</v>
      </c>
      <c r="S244" s="59">
        <v>7.0132146166552514E-2</v>
      </c>
      <c r="T244" s="59">
        <v>-1.3175106577189438E-4</v>
      </c>
      <c r="U244" s="59">
        <v>9.4208974346896284E-4</v>
      </c>
      <c r="V244" s="59">
        <v>8.7921687032975291E-3</v>
      </c>
      <c r="W244" s="59">
        <v>2.3712254061241524E-2</v>
      </c>
      <c r="X244" s="59">
        <v>4.6624110960064663E-2</v>
      </c>
      <c r="Y244" s="59">
        <v>8.9958759925316545E-2</v>
      </c>
      <c r="Z244" s="59">
        <v>6.2905791374463518E-2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787</v>
      </c>
      <c r="B245" s="11">
        <v>4222</v>
      </c>
      <c r="C245" s="13" t="s">
        <v>788</v>
      </c>
      <c r="D245" s="6" t="s">
        <v>22</v>
      </c>
      <c r="E245" s="12" t="s">
        <v>58</v>
      </c>
      <c r="F245" s="6" t="s">
        <v>101</v>
      </c>
      <c r="G245" s="13" t="s">
        <v>19</v>
      </c>
      <c r="H245" s="13" t="s">
        <v>544</v>
      </c>
      <c r="I245" s="4" t="s">
        <v>17</v>
      </c>
      <c r="J245" s="4" t="s">
        <v>240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567</v>
      </c>
      <c r="P245" s="6" t="s">
        <v>789</v>
      </c>
      <c r="Q245" s="58">
        <v>38363269.670000002</v>
      </c>
      <c r="R245" s="58">
        <v>1031.32</v>
      </c>
      <c r="S245" s="59">
        <v>2.2262752017128167E-2</v>
      </c>
      <c r="T245" s="59">
        <v>2.5216767210442742E-4</v>
      </c>
      <c r="U245" s="59">
        <v>4.365244890238784E-4</v>
      </c>
      <c r="V245" s="59">
        <v>2.0890620597178926E-3</v>
      </c>
      <c r="W245" s="59">
        <v>6.0971445852478368E-3</v>
      </c>
      <c r="X245" s="59">
        <v>1.2378400133502075E-2</v>
      </c>
      <c r="Y245" s="59">
        <v>2.5495187335931896E-2</v>
      </c>
      <c r="Z245" s="59" t="s">
        <v>19</v>
      </c>
      <c r="AA245" s="60" t="s">
        <v>19</v>
      </c>
      <c r="AB245" s="59" t="s">
        <v>19</v>
      </c>
    </row>
    <row r="246" spans="1:28" s="3" customFormat="1" ht="15" customHeight="1" x14ac:dyDescent="0.25">
      <c r="A246" s="4" t="s">
        <v>790</v>
      </c>
      <c r="B246" s="11">
        <v>4223</v>
      </c>
      <c r="C246" s="13" t="s">
        <v>791</v>
      </c>
      <c r="D246" s="6" t="s">
        <v>22</v>
      </c>
      <c r="E246" s="12" t="s">
        <v>58</v>
      </c>
      <c r="F246" s="6" t="s">
        <v>30</v>
      </c>
      <c r="G246" s="13" t="s">
        <v>292</v>
      </c>
      <c r="H246" s="13" t="s">
        <v>416</v>
      </c>
      <c r="I246" s="4" t="s">
        <v>17</v>
      </c>
      <c r="J246" s="4" t="s">
        <v>241</v>
      </c>
      <c r="K246" s="11" t="s">
        <v>18</v>
      </c>
      <c r="L246" s="9">
        <v>0</v>
      </c>
      <c r="M246" s="9">
        <v>0</v>
      </c>
      <c r="N246" s="9">
        <v>0.02</v>
      </c>
      <c r="O246" s="12" t="s">
        <v>567</v>
      </c>
      <c r="P246" s="6" t="s">
        <v>789</v>
      </c>
      <c r="Q246" s="58">
        <v>997138826.66999996</v>
      </c>
      <c r="R246" s="58">
        <v>1044.27</v>
      </c>
      <c r="S246" s="59">
        <v>3.1011196019193145E-2</v>
      </c>
      <c r="T246" s="59">
        <v>2.1071787749631465E-4</v>
      </c>
      <c r="U246" s="59">
        <v>8.3381253594009088E-4</v>
      </c>
      <c r="V246" s="59">
        <v>3.6136125553814869E-3</v>
      </c>
      <c r="W246" s="59">
        <v>9.0247649599489027E-3</v>
      </c>
      <c r="X246" s="59">
        <v>1.9028660089581078E-2</v>
      </c>
      <c r="Y246" s="59">
        <v>3.5099022659239108E-2</v>
      </c>
      <c r="Z246" s="59" t="s">
        <v>19</v>
      </c>
      <c r="AA246" s="60" t="s">
        <v>19</v>
      </c>
      <c r="AB246" s="59" t="s">
        <v>19</v>
      </c>
    </row>
    <row r="247" spans="1:28" ht="12.75" customHeight="1" x14ac:dyDescent="0.25">
      <c r="A247" s="4" t="s">
        <v>808</v>
      </c>
      <c r="B247" s="11">
        <v>4236</v>
      </c>
      <c r="C247" s="13" t="s">
        <v>377</v>
      </c>
      <c r="D247" s="13" t="s">
        <v>43</v>
      </c>
      <c r="E247" s="12" t="s">
        <v>58</v>
      </c>
      <c r="F247" s="6" t="s">
        <v>23</v>
      </c>
      <c r="G247" s="13" t="s">
        <v>794</v>
      </c>
      <c r="H247" s="13" t="s">
        <v>809</v>
      </c>
      <c r="I247" s="4" t="s">
        <v>17</v>
      </c>
      <c r="J247" s="4" t="s">
        <v>241</v>
      </c>
      <c r="K247" s="11" t="s">
        <v>117</v>
      </c>
      <c r="L247" s="9">
        <v>0</v>
      </c>
      <c r="M247" s="9">
        <v>0</v>
      </c>
      <c r="N247" s="9">
        <v>0.02</v>
      </c>
      <c r="O247" s="12" t="s">
        <v>279</v>
      </c>
      <c r="P247" s="6" t="s">
        <v>43</v>
      </c>
      <c r="Q247" s="58">
        <v>3528433739.2800002</v>
      </c>
      <c r="R247" s="58">
        <v>1785.86</v>
      </c>
      <c r="S247" s="59">
        <v>5.9316906504691971E-2</v>
      </c>
      <c r="T247" s="59">
        <v>-5.4845425443801252E-4</v>
      </c>
      <c r="U247" s="59">
        <v>-1.2359695090237164E-3</v>
      </c>
      <c r="V247" s="59">
        <v>2.1661054994387766E-3</v>
      </c>
      <c r="W247" s="59">
        <v>1.5945796806289558E-2</v>
      </c>
      <c r="X247" s="59">
        <v>3.929978525661542E-2</v>
      </c>
      <c r="Y247" s="59">
        <v>7.4763936616454793E-2</v>
      </c>
      <c r="Z247" s="59">
        <v>9.4437907535421819E-2</v>
      </c>
      <c r="AA247" s="59">
        <v>0.10160071554143651</v>
      </c>
      <c r="AB247" s="59">
        <v>0.16816023234212898</v>
      </c>
    </row>
    <row r="248" spans="1:28" s="2" customFormat="1" ht="18" customHeight="1" x14ac:dyDescent="0.25">
      <c r="A248" s="4" t="s">
        <v>807</v>
      </c>
      <c r="B248" s="11">
        <v>4239</v>
      </c>
      <c r="C248" s="13" t="s">
        <v>483</v>
      </c>
      <c r="D248" s="6" t="s">
        <v>43</v>
      </c>
      <c r="E248" s="6" t="s">
        <v>58</v>
      </c>
      <c r="F248" s="6" t="s">
        <v>238</v>
      </c>
      <c r="G248" s="13" t="s">
        <v>19</v>
      </c>
      <c r="H248" s="13" t="s">
        <v>484</v>
      </c>
      <c r="I248" s="4" t="s">
        <v>17</v>
      </c>
      <c r="J248" s="4" t="s">
        <v>240</v>
      </c>
      <c r="K248" s="4" t="s">
        <v>117</v>
      </c>
      <c r="L248" s="9">
        <v>0.03</v>
      </c>
      <c r="M248" s="9">
        <v>1.4999999999999999E-2</v>
      </c>
      <c r="N248" s="9">
        <v>0.02</v>
      </c>
      <c r="O248" s="6" t="s">
        <v>279</v>
      </c>
      <c r="P248" s="6" t="s">
        <v>43</v>
      </c>
      <c r="Q248" s="58">
        <v>151102238.44999999</v>
      </c>
      <c r="R248" s="58">
        <v>132013.6</v>
      </c>
      <c r="S248" s="59">
        <v>0.11243803431551494</v>
      </c>
      <c r="T248" s="59">
        <v>4.6387943408976407E-4</v>
      </c>
      <c r="U248" s="59">
        <v>2.9744245077384418E-3</v>
      </c>
      <c r="V248" s="59">
        <v>1.3956907891351265E-2</v>
      </c>
      <c r="W248" s="59">
        <v>3.3239975630571537E-2</v>
      </c>
      <c r="X248" s="59">
        <v>7.3635251296260751E-2</v>
      </c>
      <c r="Y248" s="59">
        <v>0.13526941037601584</v>
      </c>
      <c r="Z248" s="59">
        <v>0.204184584668442</v>
      </c>
      <c r="AA248" s="60">
        <v>0.14769265383713245</v>
      </c>
      <c r="AB248" s="59">
        <v>0.27448521411559368</v>
      </c>
    </row>
    <row r="249" spans="1:28" ht="18" x14ac:dyDescent="0.45">
      <c r="A249" s="4" t="s">
        <v>827</v>
      </c>
      <c r="B249" s="11">
        <v>4241</v>
      </c>
      <c r="C249" s="18" t="s">
        <v>549</v>
      </c>
      <c r="D249" s="6" t="s">
        <v>43</v>
      </c>
      <c r="E249" s="12" t="s">
        <v>58</v>
      </c>
      <c r="F249" s="6" t="s">
        <v>23</v>
      </c>
      <c r="G249" s="13" t="s">
        <v>828</v>
      </c>
      <c r="H249" s="6" t="s">
        <v>829</v>
      </c>
      <c r="I249" s="4" t="s">
        <v>17</v>
      </c>
      <c r="J249" s="4" t="s">
        <v>241</v>
      </c>
      <c r="K249" s="11" t="s">
        <v>117</v>
      </c>
      <c r="L249" s="9">
        <v>0</v>
      </c>
      <c r="M249" s="9">
        <v>0</v>
      </c>
      <c r="N249" s="9">
        <v>0.02</v>
      </c>
      <c r="O249" s="6" t="s">
        <v>279</v>
      </c>
      <c r="P249" s="8" t="s">
        <v>43</v>
      </c>
      <c r="Q249" s="58">
        <v>322785102.26999998</v>
      </c>
      <c r="R249" s="58">
        <v>1100.2</v>
      </c>
      <c r="S249" s="59">
        <v>6.5084174758221452E-2</v>
      </c>
      <c r="T249" s="59">
        <v>-3.3618942911390541E-4</v>
      </c>
      <c r="U249" s="59">
        <v>2.0000363642977808E-4</v>
      </c>
      <c r="V249" s="59">
        <v>5.7500159976597376E-3</v>
      </c>
      <c r="W249" s="59">
        <v>1.9411628445679913E-2</v>
      </c>
      <c r="X249" s="59">
        <v>4.4655658630610412E-2</v>
      </c>
      <c r="Y249" s="59">
        <v>7.8934206784281813E-2</v>
      </c>
      <c r="Z249" s="59">
        <v>9.0246053531259654E-2</v>
      </c>
      <c r="AA249" s="60">
        <v>6.9754778989946142E-2</v>
      </c>
      <c r="AB249" s="59" t="s">
        <v>19</v>
      </c>
    </row>
    <row r="250" spans="1:28" s="2" customFormat="1" ht="15.75" x14ac:dyDescent="0.25">
      <c r="A250" s="4" t="s">
        <v>830</v>
      </c>
      <c r="B250" s="5">
        <v>4243</v>
      </c>
      <c r="C250" s="6" t="s">
        <v>146</v>
      </c>
      <c r="D250" s="6" t="s">
        <v>806</v>
      </c>
      <c r="E250" s="6" t="s">
        <v>58</v>
      </c>
      <c r="F250" s="6" t="s">
        <v>237</v>
      </c>
      <c r="G250" s="7" t="s">
        <v>15</v>
      </c>
      <c r="H250" s="8" t="s">
        <v>147</v>
      </c>
      <c r="I250" s="5" t="s">
        <v>17</v>
      </c>
      <c r="J250" s="4" t="s">
        <v>240</v>
      </c>
      <c r="K250" s="5" t="s">
        <v>18</v>
      </c>
      <c r="L250" s="9">
        <v>0.03</v>
      </c>
      <c r="M250" s="9">
        <v>1.4999999999999999E-2</v>
      </c>
      <c r="N250" s="9">
        <v>0.02</v>
      </c>
      <c r="O250" s="8" t="s">
        <v>79</v>
      </c>
      <c r="P250" s="10" t="s">
        <v>79</v>
      </c>
      <c r="Q250" s="58">
        <v>1700566101.29</v>
      </c>
      <c r="R250" s="58">
        <v>1492.73</v>
      </c>
      <c r="S250" s="59">
        <v>2.837675847720356E-2</v>
      </c>
      <c r="T250" s="59">
        <v>2.9484885645555123E-4</v>
      </c>
      <c r="U250" s="59">
        <v>6.3011549883030095E-4</v>
      </c>
      <c r="V250" s="59">
        <v>2.9361176059556279E-3</v>
      </c>
      <c r="W250" s="59">
        <v>7.7570143933461217E-3</v>
      </c>
      <c r="X250" s="59">
        <v>1.7109333478693482E-2</v>
      </c>
      <c r="Y250" s="59">
        <v>3.1995575374191967E-2</v>
      </c>
      <c r="Z250" s="59">
        <v>5.9492799398116226E-2</v>
      </c>
      <c r="AA250" s="60">
        <v>7.2571547642143228E-2</v>
      </c>
      <c r="AB250" s="59">
        <v>0.11611822674831576</v>
      </c>
    </row>
    <row r="251" spans="1:28" s="3" customFormat="1" ht="15.75" x14ac:dyDescent="0.45">
      <c r="A251" s="4" t="s">
        <v>831</v>
      </c>
      <c r="B251" s="5">
        <v>4245</v>
      </c>
      <c r="C251" s="30" t="s">
        <v>145</v>
      </c>
      <c r="D251" s="6" t="s">
        <v>806</v>
      </c>
      <c r="E251" s="6" t="s">
        <v>58</v>
      </c>
      <c r="F251" s="6" t="s">
        <v>30</v>
      </c>
      <c r="G251" s="7" t="s">
        <v>59</v>
      </c>
      <c r="H251" s="8" t="s">
        <v>77</v>
      </c>
      <c r="I251" s="5" t="s">
        <v>17</v>
      </c>
      <c r="J251" s="4" t="s">
        <v>240</v>
      </c>
      <c r="K251" s="5" t="s">
        <v>18</v>
      </c>
      <c r="L251" s="9">
        <v>0.03</v>
      </c>
      <c r="M251" s="9">
        <v>1.4999999999999999E-2</v>
      </c>
      <c r="N251" s="9">
        <v>0.02</v>
      </c>
      <c r="O251" s="8" t="s">
        <v>79</v>
      </c>
      <c r="P251" s="10" t="s">
        <v>79</v>
      </c>
      <c r="Q251" s="58">
        <v>305888502</v>
      </c>
      <c r="R251" s="58">
        <v>1530.87</v>
      </c>
      <c r="S251" s="59">
        <v>3.2578562900908527E-2</v>
      </c>
      <c r="T251" s="59">
        <v>2.5482201662215296E-4</v>
      </c>
      <c r="U251" s="59">
        <v>7.3868762011837421E-4</v>
      </c>
      <c r="V251" s="59">
        <v>3.4214924786155408E-3</v>
      </c>
      <c r="W251" s="59">
        <v>8.1461969048402319E-3</v>
      </c>
      <c r="X251" s="59">
        <v>2.1417562401168898E-2</v>
      </c>
      <c r="Y251" s="59">
        <v>3.6297173802673811E-2</v>
      </c>
      <c r="Z251" s="59">
        <v>6.3599035662426251E-2</v>
      </c>
      <c r="AA251" s="60">
        <v>7.0695696570825042E-2</v>
      </c>
      <c r="AB251" s="59">
        <v>0.11651058988272363</v>
      </c>
    </row>
    <row r="252" spans="1:28" s="3" customFormat="1" ht="15.75" x14ac:dyDescent="0.25">
      <c r="A252" s="4" t="s">
        <v>832</v>
      </c>
      <c r="B252" s="5">
        <v>4248</v>
      </c>
      <c r="C252" s="22" t="s">
        <v>144</v>
      </c>
      <c r="D252" s="6" t="s">
        <v>806</v>
      </c>
      <c r="E252" s="6" t="s">
        <v>58</v>
      </c>
      <c r="F252" s="6" t="s">
        <v>237</v>
      </c>
      <c r="G252" s="7" t="s">
        <v>15</v>
      </c>
      <c r="H252" s="8" t="s">
        <v>28</v>
      </c>
      <c r="I252" s="5" t="s">
        <v>17</v>
      </c>
      <c r="J252" s="4" t="s">
        <v>240</v>
      </c>
      <c r="K252" s="5" t="s">
        <v>18</v>
      </c>
      <c r="L252" s="9">
        <v>0.03</v>
      </c>
      <c r="M252" s="9">
        <v>1.4999999999999999E-2</v>
      </c>
      <c r="N252" s="9">
        <v>0.02</v>
      </c>
      <c r="O252" s="8" t="s">
        <v>79</v>
      </c>
      <c r="P252" s="10" t="s">
        <v>79</v>
      </c>
      <c r="Q252" s="58">
        <v>1614203.46</v>
      </c>
      <c r="R252" s="58">
        <v>1413.68</v>
      </c>
      <c r="S252" s="59">
        <v>1.7944065209251472E-2</v>
      </c>
      <c r="T252" s="59">
        <v>1.9810386302530967E-4</v>
      </c>
      <c r="U252" s="59">
        <v>-2.6165977157801412E-4</v>
      </c>
      <c r="V252" s="59">
        <v>7.3621021633251467E-4</v>
      </c>
      <c r="W252" s="59">
        <v>3.0225199018035723E-3</v>
      </c>
      <c r="X252" s="59">
        <v>8.8850509909151575E-3</v>
      </c>
      <c r="Y252" s="59">
        <v>2.1090951115220188E-2</v>
      </c>
      <c r="Z252" s="59">
        <v>4.5026131567080942E-2</v>
      </c>
      <c r="AA252" s="60">
        <v>5.3546276353934656E-2</v>
      </c>
      <c r="AB252" s="59">
        <v>8.6359794052101826E-2</v>
      </c>
    </row>
    <row r="253" spans="1:28" s="2" customFormat="1" ht="15.75" x14ac:dyDescent="0.25">
      <c r="A253" s="4" t="s">
        <v>825</v>
      </c>
      <c r="B253" s="11">
        <v>4249</v>
      </c>
      <c r="C253" s="13" t="s">
        <v>826</v>
      </c>
      <c r="D253" s="6" t="s">
        <v>109</v>
      </c>
      <c r="E253" s="6" t="s">
        <v>58</v>
      </c>
      <c r="F253" s="6" t="s">
        <v>30</v>
      </c>
      <c r="G253" s="13" t="s">
        <v>292</v>
      </c>
      <c r="H253" s="13" t="s">
        <v>311</v>
      </c>
      <c r="I253" s="4" t="s">
        <v>17</v>
      </c>
      <c r="J253" s="4" t="s">
        <v>240</v>
      </c>
      <c r="K253" s="4" t="s">
        <v>18</v>
      </c>
      <c r="L253" s="9">
        <v>0</v>
      </c>
      <c r="M253" s="9">
        <v>0</v>
      </c>
      <c r="N253" s="9">
        <v>2</v>
      </c>
      <c r="O253" s="6" t="s">
        <v>279</v>
      </c>
      <c r="P253" s="6" t="s">
        <v>109</v>
      </c>
      <c r="Q253" s="58">
        <v>48365430.329999998</v>
      </c>
      <c r="R253" s="58">
        <v>1017.34</v>
      </c>
      <c r="S253" s="59" t="s">
        <v>19</v>
      </c>
      <c r="T253" s="59">
        <v>3.0480910100986119E-4</v>
      </c>
      <c r="U253" s="59">
        <v>7.1807281061569159E-4</v>
      </c>
      <c r="V253" s="59">
        <v>3.4621188956728355E-3</v>
      </c>
      <c r="W253" s="59">
        <v>1.4367902047002366E-2</v>
      </c>
      <c r="X253" s="59" t="s">
        <v>19</v>
      </c>
      <c r="Y253" s="59" t="s">
        <v>19</v>
      </c>
      <c r="Z253" s="59" t="s">
        <v>19</v>
      </c>
      <c r="AA253" s="60" t="s">
        <v>19</v>
      </c>
      <c r="AB253" s="59" t="s">
        <v>19</v>
      </c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50"/>
    </row>
  </sheetData>
  <autoFilter ref="A2:AB253" xr:uid="{9F3D2A30-B171-4B5C-980A-1D433340BEAA}"/>
  <mergeCells count="1">
    <mergeCell ref="A1:AB1"/>
  </mergeCells>
  <phoneticPr fontId="0" type="noConversion"/>
  <conditionalFormatting sqref="T254:T65659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19-11-2024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2024-11-20T16:54:33Z</dcterms:modified>
</cp:coreProperties>
</file>