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B6A8EF48-500E-4CCD-B61D-E172A240FE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2-2024" sheetId="1" r:id="rId1"/>
  </sheets>
  <definedNames>
    <definedName name="_xlnm._FilterDatabase" localSheetId="0" hidden="1">'20-02-2024'!$A$2:$AB$246</definedName>
  </definedNames>
  <calcPr calcId="191029"/>
</workbook>
</file>

<file path=xl/sharedStrings.xml><?xml version="1.0" encoding="utf-8"?>
<sst xmlns="http://schemas.openxmlformats.org/spreadsheetml/2006/main" count="3172" uniqueCount="822">
  <si>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</si>
  <si>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</si>
  <si>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</si>
  <si>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</si>
  <si>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</si>
  <si>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</si>
  <si>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</si>
  <si>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</si>
  <si>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</si>
  <si>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</si>
  <si>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</si>
  <si>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</si>
  <si>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</si>
  <si>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</si>
  <si>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</si>
  <si>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</si>
  <si>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</si>
  <si>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</si>
  <si>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</si>
  <si>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</si>
  <si>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</si>
  <si>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</si>
  <si>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</si>
  <si>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</si>
  <si>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</si>
  <si>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</si>
  <si>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</si>
  <si>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</si>
  <si>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</si>
  <si>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</si>
  <si>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</si>
  <si>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</si>
  <si>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</si>
  <si>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</si>
  <si>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</si>
  <si>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</si>
  <si>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</si>
  <si>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</si>
  <si>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</si>
  <si>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</si>
  <si>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</si>
  <si>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</si>
  <si>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</si>
  <si>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</si>
  <si>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</si>
  <si>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</si>
  <si>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</si>
  <si>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</si>
  <si>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</si>
  <si>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</si>
  <si>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</si>
  <si>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</si>
  <si>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</si>
  <si>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</si>
  <si>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</si>
  <si>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</si>
  <si>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</si>
  <si>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</si>
  <si>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</si>
  <si>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</si>
  <si>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</si>
  <si>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</si>
  <si>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</si>
  <si>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</si>
  <si>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</si>
  <si>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</si>
  <si>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</si>
  <si>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</si>
  <si>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</si>
  <si>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</si>
  <si>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</si>
  <si>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</si>
  <si>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</si>
  <si>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</si>
  <si>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</si>
  <si>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</si>
  <si>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</si>
  <si>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</si>
  <si>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</si>
  <si>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</si>
  <si>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</si>
  <si>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</si>
  <si>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</si>
  <si>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</si>
  <si>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</si>
  <si>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</si>
  <si>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</si>
  <si>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</si>
  <si>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</si>
  <si>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</si>
  <si>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</si>
  <si>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</si>
  <si>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</si>
  <si>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</si>
  <si>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</si>
  <si>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</si>
  <si>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</si>
  <si>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</si>
  <si>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</si>
  <si>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</si>
  <si>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</si>
  <si>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</si>
  <si>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</si>
  <si>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</si>
  <si>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</si>
  <si>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</si>
  <si>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</si>
  <si>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</si>
  <si>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</si>
  <si>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</si>
  <si>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</si>
  <si>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</si>
  <si>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</si>
  <si>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</si>
  <si>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</si>
  <si>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</si>
  <si>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</si>
  <si>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</si>
  <si>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</si>
  <si>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</si>
  <si>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</si>
  <si>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</si>
  <si>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</si>
  <si>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</si>
  <si>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</si>
  <si>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</si>
  <si>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</si>
  <si>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</si>
  <si>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</si>
  <si>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</si>
  <si>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</si>
  <si>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</si>
  <si>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</si>
  <si>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</si>
  <si>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</si>
  <si>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</si>
  <si>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</si>
  <si>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</si>
  <si>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</si>
  <si>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</si>
  <si>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</si>
  <si>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</si>
  <si>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</si>
  <si>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</si>
  <si>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</si>
  <si>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</si>
  <si>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</si>
  <si>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</si>
  <si>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</si>
  <si>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</si>
  <si>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</si>
  <si>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</si>
  <si>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</si>
  <si>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</si>
  <si>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</si>
  <si>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</si>
  <si>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</si>
  <si>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</si>
  <si>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</si>
  <si>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</si>
  <si>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</si>
  <si>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</si>
  <si>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</si>
  <si>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</si>
  <si>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</si>
  <si>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</si>
  <si>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</si>
  <si>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</si>
  <si>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</si>
  <si>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</si>
  <si>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</si>
  <si>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</si>
  <si>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</si>
  <si>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</si>
  <si>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</si>
  <si>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</si>
  <si>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</si>
  <si>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</si>
  <si>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</si>
  <si>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</si>
  <si>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</si>
  <si>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</si>
  <si>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</si>
  <si>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</si>
  <si>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</si>
  <si>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</si>
  <si>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</si>
  <si>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</si>
  <si>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</si>
  <si>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</si>
  <si>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</si>
  <si>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</si>
  <si>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</si>
  <si>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</si>
  <si>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</si>
  <si>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</si>
  <si>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</si>
  <si>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</si>
  <si>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</si>
  <si>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</si>
  <si>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</si>
  <si>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</si>
  <si>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</si>
  <si>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</si>
  <si>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</si>
  <si>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</si>
  <si>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</si>
  <si>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</si>
  <si>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</si>
  <si>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</si>
  <si>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</si>
  <si>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</si>
  <si>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</si>
  <si>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</si>
  <si>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</si>
  <si>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</si>
  <si>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</si>
  <si>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</si>
  <si>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</si>
  <si>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</si>
  <si>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</si>
  <si>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</si>
  <si>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</si>
  <si>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</si>
  <si>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</si>
  <si>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</si>
  <si>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</si>
  <si>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</si>
  <si>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</si>
  <si>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</si>
  <si>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</si>
  <si>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</si>
  <si>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</si>
  <si>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</si>
  <si>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</si>
  <si>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</si>
  <si>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</si>
  <si>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</si>
  <si>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</si>
  <si>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</si>
  <si>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</si>
  <si>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</si>
  <si>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</si>
  <si>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</si>
  <si>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</si>
  <si>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</si>
  <si>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</si>
  <si>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</si>
  <si>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</si>
  <si>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</si>
  <si>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</si>
  <si>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</si>
  <si>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</si>
  <si>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</si>
  <si>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</si>
  <si>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</si>
  <si>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</si>
  <si>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</si>
  <si>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</si>
  <si>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</si>
  <si>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</si>
  <si>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</si>
  <si>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</si>
  <si>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</si>
  <si>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</si>
  <si>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</si>
  <si>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</si>
  <si>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</si>
  <si>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</si>
  <si>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</si>
  <si>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</si>
  <si>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</si>
  <si>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</si>
  <si>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</si>
  <si>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</si>
  <si>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</si>
  <si>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</si>
  <si>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</si>
  <si>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</si>
  <si>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</si>
  <si>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</si>
  <si>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</si>
  <si>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</si>
  <si>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</si>
  <si>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</si>
  <si>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</si>
  <si>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</si>
  <si>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</si>
  <si>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</si>
  <si>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</si>
  <si>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</si>
  <si>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</si>
  <si>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</si>
  <si>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</si>
  <si>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</si>
  <si>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</si>
  <si>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</si>
  <si>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</si>
  <si>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</si>
  <si>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</si>
  <si>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</si>
  <si>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</si>
  <si>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</si>
  <si>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</si>
  <si>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</si>
  <si>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</si>
  <si>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</si>
  <si>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</si>
  <si>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</si>
  <si>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</si>
  <si>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</si>
  <si>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</si>
  <si>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</si>
  <si>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</si>
  <si>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</si>
  <si>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</si>
  <si>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</si>
  <si>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</si>
  <si>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</si>
  <si>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</si>
  <si>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</si>
  <si>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</si>
  <si>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</si>
  <si>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</si>
  <si>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</si>
  <si>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</si>
  <si>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</si>
  <si>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</si>
  <si>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</si>
  <si>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</si>
  <si>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</si>
  <si>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</si>
  <si>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</si>
  <si>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</si>
  <si>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</si>
  <si>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</si>
  <si>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</si>
  <si>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</si>
  <si>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</si>
  <si>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</si>
  <si>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</si>
  <si>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</si>
  <si>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</si>
  <si>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</si>
  <si>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</si>
  <si>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</si>
  <si>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</si>
  <si>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</si>
  <si>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</si>
  <si>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</si>
  <si>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</si>
  <si>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</si>
  <si>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</si>
  <si>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</si>
  <si>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</si>
  <si>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</si>
  <si>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</si>
  <si>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</si>
  <si>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</si>
  <si>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</si>
  <si>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</si>
  <si>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</si>
  <si>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</si>
  <si>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</si>
  <si>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</si>
  <si>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</si>
  <si>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</si>
  <si>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</si>
  <si>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</si>
  <si>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</si>
  <si>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</si>
  <si>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</si>
  <si>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</si>
  <si>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</si>
  <si>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</si>
  <si>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</si>
  <si>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</si>
  <si>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</si>
  <si>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</si>
  <si>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</si>
  <si>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</si>
  <si>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</si>
  <si>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</si>
  <si>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</si>
  <si>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</si>
  <si>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</si>
  <si>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</si>
  <si>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</si>
  <si>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</si>
  <si>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</si>
  <si>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</si>
  <si>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</si>
  <si>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</si>
  <si>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</si>
  <si>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</si>
  <si>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</si>
  <si>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</si>
  <si>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</si>
  <si>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</si>
  <si>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</si>
  <si>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</si>
  <si>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</si>
  <si>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</si>
  <si>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</si>
  <si>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</si>
  <si>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</si>
  <si>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</si>
  <si>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</si>
  <si>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</si>
  <si>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</si>
  <si>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</si>
  <si>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</si>
  <si>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</si>
  <si>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</si>
  <si>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</si>
  <si>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</si>
  <si>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</si>
  <si>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</si>
  <si>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</si>
  <si>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</si>
  <si>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</si>
  <si>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</si>
  <si>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</si>
  <si>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</si>
  <si>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</si>
  <si>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</si>
  <si>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</si>
  <si>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</si>
  <si>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</si>
  <si>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</si>
  <si>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</si>
  <si>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</si>
  <si>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</si>
  <si>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</si>
  <si>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</si>
  <si>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</si>
  <si>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</si>
  <si>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</si>
  <si>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</si>
  <si>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</si>
  <si>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</si>
  <si>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</si>
  <si>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</si>
  <si>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</si>
  <si>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</si>
  <si>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</si>
  <si>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</si>
  <si>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</si>
  <si>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</si>
  <si>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</si>
  <si>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</si>
  <si>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</si>
  <si>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</si>
  <si>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</si>
  <si>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</si>
  <si>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</si>
  <si>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</si>
  <si>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</si>
  <si>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</si>
  <si>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</si>
  <si>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</si>
  <si>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</si>
  <si>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</si>
  <si>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</si>
  <si>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</si>
  <si>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</si>
  <si>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</si>
  <si>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</si>
  <si>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</si>
  <si>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</si>
  <si>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</si>
  <si>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</si>
  <si>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</si>
  <si>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</si>
  <si>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</si>
  <si>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</si>
  <si>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</si>
  <si>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</si>
  <si>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</si>
  <si>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</si>
  <si>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</si>
  <si>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</si>
  <si>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</si>
  <si>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</si>
  <si>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</si>
  <si>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</si>
  <si>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</si>
  <si>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</si>
  <si>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</si>
  <si>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</si>
  <si>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</si>
  <si>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</si>
  <si>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</si>
  <si>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</si>
  <si>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</si>
  <si>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</si>
  <si>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</si>
  <si>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</si>
  <si>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</si>
  <si>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</si>
  <si>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</si>
  <si>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</si>
  <si>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</si>
  <si>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</si>
  <si>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</si>
  <si>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</si>
  <si>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</si>
  <si>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</si>
  <si>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</si>
  <si>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</si>
  <si>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</si>
  <si>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</si>
  <si>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</si>
  <si>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</si>
  <si>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</si>
  <si>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</si>
  <si>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</si>
  <si>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</si>
  <si>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</si>
  <si>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</si>
  <si>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</si>
  <si>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</si>
  <si>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</si>
  <si>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</si>
  <si>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</si>
  <si>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</si>
  <si>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</si>
  <si>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</si>
  <si>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</si>
  <si>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</si>
  <si>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</si>
  <si>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</si>
  <si>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</si>
  <si>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</si>
  <si>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</si>
  <si>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</si>
  <si>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</si>
  <si>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</si>
  <si>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</si>
  <si>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</si>
  <si>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</si>
  <si>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</si>
  <si>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</si>
  <si>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</si>
  <si>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</si>
  <si>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</si>
  <si>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</si>
  <si>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</si>
  <si>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</si>
  <si>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</si>
  <si>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</si>
  <si>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</si>
  <si>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</si>
  <si>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</si>
  <si>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</si>
  <si>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</si>
  <si>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</si>
  <si>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</si>
  <si>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</si>
  <si>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</si>
  <si>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</si>
  <si>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</si>
  <si>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</si>
  <si>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</si>
  <si>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</si>
  <si>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</si>
  <si>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</si>
  <si>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</si>
  <si>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</si>
  <si>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</si>
  <si>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</si>
  <si>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</si>
  <si>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</si>
  <si>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</si>
  <si>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</si>
  <si>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</si>
  <si>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</si>
  <si>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</si>
  <si>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</si>
  <si>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</si>
  <si>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</si>
  <si>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</si>
  <si>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</si>
  <si>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</si>
  <si>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</si>
  <si>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</si>
  <si>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</si>
  <si>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</si>
  <si>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</si>
  <si>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</si>
  <si>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</si>
  <si>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</si>
  <si>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</si>
  <si>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</si>
  <si>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</si>
  <si>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</si>
  <si>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</si>
  <si>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</si>
  <si>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</si>
  <si>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</si>
  <si>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</si>
  <si>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</si>
  <si>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</si>
  <si>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</si>
  <si>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</si>
  <si>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</si>
  <si>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</si>
  <si>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</si>
  <si>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</si>
  <si>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</si>
  <si>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</si>
  <si>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</si>
  <si>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</si>
  <si>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</si>
  <si>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</si>
  <si>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</si>
  <si>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</si>
  <si>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</si>
  <si>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</si>
  <si>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</si>
  <si>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</si>
  <si>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</si>
  <si>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</si>
  <si>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</si>
  <si>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</si>
  <si>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</si>
  <si>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</si>
  <si>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</si>
  <si>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</si>
  <si>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</si>
  <si>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</si>
  <si>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</si>
  <si>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</si>
  <si>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</si>
  <si>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</si>
  <si>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</si>
  <si>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</si>
  <si>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</si>
  <si>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</si>
  <si>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</si>
  <si>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</si>
  <si>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</si>
  <si>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</si>
  <si>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</si>
  <si>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</si>
  <si>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</si>
  <si>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</si>
  <si>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</si>
  <si>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</si>
  <si>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</si>
  <si>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</si>
  <si>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</si>
  <si>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</si>
  <si>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</si>
  <si>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</si>
  <si>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</si>
  <si>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</si>
  <si>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</si>
  <si>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</si>
  <si>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</si>
  <si>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</si>
  <si>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</si>
  <si>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</si>
  <si>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</si>
  <si>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</si>
  <si>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</si>
  <si>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</si>
  <si>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</si>
  <si>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</si>
  <si>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</si>
  <si>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</si>
  <si>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</si>
  <si>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</si>
  <si>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</si>
  <si>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</si>
  <si>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</si>
  <si>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</si>
  <si>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</si>
  <si>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</si>
  <si>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</si>
  <si>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</si>
  <si>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</si>
  <si>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</si>
  <si>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</si>
  <si>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</si>
  <si>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</si>
  <si>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</si>
  <si>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</si>
  <si>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</si>
  <si>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</si>
  <si>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</si>
  <si>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</si>
  <si>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</si>
  <si>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</si>
  <si>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</si>
  <si>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</si>
  <si>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</si>
  <si>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</si>
  <si>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</si>
  <si>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</si>
  <si>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</si>
  <si>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</si>
  <si>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</si>
  <si>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</si>
  <si>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</si>
  <si>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</si>
  <si>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</si>
  <si>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</si>
  <si>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</si>
  <si>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</si>
  <si>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</si>
  <si>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</si>
  <si>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</si>
  <si>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</si>
  <si>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</si>
  <si>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</si>
  <si>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</si>
  <si>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</si>
  <si>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</si>
  <si>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</si>
  <si>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</si>
  <si>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</si>
  <si>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</si>
  <si>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</si>
  <si>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</si>
  <si>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</si>
  <si>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</si>
  <si>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</si>
  <si>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</si>
  <si>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</si>
  <si>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</si>
  <si>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</si>
  <si>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</si>
  <si>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</si>
  <si>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</si>
  <si>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</si>
  <si>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</si>
  <si>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</si>
  <si>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</si>
  <si>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</si>
  <si>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</si>
  <si>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</si>
  <si>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</si>
  <si>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</si>
  <si>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</si>
  <si>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</si>
  <si>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</si>
  <si>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</si>
  <si>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</si>
  <si>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</si>
  <si>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</si>
  <si>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</si>
  <si>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</si>
  <si>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</si>
  <si>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</si>
  <si>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</si>
  <si>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</si>
  <si>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</si>
  <si>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</si>
  <si>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</si>
  <si>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</si>
  <si>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</si>
  <si>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</si>
  <si>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</si>
  <si>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</si>
  <si>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</si>
  <si>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</si>
  <si>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</si>
  <si>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</si>
  <si>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</si>
  <si>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</si>
  <si>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</si>
  <si>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</si>
  <si>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</si>
  <si>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</si>
  <si>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</si>
  <si>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</si>
  <si>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</si>
  <si>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</si>
  <si>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</si>
  <si>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</si>
  <si>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</si>
  <si>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</si>
  <si>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</si>
  <si>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</si>
  <si>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</si>
  <si>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</si>
  <si>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</si>
  <si>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</si>
  <si>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</si>
  <si>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</si>
  <si>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</si>
  <si>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</si>
  <si>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</si>
  <si>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</si>
  <si>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</si>
  <si>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</si>
  <si>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</si>
  <si>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</si>
  <si>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</si>
  <si>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</si>
  <si>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</si>
  <si>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</si>
  <si>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</si>
  <si>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</si>
  <si>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</si>
  <si>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</si>
  <si>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</si>
  <si>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</si>
  <si>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</si>
  <si>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</si>
  <si>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</si>
  <si>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</si>
  <si>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</si>
  <si>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</si>
  <si>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</si>
  <si>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</si>
  <si>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</si>
  <si>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</si>
  <si>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</si>
  <si>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</si>
  <si>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20/02/2024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</si>
</sst>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10" fontId="3" fillId="3" borderId="1" xfId="2" applyNumberFormat="1" applyFont="1" applyFill="1" applyBorder="1" applyAlignment="1">
      <alignment horizontal="center" vertical="center" shrinkToFit="1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Fill="1"/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F691"/>
  <sheetViews>
    <sheetView tabSelected="1" topLeftCell="N1" workbookViewId="0">
      <selection activeCell="S7" sqref="S7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  <col min="29" max="58" width="11.42578125" style="78"/>
  </cols>
  <sheetData>
    <row r="1" spans="1:58" ht="23.25" x14ac:dyDescent="0.25">
      <c r="A1" s="62" t="s">
        <v>821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5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</row>
    <row r="3" spans="1:58" s="3" customFormat="1" ht="15.75" x14ac:dyDescent="0.25">
      <c r="A3" s="4" t="s">
        <v>156</v>
      </c>
      <c r="B3" s="5">
        <v>3013</v>
      </c>
      <c r="C3" s="6" t="s">
        <v>13</v>
      </c>
      <c r="D3" s="6" t="s">
        <v>815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388154633.24000001</v>
      </c>
      <c r="R3" s="11">
        <v>118087.81</v>
      </c>
      <c r="S3" s="12">
        <v>3.1885319211692911E-3</v>
      </c>
      <c r="T3" s="12">
        <v>5.6147812886055651E-5</v>
      </c>
      <c r="U3" s="12">
        <v>4.3800155732001916E-4</v>
      </c>
      <c r="V3" s="12">
        <v>1.7265236721978438E-3</v>
      </c>
      <c r="W3" s="12">
        <v>5.3886219637172897E-3</v>
      </c>
      <c r="X3" s="12">
        <v>1.1185066825595743E-2</v>
      </c>
      <c r="Y3" s="12">
        <v>2.2696949242493922E-2</v>
      </c>
      <c r="Z3" s="12">
        <v>3.2672549980695548E-2</v>
      </c>
      <c r="AA3" s="13">
        <v>3.9728508635920298E-2</v>
      </c>
      <c r="AB3" s="12">
        <v>6.7912983147118092E-2</v>
      </c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</row>
    <row r="4" spans="1:5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1448446196.5799999</v>
      </c>
      <c r="R4" s="11">
        <v>3092.92</v>
      </c>
      <c r="S4" s="12">
        <v>1.0989442029222335E-2</v>
      </c>
      <c r="T4" s="12">
        <v>2.425481134607735E-4</v>
      </c>
      <c r="U4" s="12">
        <v>1.8593020167273165E-3</v>
      </c>
      <c r="V4" s="12">
        <v>-1.4689407807015815E-3</v>
      </c>
      <c r="W4" s="12">
        <v>2.7654010878196765E-2</v>
      </c>
      <c r="X4" s="12">
        <v>4.1766029397895532E-2</v>
      </c>
      <c r="Y4" s="12">
        <v>7.0529394458577768E-2</v>
      </c>
      <c r="Z4" s="12">
        <v>-2.575991432261308E-2</v>
      </c>
      <c r="AA4" s="13">
        <v>-1.1379182488844536E-2</v>
      </c>
      <c r="AB4" s="12">
        <v>9.3383673411671489E-2</v>
      </c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</row>
    <row r="5" spans="1:5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18692056860.02</v>
      </c>
      <c r="R5" s="11">
        <v>3047.16</v>
      </c>
      <c r="S5" s="12">
        <v>4.7481501998178676E-3</v>
      </c>
      <c r="T5" s="12">
        <v>3.9382482671671806E-5</v>
      </c>
      <c r="U5" s="12">
        <v>7.2907840548575671E-4</v>
      </c>
      <c r="V5" s="12">
        <v>-8.6890658762352115E-4</v>
      </c>
      <c r="W5" s="12">
        <v>1.0716951092094116E-2</v>
      </c>
      <c r="X5" s="12">
        <v>2.2207610970962313E-2</v>
      </c>
      <c r="Y5" s="12">
        <v>4.584378721783082E-2</v>
      </c>
      <c r="Z5" s="12">
        <v>2.4927263248179368E-2</v>
      </c>
      <c r="AA5" s="13">
        <v>4.0838912419729451E-2</v>
      </c>
      <c r="AB5" s="12" t="s">
        <v>19</v>
      </c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</row>
    <row r="6" spans="1:5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3154085439.0500002</v>
      </c>
      <c r="R6" s="11">
        <v>2116.12</v>
      </c>
      <c r="S6" s="12">
        <v>4.252168795914898E-3</v>
      </c>
      <c r="T6" s="12">
        <v>5.67107750472074E-5</v>
      </c>
      <c r="U6" s="12">
        <v>6.7149004586942497E-4</v>
      </c>
      <c r="V6" s="12">
        <v>2.3019429156047443E-3</v>
      </c>
      <c r="W6" s="12">
        <v>7.6330062044958763E-3</v>
      </c>
      <c r="X6" s="12">
        <v>1.6612700212342749E-2</v>
      </c>
      <c r="Y6" s="12">
        <v>3.4691492638753658E-2</v>
      </c>
      <c r="Z6" s="12">
        <v>4.9610634393135254E-2</v>
      </c>
      <c r="AA6" s="13">
        <v>6.2848130829386326E-2</v>
      </c>
      <c r="AB6" s="12">
        <v>0.10890321228318396</v>
      </c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</row>
    <row r="7" spans="1:5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367016181.11000001</v>
      </c>
      <c r="R7" s="11">
        <v>376041.16</v>
      </c>
      <c r="S7" s="12">
        <v>4.1088389315752042E-3</v>
      </c>
      <c r="T7" s="12">
        <v>5.8374677187246451E-5</v>
      </c>
      <c r="U7" s="12">
        <v>9.4515080249967757E-4</v>
      </c>
      <c r="V7" s="12">
        <v>1.7139687628380067E-3</v>
      </c>
      <c r="W7" s="12">
        <v>7.5426137178094604E-3</v>
      </c>
      <c r="X7" s="12">
        <v>1.6724449138289067E-2</v>
      </c>
      <c r="Y7" s="12">
        <v>3.7102729363880066E-2</v>
      </c>
      <c r="Z7" s="12">
        <v>4.7525048638423453E-2</v>
      </c>
      <c r="AA7" s="12">
        <v>6.3278113862868218E-2</v>
      </c>
      <c r="AB7" s="12">
        <v>0.11707848931552646</v>
      </c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</row>
    <row r="8" spans="1:58" s="3" customFormat="1" ht="15.75" x14ac:dyDescent="0.25">
      <c r="A8" s="4" t="s">
        <v>159</v>
      </c>
      <c r="B8" s="5">
        <v>3041</v>
      </c>
      <c r="C8" s="6" t="s">
        <v>29</v>
      </c>
      <c r="D8" s="6" t="s">
        <v>815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39521690.829999998</v>
      </c>
      <c r="R8" s="11">
        <v>181.85</v>
      </c>
      <c r="S8" s="12">
        <v>2.9783244167447577E-3</v>
      </c>
      <c r="T8" s="12">
        <v>5.4993400791854952E-5</v>
      </c>
      <c r="U8" s="12">
        <v>8.8062083769055314E-4</v>
      </c>
      <c r="V8" s="12">
        <v>1.1010184420588418E-3</v>
      </c>
      <c r="W8" s="12">
        <v>5.7518942536363702E-3</v>
      </c>
      <c r="X8" s="12">
        <v>1.2922631315100502E-2</v>
      </c>
      <c r="Y8" s="12">
        <v>2.7052976392183396E-2</v>
      </c>
      <c r="Z8" s="12">
        <v>2.8388848046145911E-2</v>
      </c>
      <c r="AA8" s="13">
        <v>3.6713984379453841E-2</v>
      </c>
      <c r="AB8" s="12">
        <v>7.508128879692573E-2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</row>
    <row r="9" spans="1:5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525659704.39214271</v>
      </c>
      <c r="R9" s="11">
        <v>7589.44</v>
      </c>
      <c r="S9" s="12">
        <v>3.0303194854348545E-2</v>
      </c>
      <c r="T9" s="12">
        <v>-4.714856539296402E-4</v>
      </c>
      <c r="U9" s="12">
        <v>6.3688355360601995E-3</v>
      </c>
      <c r="V9" s="12">
        <v>6.443570685002252E-3</v>
      </c>
      <c r="W9" s="12">
        <v>3.3051934086695614E-2</v>
      </c>
      <c r="X9" s="12">
        <v>4.2529839295697792E-2</v>
      </c>
      <c r="Y9" s="12">
        <v>0.10039727417717842</v>
      </c>
      <c r="Z9" s="12">
        <v>-3.0289401392704324E-2</v>
      </c>
      <c r="AA9" s="13">
        <v>5.2038874249206044E-2</v>
      </c>
      <c r="AB9" s="12">
        <v>0.10064782036798275</v>
      </c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</row>
    <row r="10" spans="1:5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4006211921.6199999</v>
      </c>
      <c r="R10" s="11">
        <v>2593.96</v>
      </c>
      <c r="S10" s="12">
        <v>4.5698175171175227E-3</v>
      </c>
      <c r="T10" s="12">
        <v>6.168555786870787E-5</v>
      </c>
      <c r="U10" s="12">
        <v>7.6389478313876585E-4</v>
      </c>
      <c r="V10" s="12">
        <v>2.3997681383441352E-3</v>
      </c>
      <c r="W10" s="12">
        <v>7.8954321505727929E-3</v>
      </c>
      <c r="X10" s="12">
        <v>1.7107589998157143E-2</v>
      </c>
      <c r="Y10" s="12">
        <v>3.5761060533461085E-2</v>
      </c>
      <c r="Z10" s="12">
        <v>5.1599721082588826E-2</v>
      </c>
      <c r="AA10" s="13">
        <v>6.9912475355336859E-2</v>
      </c>
      <c r="AB10" s="12">
        <v>0.12007046966824857</v>
      </c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</row>
    <row r="11" spans="1:5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3750064.03</v>
      </c>
      <c r="R11" s="11">
        <v>34091.49</v>
      </c>
      <c r="S11" s="12">
        <v>3.5804013420808155E-2</v>
      </c>
      <c r="T11" s="12">
        <v>-1.0548680843507684E-3</v>
      </c>
      <c r="U11" s="12">
        <v>7.0769988821904259E-3</v>
      </c>
      <c r="V11" s="12">
        <v>4.6647531031556375E-3</v>
      </c>
      <c r="W11" s="12">
        <v>4.0315419370076773E-2</v>
      </c>
      <c r="X11" s="12">
        <v>4.7118262369522892E-2</v>
      </c>
      <c r="Y11" s="12">
        <v>0.12019469309189786</v>
      </c>
      <c r="Z11" s="12">
        <v>2.592908127537048E-2</v>
      </c>
      <c r="AA11" s="13">
        <v>0.10714658025520088</v>
      </c>
      <c r="AB11" s="12">
        <v>0.11994482320001117</v>
      </c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</row>
    <row r="12" spans="1:5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3398379770.4099998</v>
      </c>
      <c r="R12" s="11">
        <v>5368.96</v>
      </c>
      <c r="S12" s="12">
        <v>3.8516479818113151E-3</v>
      </c>
      <c r="T12" s="12">
        <v>5.960541217137095E-5</v>
      </c>
      <c r="U12" s="12">
        <v>6.0010362037673365E-4</v>
      </c>
      <c r="V12" s="12">
        <v>1.9987869173704168E-3</v>
      </c>
      <c r="W12" s="12">
        <v>6.5371975350996874E-3</v>
      </c>
      <c r="X12" s="12">
        <v>1.3558259740161616E-2</v>
      </c>
      <c r="Y12" s="12">
        <v>2.856792545365373E-2</v>
      </c>
      <c r="Z12" s="12">
        <v>3.8766859046664541E-2</v>
      </c>
      <c r="AA12" s="13">
        <v>5.0428372146712815E-2</v>
      </c>
      <c r="AB12" s="12">
        <v>8.9529159175125578E-2</v>
      </c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</row>
    <row r="13" spans="1:5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74310078.040000007</v>
      </c>
      <c r="R13" s="11">
        <v>5420.93</v>
      </c>
      <c r="S13" s="12">
        <v>3.9079556454318071E-2</v>
      </c>
      <c r="T13" s="12">
        <v>-8.0364367619052115E-4</v>
      </c>
      <c r="U13" s="12">
        <v>9.5725324190386405E-3</v>
      </c>
      <c r="V13" s="12">
        <v>7.9150521720376885E-3</v>
      </c>
      <c r="W13" s="12">
        <v>5.1444032818046138E-2</v>
      </c>
      <c r="X13" s="12">
        <v>5.8965673519460603E-2</v>
      </c>
      <c r="Y13" s="12">
        <v>0.14606914981331998</v>
      </c>
      <c r="Z13" s="12">
        <v>1.0215966500873188E-2</v>
      </c>
      <c r="AA13" s="13">
        <v>7.8069036288101398E-2</v>
      </c>
      <c r="AB13" s="12">
        <v>0.14511045674041731</v>
      </c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</row>
    <row r="14" spans="1:5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221503352.90000001</v>
      </c>
      <c r="R14" s="11">
        <v>3257.93</v>
      </c>
      <c r="S14" s="12">
        <v>1.3025335505777252E-2</v>
      </c>
      <c r="T14" s="12">
        <v>1.1051182323009869E-4</v>
      </c>
      <c r="U14" s="12">
        <v>1.1369817130319057E-3</v>
      </c>
      <c r="V14" s="12">
        <v>-2.8844354024556198E-4</v>
      </c>
      <c r="W14" s="12">
        <v>3.0723040223739305E-2</v>
      </c>
      <c r="X14" s="12">
        <v>4.4871424814465544E-2</v>
      </c>
      <c r="Y14" s="12">
        <v>7.8288469876447581E-2</v>
      </c>
      <c r="Z14" s="12">
        <v>-2.9318961533401217E-3</v>
      </c>
      <c r="AA14" s="13">
        <v>9.5190582577519903E-3</v>
      </c>
      <c r="AB14" s="12">
        <v>0.1002134284305581</v>
      </c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</row>
    <row r="15" spans="1:5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246522383.12</v>
      </c>
      <c r="R15" s="11">
        <v>1617.29</v>
      </c>
      <c r="S15" s="12">
        <v>4.6652337586503157E-3</v>
      </c>
      <c r="T15" s="12">
        <v>8.038784041145469E-5</v>
      </c>
      <c r="U15" s="12">
        <v>9.6550785094041741E-4</v>
      </c>
      <c r="V15" s="12">
        <v>2.1625975957366792E-3</v>
      </c>
      <c r="W15" s="12">
        <v>8.430136490893643E-3</v>
      </c>
      <c r="X15" s="12">
        <v>1.9137700703248765E-2</v>
      </c>
      <c r="Y15" s="12">
        <v>4.1531427099433589E-2</v>
      </c>
      <c r="Z15" s="12">
        <v>4.8404662198077299E-2</v>
      </c>
      <c r="AA15" s="13">
        <v>6.2943635312054352E-2</v>
      </c>
      <c r="AB15" s="12">
        <v>0.11531857082761207</v>
      </c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</row>
    <row r="16" spans="1:5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1376809773.79</v>
      </c>
      <c r="R16" s="11">
        <v>5633.15</v>
      </c>
      <c r="S16" s="12">
        <v>3.9708636984994742E-3</v>
      </c>
      <c r="T16" s="12">
        <v>6.0360637053129078E-5</v>
      </c>
      <c r="U16" s="12">
        <v>6.7325592962609669E-4</v>
      </c>
      <c r="V16" s="12">
        <v>2.083096146183191E-3</v>
      </c>
      <c r="W16" s="12">
        <v>6.8077911586290826E-3</v>
      </c>
      <c r="X16" s="12">
        <v>1.4247337964213163E-2</v>
      </c>
      <c r="Y16" s="12">
        <v>3.0123874903536955E-2</v>
      </c>
      <c r="Z16" s="12">
        <v>4.2276479926581838E-2</v>
      </c>
      <c r="AA16" s="13">
        <v>5.4701469203275024E-2</v>
      </c>
      <c r="AB16" s="12">
        <v>9.5753848069108513E-2</v>
      </c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</row>
    <row r="17" spans="1:58" s="3" customFormat="1" ht="15.75" x14ac:dyDescent="0.25">
      <c r="A17" s="4" t="s">
        <v>168</v>
      </c>
      <c r="B17" s="5">
        <v>3073</v>
      </c>
      <c r="C17" s="6" t="s">
        <v>56</v>
      </c>
      <c r="D17" s="6" t="s">
        <v>815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607410118.00999999</v>
      </c>
      <c r="R17" s="11">
        <v>158.85</v>
      </c>
      <c r="S17" s="12">
        <v>3.6012130401819127E-3</v>
      </c>
      <c r="T17" s="12">
        <v>6.2956434147512616E-5</v>
      </c>
      <c r="U17" s="12">
        <v>5.6689342403630266E-4</v>
      </c>
      <c r="V17" s="12">
        <v>1.8921475875117182E-3</v>
      </c>
      <c r="W17" s="12">
        <v>6.3351282863477985E-3</v>
      </c>
      <c r="X17" s="12">
        <v>1.3979318268862491E-2</v>
      </c>
      <c r="Y17" s="12">
        <v>2.8954527788573645E-2</v>
      </c>
      <c r="Z17" s="12">
        <v>4.2117693367447272E-2</v>
      </c>
      <c r="AA17" s="13">
        <v>5.4430799867241877E-2</v>
      </c>
      <c r="AB17" s="12">
        <v>9.3556381660470908E-2</v>
      </c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</row>
    <row r="18" spans="1:5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495827279.00999999</v>
      </c>
      <c r="R18" s="11">
        <v>202.97</v>
      </c>
      <c r="S18" s="12">
        <v>4.0067273446774947E-3</v>
      </c>
      <c r="T18" s="12">
        <v>9.8546440009905059E-5</v>
      </c>
      <c r="U18" s="12">
        <v>7.3957203431617043E-4</v>
      </c>
      <c r="V18" s="12">
        <v>2.0735620834361266E-3</v>
      </c>
      <c r="W18" s="12">
        <v>6.7956349206349433E-3</v>
      </c>
      <c r="X18" s="12">
        <v>1.4292139323372071E-2</v>
      </c>
      <c r="Y18" s="12">
        <v>3.0043136259832466E-2</v>
      </c>
      <c r="Z18" s="12">
        <v>4.4089518137538052E-2</v>
      </c>
      <c r="AA18" s="13">
        <v>5.5618295247965022E-2</v>
      </c>
      <c r="AB18" s="12">
        <v>9.7423371900760253E-2</v>
      </c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</row>
    <row r="19" spans="1:5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393648627.66000003</v>
      </c>
      <c r="R19" s="11">
        <v>2015.76</v>
      </c>
      <c r="S19" s="12">
        <v>5.5671954504639739E-3</v>
      </c>
      <c r="T19" s="12">
        <v>8.9304319352277598E-5</v>
      </c>
      <c r="U19" s="12">
        <v>1.435760878745324E-3</v>
      </c>
      <c r="V19" s="12">
        <v>1.1572292058824628E-3</v>
      </c>
      <c r="W19" s="12">
        <v>1.0547846314269653E-2</v>
      </c>
      <c r="X19" s="12">
        <v>2.1517255359043246E-2</v>
      </c>
      <c r="Y19" s="12">
        <v>4.7316710743028713E-2</v>
      </c>
      <c r="Z19" s="12">
        <v>4.8143975302638355E-4</v>
      </c>
      <c r="AA19" s="13">
        <v>1.620782311038969E-2</v>
      </c>
      <c r="AB19" s="12" t="s">
        <v>19</v>
      </c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</row>
    <row r="20" spans="1:5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22241555.456831791</v>
      </c>
      <c r="R20" s="11">
        <v>3026.06</v>
      </c>
      <c r="S20" s="12">
        <v>6.8026202476246869E-2</v>
      </c>
      <c r="T20" s="12">
        <v>-2.4032834984423043E-3</v>
      </c>
      <c r="U20" s="12">
        <v>1.3012228884001316E-2</v>
      </c>
      <c r="V20" s="12">
        <v>1.0964707140089056E-2</v>
      </c>
      <c r="W20" s="12">
        <v>6.7028212569244447E-2</v>
      </c>
      <c r="X20" s="12">
        <v>8.8906401246496097E-2</v>
      </c>
      <c r="Y20" s="12">
        <v>0.21489969045965335</v>
      </c>
      <c r="Z20" s="12">
        <v>9.1415999422924346E-2</v>
      </c>
      <c r="AA20" s="13">
        <v>0.25860857051354036</v>
      </c>
      <c r="AB20" s="12">
        <v>0.39301480912024528</v>
      </c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</row>
    <row r="21" spans="1:5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272267539.37944931</v>
      </c>
      <c r="R21" s="11">
        <v>784.89</v>
      </c>
      <c r="S21" s="12">
        <v>6.1795700815735648E-2</v>
      </c>
      <c r="T21" s="12">
        <v>-2.0216661580714471E-3</v>
      </c>
      <c r="U21" s="12">
        <v>1.3388937664618092E-2</v>
      </c>
      <c r="V21" s="12">
        <v>1.1690856126420995E-2</v>
      </c>
      <c r="W21" s="12">
        <v>6.0031872940413712E-2</v>
      </c>
      <c r="X21" s="12">
        <v>6.8080995019459453E-2</v>
      </c>
      <c r="Y21" s="12">
        <v>0.2023069146165864</v>
      </c>
      <c r="Z21" s="12">
        <v>-1.5646466188368418E-3</v>
      </c>
      <c r="AA21" s="13">
        <v>0.12400114563941005</v>
      </c>
      <c r="AB21" s="12">
        <v>0.16653290529695017</v>
      </c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</row>
    <row r="22" spans="1:5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27326634.50261097</v>
      </c>
      <c r="R22" s="11">
        <v>494.7</v>
      </c>
      <c r="S22" s="12">
        <v>5.2239758369847289E-2</v>
      </c>
      <c r="T22" s="12">
        <v>-2.2790069176935553E-3</v>
      </c>
      <c r="U22" s="12">
        <v>1.3459529223772342E-2</v>
      </c>
      <c r="V22" s="12">
        <v>6.244533490633186E-3</v>
      </c>
      <c r="W22" s="12">
        <v>5.0831616288208696E-2</v>
      </c>
      <c r="X22" s="12">
        <v>5.5675295021446351E-2</v>
      </c>
      <c r="Y22" s="12">
        <v>0.17135888996756093</v>
      </c>
      <c r="Z22" s="12">
        <v>-2.9225032752191651E-3</v>
      </c>
      <c r="AA22" s="13">
        <v>0.12672527672755429</v>
      </c>
      <c r="AB22" s="12">
        <v>0.13643150858009231</v>
      </c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</row>
    <row r="23" spans="1:5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43969346.999833167</v>
      </c>
      <c r="R23" s="11">
        <v>328.57</v>
      </c>
      <c r="S23" s="12">
        <v>3.2671755725190632E-3</v>
      </c>
      <c r="T23" s="12">
        <v>3.0435841246624376E-5</v>
      </c>
      <c r="U23" s="12">
        <v>-1.2172484099698871E-4</v>
      </c>
      <c r="V23" s="12">
        <v>1.2188804582989831E-3</v>
      </c>
      <c r="W23" s="12">
        <v>7.7906941079042436E-3</v>
      </c>
      <c r="X23" s="12">
        <v>6.0906903797541985E-4</v>
      </c>
      <c r="Y23" s="12">
        <v>3.5736102626756751E-3</v>
      </c>
      <c r="Z23" s="12">
        <v>-5.7674658712859969E-2</v>
      </c>
      <c r="AA23" s="13">
        <v>-7.491975899543897E-2</v>
      </c>
      <c r="AB23" s="12">
        <v>-3.9998831297843741E-2</v>
      </c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</row>
    <row r="24" spans="1:5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133828947.47635227</v>
      </c>
      <c r="R24" s="11">
        <v>214.39</v>
      </c>
      <c r="S24" s="12">
        <v>2.3845146811295628E-3</v>
      </c>
      <c r="T24" s="12">
        <v>0</v>
      </c>
      <c r="U24" s="12">
        <v>6.0673947540369386E-4</v>
      </c>
      <c r="V24" s="12">
        <v>7.9357669685364341E-4</v>
      </c>
      <c r="W24" s="12">
        <v>4.8275215598048964E-3</v>
      </c>
      <c r="X24" s="12">
        <v>1.0653844340734412E-2</v>
      </c>
      <c r="Y24" s="12">
        <v>2.4661855374468272E-2</v>
      </c>
      <c r="Z24" s="12">
        <v>2.2121573301549399E-2</v>
      </c>
      <c r="AA24" s="13">
        <v>3.2856385797562233E-2</v>
      </c>
      <c r="AB24" s="12">
        <v>8.4530554431404184E-2</v>
      </c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</row>
    <row r="25" spans="1:5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1967493625.2197006</v>
      </c>
      <c r="R25" s="11">
        <v>2409.4299999999998</v>
      </c>
      <c r="S25" s="12">
        <v>3.6698852796360716E-3</v>
      </c>
      <c r="T25" s="12">
        <v>4.9806791155928819E-5</v>
      </c>
      <c r="U25" s="12">
        <v>6.8112252314357679E-4</v>
      </c>
      <c r="V25" s="12">
        <v>1.9044846871945974E-3</v>
      </c>
      <c r="W25" s="12">
        <v>6.2855520009354095E-3</v>
      </c>
      <c r="X25" s="12">
        <v>1.3378925143631005E-2</v>
      </c>
      <c r="Y25" s="12">
        <v>2.8941007661231768E-2</v>
      </c>
      <c r="Z25" s="12">
        <v>3.9479360806239976E-2</v>
      </c>
      <c r="AA25" s="13">
        <v>5.1211797299360678E-2</v>
      </c>
      <c r="AB25" s="12">
        <v>9.6920611507188517E-2</v>
      </c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</row>
    <row r="26" spans="1:5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152530667.63999999</v>
      </c>
      <c r="R26" s="11">
        <v>2173.91</v>
      </c>
      <c r="S26" s="12">
        <v>2.920307439633106E-3</v>
      </c>
      <c r="T26" s="12">
        <v>5.5203124496796315E-5</v>
      </c>
      <c r="U26" s="12">
        <v>6.167810473308987E-4</v>
      </c>
      <c r="V26" s="12">
        <v>1.5618377163075542E-3</v>
      </c>
      <c r="W26" s="12">
        <v>4.8534489532728424E-3</v>
      </c>
      <c r="X26" s="12">
        <v>2.3053054299164099E-3</v>
      </c>
      <c r="Y26" s="12">
        <v>1.4840438444158107E-2</v>
      </c>
      <c r="Z26" s="12">
        <v>1.6149689626804149E-2</v>
      </c>
      <c r="AA26" s="13">
        <v>3.3924987396436727E-2</v>
      </c>
      <c r="AB26" s="12">
        <v>8.5429970890898238E-2</v>
      </c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</row>
    <row r="27" spans="1:5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762159473.51999998</v>
      </c>
      <c r="R27" s="11">
        <v>1961.57</v>
      </c>
      <c r="S27" s="12">
        <v>3.7919105907396806E-3</v>
      </c>
      <c r="T27" s="12">
        <v>6.1179229651477663E-5</v>
      </c>
      <c r="U27" s="12">
        <v>6.9380321496161123E-4</v>
      </c>
      <c r="V27" s="12">
        <v>2.1406165384339408E-3</v>
      </c>
      <c r="W27" s="12">
        <v>6.3358676804054484E-3</v>
      </c>
      <c r="X27" s="12">
        <v>1.3558411227025887E-2</v>
      </c>
      <c r="Y27" s="12">
        <v>2.8955554273304786E-2</v>
      </c>
      <c r="Z27" s="12">
        <v>3.9991729139936504E-2</v>
      </c>
      <c r="AA27" s="13">
        <v>5.2852772261284972E-2</v>
      </c>
      <c r="AB27" s="12">
        <v>8.9827711693492282E-2</v>
      </c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</row>
    <row r="28" spans="1:5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293476839.75999999</v>
      </c>
      <c r="R28" s="11">
        <v>18447.22</v>
      </c>
      <c r="S28" s="12">
        <v>3.6441308709788097E-3</v>
      </c>
      <c r="T28" s="12">
        <v>5.0958784101852968E-5</v>
      </c>
      <c r="U28" s="12">
        <v>6.0533541331498448E-4</v>
      </c>
      <c r="V28" s="12">
        <v>1.9624041813929008E-3</v>
      </c>
      <c r="W28" s="12">
        <v>6.4438480646360121E-3</v>
      </c>
      <c r="X28" s="12">
        <v>1.3424820838495216E-2</v>
      </c>
      <c r="Y28" s="12">
        <v>2.8258803528378989E-2</v>
      </c>
      <c r="Z28" s="12">
        <v>4.5495248372295564E-2</v>
      </c>
      <c r="AA28" s="13">
        <v>5.7766177230345106E-2</v>
      </c>
      <c r="AB28" s="12">
        <v>9.757384750765595E-2</v>
      </c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</row>
    <row r="29" spans="1:5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2274205357.9000001</v>
      </c>
      <c r="R29" s="11">
        <v>22082.02</v>
      </c>
      <c r="S29" s="12">
        <v>4.1750397108532072E-3</v>
      </c>
      <c r="T29" s="12">
        <v>7.4274084051063338E-5</v>
      </c>
      <c r="U29" s="12">
        <v>7.0242158709211966E-4</v>
      </c>
      <c r="V29" s="12">
        <v>2.1379710650055108E-3</v>
      </c>
      <c r="W29" s="12">
        <v>7.2149769383465807E-3</v>
      </c>
      <c r="X29" s="12">
        <v>1.4816901589688411E-2</v>
      </c>
      <c r="Y29" s="12">
        <v>2.9956011654975776E-2</v>
      </c>
      <c r="Z29" s="12">
        <v>4.4254759720422567E-2</v>
      </c>
      <c r="AA29" s="13">
        <v>5.5208948576649527E-2</v>
      </c>
      <c r="AB29" s="12">
        <v>9.4797411596255099E-2</v>
      </c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</row>
    <row r="30" spans="1:5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1017193660.5700001</v>
      </c>
      <c r="R30" s="11">
        <v>217.04</v>
      </c>
      <c r="S30" s="12">
        <v>3.7924336324114015E-3</v>
      </c>
      <c r="T30" s="12">
        <v>9.2157404847395671E-5</v>
      </c>
      <c r="U30" s="12">
        <v>8.300285898735515E-4</v>
      </c>
      <c r="V30" s="12">
        <v>1.707666035907161E-3</v>
      </c>
      <c r="W30" s="12">
        <v>6.8191306768103114E-3</v>
      </c>
      <c r="X30" s="12">
        <v>1.5581863272659136E-2</v>
      </c>
      <c r="Y30" s="12">
        <v>3.4953030375280074E-2</v>
      </c>
      <c r="Z30" s="12">
        <v>3.8816828602881277E-2</v>
      </c>
      <c r="AA30" s="13">
        <v>5.343881958938014E-2</v>
      </c>
      <c r="AB30" s="12">
        <v>0.10531676512527997</v>
      </c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</row>
    <row r="31" spans="1:5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456416740.61000001</v>
      </c>
      <c r="R31" s="11">
        <v>653.44000000000005</v>
      </c>
      <c r="S31" s="12">
        <v>5.8408111697819919E-2</v>
      </c>
      <c r="T31" s="12">
        <v>-1.8635627654048112E-3</v>
      </c>
      <c r="U31" s="12">
        <v>1.8326891908739724E-2</v>
      </c>
      <c r="V31" s="12">
        <v>1.8739671354183057E-2</v>
      </c>
      <c r="W31" s="12">
        <v>5.8545277822776777E-2</v>
      </c>
      <c r="X31" s="12">
        <v>5.1544069133100674E-2</v>
      </c>
      <c r="Y31" s="12">
        <v>0.17236306223872841</v>
      </c>
      <c r="Z31" s="12">
        <v>-6.0690872032001823E-3</v>
      </c>
      <c r="AA31" s="13">
        <v>0.11014084028473869</v>
      </c>
      <c r="AB31" s="12" t="s">
        <v>19</v>
      </c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</row>
    <row r="32" spans="1:5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353597016.83999997</v>
      </c>
      <c r="R32" s="11">
        <v>1946.19</v>
      </c>
      <c r="S32" s="12">
        <v>3.4389952153110422E-3</v>
      </c>
      <c r="T32" s="12">
        <v>6.6801640237253295E-5</v>
      </c>
      <c r="U32" s="12">
        <v>4.5237005927081504E-4</v>
      </c>
      <c r="V32" s="12">
        <v>1.8892984370817664E-3</v>
      </c>
      <c r="W32" s="12">
        <v>5.938905256628939E-3</v>
      </c>
      <c r="X32" s="12">
        <v>1.2122441337992982E-2</v>
      </c>
      <c r="Y32" s="12">
        <v>2.4574758753573324E-2</v>
      </c>
      <c r="Z32" s="12">
        <v>3.7790883689183777E-2</v>
      </c>
      <c r="AA32" s="13">
        <v>4.7493204876342211E-2</v>
      </c>
      <c r="AB32" s="12">
        <v>8.0412359687788065E-2</v>
      </c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</row>
    <row r="33" spans="1:5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477613039.64999998</v>
      </c>
      <c r="R33" s="11">
        <v>37806.78</v>
      </c>
      <c r="S33" s="12">
        <v>3.5380316503727392E-3</v>
      </c>
      <c r="T33" s="12">
        <v>6.4013780421048097E-5</v>
      </c>
      <c r="U33" s="12">
        <v>8.4633119266519583E-4</v>
      </c>
      <c r="V33" s="12">
        <v>1.5025141681894326E-3</v>
      </c>
      <c r="W33" s="12">
        <v>6.5107972851444259E-3</v>
      </c>
      <c r="X33" s="12">
        <v>1.5098356936402654E-2</v>
      </c>
      <c r="Y33" s="12">
        <v>3.2331859748189015E-2</v>
      </c>
      <c r="Z33" s="12">
        <v>3.2387111784196634E-2</v>
      </c>
      <c r="AA33" s="13">
        <v>4.2300147908398852E-2</v>
      </c>
      <c r="AB33" s="12">
        <v>8.4384084211130125E-2</v>
      </c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</row>
    <row r="34" spans="1:5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585735344.52999997</v>
      </c>
      <c r="R34" s="11">
        <v>1807.57</v>
      </c>
      <c r="S34" s="12">
        <v>4.5404023563409166E-3</v>
      </c>
      <c r="T34" s="12">
        <v>5.5325952851172662E-5</v>
      </c>
      <c r="U34" s="12">
        <v>7.3079584775082983E-4</v>
      </c>
      <c r="V34" s="12">
        <v>2.4234693877550413E-3</v>
      </c>
      <c r="W34" s="12">
        <v>7.7607113985447796E-3</v>
      </c>
      <c r="X34" s="12">
        <v>1.6276663930462971E-2</v>
      </c>
      <c r="Y34" s="12">
        <v>3.4096695023369913E-2</v>
      </c>
      <c r="Z34" s="12">
        <v>5.0650128165632934E-2</v>
      </c>
      <c r="AA34" s="13">
        <v>6.7704303139490177E-2</v>
      </c>
      <c r="AB34" s="12">
        <v>0.11872578508918509</v>
      </c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</row>
    <row r="35" spans="1:5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962498514.78999996</v>
      </c>
      <c r="R35" s="11">
        <v>2797.91</v>
      </c>
      <c r="S35" s="12">
        <v>6.2494778494230706E-2</v>
      </c>
      <c r="T35" s="12">
        <v>-2.7231737092549843E-3</v>
      </c>
      <c r="U35" s="12">
        <v>1.1043055630838027E-2</v>
      </c>
      <c r="V35" s="12">
        <v>1.1006522249724071E-2</v>
      </c>
      <c r="W35" s="12">
        <v>8.0073963126524192E-2</v>
      </c>
      <c r="X35" s="12">
        <v>9.4203040245909364E-2</v>
      </c>
      <c r="Y35" s="12">
        <v>0.2315526443683027</v>
      </c>
      <c r="Z35" s="12">
        <v>8.8438010124846061E-2</v>
      </c>
      <c r="AA35" s="13">
        <v>0.23185451400985685</v>
      </c>
      <c r="AB35" s="12">
        <v>0.31911449437772138</v>
      </c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</row>
    <row r="36" spans="1:5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101002726.18000001</v>
      </c>
      <c r="R36" s="11">
        <v>1572.24</v>
      </c>
      <c r="S36" s="12">
        <v>3.5873408995162315E-3</v>
      </c>
      <c r="T36" s="12">
        <v>6.9968768486003028E-5</v>
      </c>
      <c r="U36" s="12">
        <v>4.454229609173457E-4</v>
      </c>
      <c r="V36" s="12">
        <v>1.9372928880958217E-3</v>
      </c>
      <c r="W36" s="12">
        <v>6.1563271940715718E-3</v>
      </c>
      <c r="X36" s="12">
        <v>1.2662793543649978E-2</v>
      </c>
      <c r="Y36" s="12">
        <v>2.6018520331251668E-2</v>
      </c>
      <c r="Z36" s="12">
        <v>4.0770529242379054E-2</v>
      </c>
      <c r="AA36" s="13">
        <v>5.1363153073029126E-2</v>
      </c>
      <c r="AB36" s="12">
        <v>8.7370583231321394E-2</v>
      </c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</row>
    <row r="37" spans="1:5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403582680.38999999</v>
      </c>
      <c r="R37" s="11">
        <v>2116.75</v>
      </c>
      <c r="S37" s="12">
        <v>4.3700238192395102E-3</v>
      </c>
      <c r="T37" s="12">
        <v>6.6143503054352318E-5</v>
      </c>
      <c r="U37" s="12">
        <v>9.3627202958242184E-4</v>
      </c>
      <c r="V37" s="12">
        <v>2.3012562207312538E-3</v>
      </c>
      <c r="W37" s="12">
        <v>7.8370129839212856E-3</v>
      </c>
      <c r="X37" s="12">
        <v>1.7189016713279312E-2</v>
      </c>
      <c r="Y37" s="12">
        <v>3.6936341146790161E-2</v>
      </c>
      <c r="Z37" s="12">
        <v>4.2769947732187778E-2</v>
      </c>
      <c r="AA37" s="13">
        <v>5.7344089512725072E-2</v>
      </c>
      <c r="AB37" s="12">
        <v>0.10602244701751458</v>
      </c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</row>
    <row r="38" spans="1:5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9589836289.9599991</v>
      </c>
      <c r="R38" s="11">
        <v>17778.080000000002</v>
      </c>
      <c r="S38" s="12">
        <v>4.9512478173301096E-3</v>
      </c>
      <c r="T38" s="12">
        <v>7.7629706301001787E-5</v>
      </c>
      <c r="U38" s="12">
        <v>1.0743848189651301E-3</v>
      </c>
      <c r="V38" s="12">
        <v>2.2550354942586794E-3</v>
      </c>
      <c r="W38" s="12">
        <v>8.8090228362739265E-3</v>
      </c>
      <c r="X38" s="12">
        <v>1.9192469314866022E-2</v>
      </c>
      <c r="Y38" s="12">
        <v>4.1811752765084163E-2</v>
      </c>
      <c r="Z38" s="12">
        <v>5.5289363338921135E-2</v>
      </c>
      <c r="AA38" s="13">
        <v>7.728898640881661E-2</v>
      </c>
      <c r="AB38" s="12">
        <v>0.14559006515361153</v>
      </c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</row>
    <row r="39" spans="1:5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646396986.32000005</v>
      </c>
      <c r="R39" s="11">
        <v>2263.23</v>
      </c>
      <c r="S39" s="12">
        <v>3.8143730900413409E-3</v>
      </c>
      <c r="T39" s="12">
        <v>6.1862320985852384E-5</v>
      </c>
      <c r="U39" s="12">
        <v>9.8186208818174165E-4</v>
      </c>
      <c r="V39" s="12">
        <v>1.5887486502275344E-3</v>
      </c>
      <c r="W39" s="12">
        <v>6.954084356647139E-3</v>
      </c>
      <c r="X39" s="12">
        <v>1.5192701044245832E-2</v>
      </c>
      <c r="Y39" s="12">
        <v>3.2043448124908787E-2</v>
      </c>
      <c r="Z39" s="12">
        <v>4.3347777982666515E-2</v>
      </c>
      <c r="AA39" s="13">
        <v>6.3572922296106685E-2</v>
      </c>
      <c r="AB39" s="12">
        <v>0.12386594431395531</v>
      </c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</row>
    <row r="40" spans="1:5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43675052.25</v>
      </c>
      <c r="R40" s="11">
        <v>179.19</v>
      </c>
      <c r="S40" s="12">
        <v>6.394727467046675E-2</v>
      </c>
      <c r="T40" s="12">
        <v>-2.727070347284111E-3</v>
      </c>
      <c r="U40" s="12">
        <v>9.3505323043992367E-3</v>
      </c>
      <c r="V40" s="12">
        <v>8.6687306501547542E-3</v>
      </c>
      <c r="W40" s="12">
        <v>7.113395899336486E-2</v>
      </c>
      <c r="X40" s="12">
        <v>8.056443345594877E-2</v>
      </c>
      <c r="Y40" s="12">
        <v>0.20788675429726999</v>
      </c>
      <c r="Z40" s="12">
        <v>1.5758743835383487E-2</v>
      </c>
      <c r="AA40" s="13">
        <v>0.13146429247963626</v>
      </c>
      <c r="AB40" s="12">
        <v>0.1895246946362189</v>
      </c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</row>
    <row r="41" spans="1:5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1784255.69</v>
      </c>
      <c r="R41" s="11">
        <v>224.94</v>
      </c>
      <c r="S41" s="12">
        <v>6.546040166729819E-2</v>
      </c>
      <c r="T41" s="12">
        <v>-2.7487143110480781E-3</v>
      </c>
      <c r="U41" s="12">
        <v>1.0285200988097876E-2</v>
      </c>
      <c r="V41" s="12">
        <v>1.3836931536485297E-2</v>
      </c>
      <c r="W41" s="12">
        <v>7.2112864019827444E-2</v>
      </c>
      <c r="X41" s="12">
        <v>8.4570877531340363E-2</v>
      </c>
      <c r="Y41" s="12">
        <v>0.22137155888581209</v>
      </c>
      <c r="Z41" s="12">
        <v>3.2213656387665247E-2</v>
      </c>
      <c r="AA41" s="13">
        <v>0.16561301689294233</v>
      </c>
      <c r="AB41" s="12">
        <v>0.20675965665236046</v>
      </c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</row>
    <row r="42" spans="1:5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71402098.200000003</v>
      </c>
      <c r="R42" s="11">
        <v>201.26</v>
      </c>
      <c r="S42" s="12">
        <v>2.3078487189914558E-2</v>
      </c>
      <c r="T42" s="12">
        <v>-4.4698286565683344E-4</v>
      </c>
      <c r="U42" s="12">
        <v>2.3906763621874181E-3</v>
      </c>
      <c r="V42" s="12">
        <v>4.1410966422191489E-3</v>
      </c>
      <c r="W42" s="12">
        <v>4.112565309606326E-2</v>
      </c>
      <c r="X42" s="12">
        <v>5.2504968099571135E-2</v>
      </c>
      <c r="Y42" s="12">
        <v>9.4934987215058969E-2</v>
      </c>
      <c r="Z42" s="12">
        <v>6.9041424854912724E-3</v>
      </c>
      <c r="AA42" s="13">
        <v>5.1625039189047942E-2</v>
      </c>
      <c r="AB42" s="12">
        <v>0.1449539196723176</v>
      </c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</row>
    <row r="43" spans="1:5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1422794.694011589</v>
      </c>
      <c r="R43" s="11">
        <v>142.29</v>
      </c>
      <c r="S43" s="12">
        <v>4.8019207683071699E-3</v>
      </c>
      <c r="T43" s="12">
        <v>7.0283947146407817E-5</v>
      </c>
      <c r="U43" s="12">
        <v>1.619034210896732E-3</v>
      </c>
      <c r="V43" s="12">
        <v>2.8119507908606006E-4</v>
      </c>
      <c r="W43" s="12">
        <v>1.0941385435168682E-2</v>
      </c>
      <c r="X43" s="12">
        <v>2.1171235826036951E-2</v>
      </c>
      <c r="Y43" s="12">
        <v>4.1501976284584886E-2</v>
      </c>
      <c r="Z43" s="12" t="s">
        <v>19</v>
      </c>
      <c r="AA43" s="13" t="s">
        <v>19</v>
      </c>
      <c r="AB43" s="12" t="s">
        <v>19</v>
      </c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</row>
    <row r="44" spans="1:5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629156923.96000004</v>
      </c>
      <c r="R44" s="11">
        <v>160.88999999999999</v>
      </c>
      <c r="S44" s="12">
        <v>4.6834020232296748E-3</v>
      </c>
      <c r="T44" s="12">
        <v>6.2158130283384541E-5</v>
      </c>
      <c r="U44" s="12">
        <v>8.7091757387238789E-4</v>
      </c>
      <c r="V44" s="12">
        <v>1.9929002927071881E-3</v>
      </c>
      <c r="W44" s="12">
        <v>8.3986211219052014E-3</v>
      </c>
      <c r="X44" s="12">
        <v>1.8162257942032502E-2</v>
      </c>
      <c r="Y44" s="12">
        <v>4.0281908702961271E-2</v>
      </c>
      <c r="Z44" s="12">
        <v>5.0195822454308085E-2</v>
      </c>
      <c r="AA44" s="13">
        <v>6.9320749700917034E-2</v>
      </c>
      <c r="AB44" s="12" t="s">
        <v>19</v>
      </c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</row>
    <row r="45" spans="1:58" s="3" customFormat="1" ht="15.75" x14ac:dyDescent="0.25">
      <c r="A45" s="4" t="s">
        <v>191</v>
      </c>
      <c r="B45" s="5">
        <v>3647</v>
      </c>
      <c r="C45" s="6" t="s">
        <v>258</v>
      </c>
      <c r="D45" s="6" t="s">
        <v>815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7941748.4500000002</v>
      </c>
      <c r="R45" s="11">
        <v>128.78</v>
      </c>
      <c r="S45" s="12">
        <v>1.8671230745294003E-3</v>
      </c>
      <c r="T45" s="12">
        <v>7.7657839558832833E-5</v>
      </c>
      <c r="U45" s="12">
        <v>3.8840985007388622E-4</v>
      </c>
      <c r="V45" s="12">
        <v>9.3269081299552736E-4</v>
      </c>
      <c r="W45" s="12">
        <v>3.193892654046869E-3</v>
      </c>
      <c r="X45" s="12">
        <v>6.959105481272973E-3</v>
      </c>
      <c r="Y45" s="12">
        <v>1.2899166273399407E-2</v>
      </c>
      <c r="Z45" s="12">
        <v>2.0201219995246749E-2</v>
      </c>
      <c r="AA45" s="13">
        <v>2.6789985648221968E-2</v>
      </c>
      <c r="AB45" s="12">
        <v>5.4536521454307207E-2</v>
      </c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</row>
    <row r="46" spans="1:5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10304323.390000001</v>
      </c>
      <c r="R46" s="11">
        <v>2977.27</v>
      </c>
      <c r="S46" s="12">
        <v>6.3147445213770803E-2</v>
      </c>
      <c r="T46" s="12">
        <v>-2.1048750649394848E-3</v>
      </c>
      <c r="U46" s="12">
        <v>1.4080717183311641E-2</v>
      </c>
      <c r="V46" s="12">
        <v>9.7677778644517949E-3</v>
      </c>
      <c r="W46" s="12">
        <v>7.1519317629698861E-2</v>
      </c>
      <c r="X46" s="12">
        <v>8.2061290650849716E-2</v>
      </c>
      <c r="Y46" s="12">
        <v>0.21226816506850718</v>
      </c>
      <c r="Z46" s="12">
        <v>7.1665880777634167E-2</v>
      </c>
      <c r="AA46" s="13">
        <v>0.18304312927656941</v>
      </c>
      <c r="AB46" s="12">
        <v>0.20181567910354378</v>
      </c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</row>
    <row r="47" spans="1:5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1447859.37</v>
      </c>
      <c r="R47" s="11">
        <v>1447.85</v>
      </c>
      <c r="S47" s="12">
        <v>3.3054300523879354E-3</v>
      </c>
      <c r="T47" s="12">
        <v>2.0720807835209291E-5</v>
      </c>
      <c r="U47" s="12">
        <v>4.5605621929384148E-4</v>
      </c>
      <c r="V47" s="12">
        <v>1.722754192727078E-3</v>
      </c>
      <c r="W47" s="12">
        <v>5.6609015767172767E-3</v>
      </c>
      <c r="X47" s="12">
        <v>1.2086176042948191E-2</v>
      </c>
      <c r="Y47" s="12">
        <v>2.4881432717491232E-2</v>
      </c>
      <c r="Z47" s="12">
        <v>3.584331962081911E-2</v>
      </c>
      <c r="AA47" s="13">
        <v>4.4074910040166358E-2</v>
      </c>
      <c r="AB47" s="12">
        <v>7.8248112125590144E-2</v>
      </c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</row>
    <row r="48" spans="1:5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1905154025.9400001</v>
      </c>
      <c r="R48" s="11">
        <v>1651.64</v>
      </c>
      <c r="S48" s="12">
        <v>1.5475231636611847E-2</v>
      </c>
      <c r="T48" s="12">
        <v>2.2406995827461181E-4</v>
      </c>
      <c r="U48" s="12">
        <v>1.5037958718377951E-3</v>
      </c>
      <c r="V48" s="12">
        <v>5.088441967531776E-4</v>
      </c>
      <c r="W48" s="12">
        <v>3.2004098924032456E-2</v>
      </c>
      <c r="X48" s="12">
        <v>4.6229080359292067E-2</v>
      </c>
      <c r="Y48" s="12">
        <v>8.4749770130040855E-2</v>
      </c>
      <c r="Z48" s="12">
        <v>3.6115101595287635E-2</v>
      </c>
      <c r="AA48" s="13">
        <v>5.6083072771799268E-2</v>
      </c>
      <c r="AB48" s="12">
        <v>0.17735450942374056</v>
      </c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</row>
    <row r="49" spans="1:5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4238742443.8699999</v>
      </c>
      <c r="R49" s="11">
        <v>1664.25</v>
      </c>
      <c r="S49" s="12">
        <v>4.423870796417405E-3</v>
      </c>
      <c r="T49" s="12">
        <v>6.6100207915139323E-5</v>
      </c>
      <c r="U49" s="12">
        <v>7.6368928068887287E-4</v>
      </c>
      <c r="V49" s="12">
        <v>2.3247550274332535E-3</v>
      </c>
      <c r="W49" s="12">
        <v>7.6104330136587814E-3</v>
      </c>
      <c r="X49" s="12">
        <v>1.6261403744458489E-2</v>
      </c>
      <c r="Y49" s="12">
        <v>3.3997502376470166E-2</v>
      </c>
      <c r="Z49" s="12">
        <v>4.880231407666958E-2</v>
      </c>
      <c r="AA49" s="13">
        <v>6.7429062548104129E-2</v>
      </c>
      <c r="AB49" s="12">
        <v>0.12311211888083577</v>
      </c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</row>
    <row r="50" spans="1:5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3960781486.8600001</v>
      </c>
      <c r="R50" s="11">
        <v>1507.48</v>
      </c>
      <c r="S50" s="12">
        <v>3.8155485267188402E-3</v>
      </c>
      <c r="T50" s="12">
        <v>7.2974783895213074E-5</v>
      </c>
      <c r="U50" s="12">
        <v>4.9776668679856373E-4</v>
      </c>
      <c r="V50" s="12">
        <v>2.0939554486050873E-3</v>
      </c>
      <c r="W50" s="12">
        <v>6.5568954235273261E-3</v>
      </c>
      <c r="X50" s="12">
        <v>1.3295691335618722E-2</v>
      </c>
      <c r="Y50" s="12">
        <v>2.6236605987991313E-2</v>
      </c>
      <c r="Z50" s="12">
        <v>4.1559285028293542E-2</v>
      </c>
      <c r="AA50" s="13">
        <v>5.3666037603970061E-2</v>
      </c>
      <c r="AB50" s="12">
        <v>9.164114039089595E-2</v>
      </c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</row>
    <row r="51" spans="1:5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1174830398.72</v>
      </c>
      <c r="R51" s="11">
        <v>1486.63</v>
      </c>
      <c r="S51" s="12">
        <v>4.4254364628940205E-3</v>
      </c>
      <c r="T51" s="12">
        <v>6.0543274987652887E-5</v>
      </c>
      <c r="U51" s="12">
        <v>6.798508366878598E-4</v>
      </c>
      <c r="V51" s="12">
        <v>2.2247241005037195E-3</v>
      </c>
      <c r="W51" s="12">
        <v>7.5158924868184837E-3</v>
      </c>
      <c r="X51" s="12">
        <v>1.5714354037564136E-2</v>
      </c>
      <c r="Y51" s="12">
        <v>3.3889700257319716E-2</v>
      </c>
      <c r="Z51" s="12">
        <v>4.761602751116948E-2</v>
      </c>
      <c r="AA51" s="13">
        <v>6.1340320266150786E-2</v>
      </c>
      <c r="AB51" s="12">
        <v>0.10660930021363546</v>
      </c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</row>
    <row r="52" spans="1:5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551159716.21000004</v>
      </c>
      <c r="R52" s="11">
        <v>1481.53</v>
      </c>
      <c r="S52" s="12">
        <v>4.781346644240651E-3</v>
      </c>
      <c r="T52" s="12">
        <v>6.7502345706451901E-5</v>
      </c>
      <c r="U52" s="12">
        <v>1.0405475712673489E-3</v>
      </c>
      <c r="V52" s="12">
        <v>1.9002921445574182E-3</v>
      </c>
      <c r="W52" s="12">
        <v>8.6463375611881884E-3</v>
      </c>
      <c r="X52" s="12">
        <v>1.8359659614247837E-2</v>
      </c>
      <c r="Y52" s="12">
        <v>3.9050390994845224E-2</v>
      </c>
      <c r="Z52" s="12">
        <v>4.8306751765421777E-2</v>
      </c>
      <c r="AA52" s="13">
        <v>6.6186418722473328E-2</v>
      </c>
      <c r="AB52" s="12">
        <v>0.12706732597945986</v>
      </c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</row>
    <row r="53" spans="1:5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434012498.91000003</v>
      </c>
      <c r="R53" s="11">
        <v>150.11000000000001</v>
      </c>
      <c r="S53" s="12">
        <v>4.0131094910040984E-3</v>
      </c>
      <c r="T53" s="12">
        <v>6.6622251832240689E-5</v>
      </c>
      <c r="U53" s="12">
        <v>6.6662222518513927E-4</v>
      </c>
      <c r="V53" s="12">
        <v>2.0025365462920455E-3</v>
      </c>
      <c r="W53" s="12">
        <v>7.1117074807111854E-3</v>
      </c>
      <c r="X53" s="12">
        <v>1.4393837005000838E-2</v>
      </c>
      <c r="Y53" s="12">
        <v>3.0692117550123781E-2</v>
      </c>
      <c r="Z53" s="12">
        <v>4.4970414201183487E-2</v>
      </c>
      <c r="AA53" s="13">
        <v>6.1973823841528261E-2</v>
      </c>
      <c r="AB53" s="12">
        <v>0.11473340264369536</v>
      </c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</row>
    <row r="54" spans="1:5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1135777859.1400001</v>
      </c>
      <c r="R54" s="11">
        <v>149.19</v>
      </c>
      <c r="S54" s="12">
        <v>1.8779022125102431E-2</v>
      </c>
      <c r="T54" s="12">
        <v>2.0112630732100522E-4</v>
      </c>
      <c r="U54" s="12">
        <v>-1.3403927350720616E-4</v>
      </c>
      <c r="V54" s="12">
        <v>-2.4739235089596451E-3</v>
      </c>
      <c r="W54" s="12">
        <v>3.5250850045104323E-2</v>
      </c>
      <c r="X54" s="12">
        <v>4.4455334640156781E-2</v>
      </c>
      <c r="Y54" s="12">
        <v>6.8237147357869121E-2</v>
      </c>
      <c r="Z54" s="12">
        <v>-0.10611144397843024</v>
      </c>
      <c r="AA54" s="13">
        <v>-9.3951172112231265E-2</v>
      </c>
      <c r="AB54" s="12">
        <v>1.9476158495634118E-3</v>
      </c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</row>
    <row r="55" spans="1:5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473861806.17000002</v>
      </c>
      <c r="R55" s="11">
        <v>175.8</v>
      </c>
      <c r="S55" s="12">
        <v>6.4229069556268628E-2</v>
      </c>
      <c r="T55" s="12">
        <v>-1.1363636363635717E-3</v>
      </c>
      <c r="U55" s="12">
        <v>1.4016265789929093E-2</v>
      </c>
      <c r="V55" s="12">
        <v>1.2964563526361278E-2</v>
      </c>
      <c r="W55" s="12">
        <v>6.4551289814702831E-2</v>
      </c>
      <c r="X55" s="12">
        <v>6.65534186737851E-2</v>
      </c>
      <c r="Y55" s="12">
        <v>0.185275080906149</v>
      </c>
      <c r="Z55" s="12">
        <v>-2.56069171932157E-2</v>
      </c>
      <c r="AA55" s="13">
        <v>9.1518688687445726E-2</v>
      </c>
      <c r="AB55" s="12">
        <v>0.12067316886593998</v>
      </c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</row>
    <row r="56" spans="1:5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662006942.1122694</v>
      </c>
      <c r="R56" s="11">
        <v>158.41</v>
      </c>
      <c r="S56" s="12">
        <v>1.5904572564611676E-2</v>
      </c>
      <c r="T56" s="12">
        <v>1.8941785579004613E-4</v>
      </c>
      <c r="U56" s="12">
        <v>5.6846892369901173E-4</v>
      </c>
      <c r="V56" s="12">
        <v>9.4780740553502174E-4</v>
      </c>
      <c r="W56" s="12">
        <v>3.427787934186436E-2</v>
      </c>
      <c r="X56" s="12">
        <v>4.8031756533245332E-2</v>
      </c>
      <c r="Y56" s="12">
        <v>7.319669255226266E-2</v>
      </c>
      <c r="Z56" s="12">
        <v>9.3710541747870062E-3</v>
      </c>
      <c r="AA56" s="13">
        <v>3.3576595042289104E-2</v>
      </c>
      <c r="AB56" s="12">
        <v>0.15844212229736074</v>
      </c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</row>
    <row r="57" spans="1:5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815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205430000.56999999</v>
      </c>
      <c r="R57" s="11">
        <v>136770.97</v>
      </c>
      <c r="S57" s="12">
        <v>3.3340796358590735E-3</v>
      </c>
      <c r="T57" s="12">
        <v>5.2645521544277717E-5</v>
      </c>
      <c r="U57" s="12">
        <v>6.618353999410146E-4</v>
      </c>
      <c r="V57" s="12">
        <v>1.7712702211409752E-3</v>
      </c>
      <c r="W57" s="12">
        <v>5.717925807706698E-3</v>
      </c>
      <c r="X57" s="12">
        <v>1.2594747308428775E-2</v>
      </c>
      <c r="Y57" s="12">
        <v>2.6452137665040159E-2</v>
      </c>
      <c r="Z57" s="12">
        <v>3.8127400562453631E-2</v>
      </c>
      <c r="AA57" s="13">
        <v>4.8723065847333803E-2</v>
      </c>
      <c r="AB57" s="12">
        <v>8.7704619152992921E-2</v>
      </c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</row>
    <row r="58" spans="1:58" s="3" customFormat="1" ht="15.75" x14ac:dyDescent="0.25">
      <c r="A58" s="4" t="s">
        <v>203</v>
      </c>
      <c r="B58" s="5">
        <v>3704</v>
      </c>
      <c r="C58" s="6" t="s">
        <v>113</v>
      </c>
      <c r="D58" s="6" t="s">
        <v>815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177594149.16</v>
      </c>
      <c r="R58" s="11">
        <v>150121.85</v>
      </c>
      <c r="S58" s="12">
        <v>4.0314589971700522E-3</v>
      </c>
      <c r="T58" s="12">
        <v>3.8037215718388778E-5</v>
      </c>
      <c r="U58" s="12">
        <v>6.4502548507235351E-4</v>
      </c>
      <c r="V58" s="12">
        <v>2.0701986513605242E-3</v>
      </c>
      <c r="W58" s="12">
        <v>6.9398307205562034E-3</v>
      </c>
      <c r="X58" s="12">
        <v>1.5218280736991278E-2</v>
      </c>
      <c r="Y58" s="12">
        <v>3.0952858730020742E-2</v>
      </c>
      <c r="Z58" s="12">
        <v>4.5235103981926358E-2</v>
      </c>
      <c r="AA58" s="13">
        <v>5.9310570338427689E-2</v>
      </c>
      <c r="AB58" s="12">
        <v>0.10532704819466956</v>
      </c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</row>
    <row r="59" spans="1:58" s="3" customFormat="1" ht="15.75" x14ac:dyDescent="0.25">
      <c r="A59" s="4" t="s">
        <v>204</v>
      </c>
      <c r="B59" s="5">
        <v>3709</v>
      </c>
      <c r="C59" s="6" t="s">
        <v>114</v>
      </c>
      <c r="D59" s="6" t="s">
        <v>814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814</v>
      </c>
      <c r="Q59" s="11">
        <v>1961811143.5899999</v>
      </c>
      <c r="R59" s="11">
        <v>1475.31</v>
      </c>
      <c r="S59" s="12">
        <v>4.6852761112207474E-3</v>
      </c>
      <c r="T59" s="12">
        <v>6.1007849676602908E-5</v>
      </c>
      <c r="U59" s="12">
        <v>7.1900966593179273E-4</v>
      </c>
      <c r="V59" s="12">
        <v>2.4461340889169124E-3</v>
      </c>
      <c r="W59" s="12">
        <v>7.9663854063470457E-3</v>
      </c>
      <c r="X59" s="12">
        <v>1.7006286880273426E-2</v>
      </c>
      <c r="Y59" s="12">
        <v>3.6097787079239461E-2</v>
      </c>
      <c r="Z59" s="12">
        <v>5.3559568952589072E-2</v>
      </c>
      <c r="AA59" s="13">
        <v>7.2453548893605765E-2</v>
      </c>
      <c r="AB59" s="12">
        <v>0.12551209575904607</v>
      </c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</row>
    <row r="60" spans="1:5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2105510794.6900001</v>
      </c>
      <c r="R60" s="11">
        <v>1629.86</v>
      </c>
      <c r="S60" s="12">
        <v>1.2272529656543067E-2</v>
      </c>
      <c r="T60" s="12">
        <v>1.6568584736036785E-4</v>
      </c>
      <c r="U60" s="12">
        <v>1.327025864716996E-3</v>
      </c>
      <c r="V60" s="12">
        <v>-2.2772071156601007E-3</v>
      </c>
      <c r="W60" s="12">
        <v>2.6250338439839455E-2</v>
      </c>
      <c r="X60" s="12">
        <v>4.032067607503708E-2</v>
      </c>
      <c r="Y60" s="12">
        <v>8.1411396268478334E-2</v>
      </c>
      <c r="Z60" s="12">
        <v>3.9007566919747189E-2</v>
      </c>
      <c r="AA60" s="13">
        <v>5.8014008529753448E-2</v>
      </c>
      <c r="AB60" s="12" t="s">
        <v>19</v>
      </c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</row>
    <row r="61" spans="1:5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99440156.200000003</v>
      </c>
      <c r="R61" s="11">
        <v>135.29</v>
      </c>
      <c r="S61" s="12">
        <v>4.6038464394446022E-3</v>
      </c>
      <c r="T61" s="12">
        <v>7.3920756948483925E-5</v>
      </c>
      <c r="U61" s="12">
        <v>1.0358860525341203E-3</v>
      </c>
      <c r="V61" s="12">
        <v>1.9254980374730868E-3</v>
      </c>
      <c r="W61" s="12">
        <v>8.1222056631892955E-3</v>
      </c>
      <c r="X61" s="12">
        <v>1.7830273848931724E-2</v>
      </c>
      <c r="Y61" s="12">
        <v>3.8615077537233235E-2</v>
      </c>
      <c r="Z61" s="12">
        <v>4.9329093306445242E-2</v>
      </c>
      <c r="AA61" s="13">
        <v>6.9655281467425584E-2</v>
      </c>
      <c r="AB61" s="12">
        <v>0.13118729096989964</v>
      </c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</row>
    <row r="62" spans="1:5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75269347.150000006</v>
      </c>
      <c r="R62" s="11">
        <v>127.71</v>
      </c>
      <c r="S62" s="12">
        <v>4.2462845010615086E-3</v>
      </c>
      <c r="T62" s="12">
        <v>0</v>
      </c>
      <c r="U62" s="12">
        <v>6.2681187808507634E-4</v>
      </c>
      <c r="V62" s="12">
        <v>2.4332810047094822E-3</v>
      </c>
      <c r="W62" s="12">
        <v>7.0972320794889321E-3</v>
      </c>
      <c r="X62" s="12">
        <v>1.4940793133592907E-2</v>
      </c>
      <c r="Y62" s="12">
        <v>3.1749878817256362E-2</v>
      </c>
      <c r="Z62" s="12">
        <v>4.8177938279711015E-2</v>
      </c>
      <c r="AA62" s="13">
        <v>6.4249999999999946E-2</v>
      </c>
      <c r="AB62" s="12">
        <v>7.7176113360323817E-2</v>
      </c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</row>
    <row r="63" spans="1:5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262197848.11000001</v>
      </c>
      <c r="R63" s="11">
        <v>1365.51</v>
      </c>
      <c r="S63" s="12">
        <v>2.9968489015226099E-3</v>
      </c>
      <c r="T63" s="12">
        <v>4.3941557728181501E-5</v>
      </c>
      <c r="U63" s="12">
        <v>5.5687854918482567E-4</v>
      </c>
      <c r="V63" s="12">
        <v>1.5696399363343042E-3</v>
      </c>
      <c r="W63" s="12">
        <v>5.3377114838101692E-3</v>
      </c>
      <c r="X63" s="12">
        <v>1.2238695329873974E-2</v>
      </c>
      <c r="Y63" s="12">
        <v>2.6869106167937567E-2</v>
      </c>
      <c r="Z63" s="12">
        <v>4.0134976615225283E-2</v>
      </c>
      <c r="AA63" s="13">
        <v>5.3666779838883877E-2</v>
      </c>
      <c r="AB63" s="12">
        <v>0.10521970684170909</v>
      </c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</row>
    <row r="64" spans="1:5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1413583592.4300001</v>
      </c>
      <c r="R64" s="11">
        <v>195760.09</v>
      </c>
      <c r="S64" s="12">
        <v>5.7001147225840251E-2</v>
      </c>
      <c r="T64" s="12">
        <v>-1.6144706674660022E-3</v>
      </c>
      <c r="U64" s="12">
        <v>1.7515912972698115E-2</v>
      </c>
      <c r="V64" s="12">
        <v>1.4480279390310807E-2</v>
      </c>
      <c r="W64" s="12">
        <v>6.7105570140245555E-2</v>
      </c>
      <c r="X64" s="12">
        <v>7.1490073860859524E-2</v>
      </c>
      <c r="Y64" s="12">
        <v>0.21103739818608019</v>
      </c>
      <c r="Z64" s="12">
        <v>5.8900272854934092E-2</v>
      </c>
      <c r="AA64" s="13">
        <v>0.22270091610086989</v>
      </c>
      <c r="AB64" s="12">
        <v>0.35056696742110532</v>
      </c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</row>
    <row r="65" spans="1:5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4187351278.75</v>
      </c>
      <c r="R65" s="11">
        <v>12514.95</v>
      </c>
      <c r="S65" s="12">
        <v>3.9927221267563274E-3</v>
      </c>
      <c r="T65" s="12">
        <v>7.5115810199968613E-5</v>
      </c>
      <c r="U65" s="12">
        <v>5.276475314490212E-4</v>
      </c>
      <c r="V65" s="12">
        <v>2.1813446981073072E-3</v>
      </c>
      <c r="W65" s="12">
        <v>6.7589472388630964E-3</v>
      </c>
      <c r="X65" s="12">
        <v>1.3616450538316378E-2</v>
      </c>
      <c r="Y65" s="12">
        <v>2.7021903596601636E-2</v>
      </c>
      <c r="Z65" s="12">
        <v>4.1657302949945449E-2</v>
      </c>
      <c r="AA65" s="13">
        <v>5.3371602200179308E-2</v>
      </c>
      <c r="AB65" s="12">
        <v>8.8626654801763086E-2</v>
      </c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</row>
    <row r="66" spans="1:5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9983368118.9500008</v>
      </c>
      <c r="R66" s="11">
        <v>14792.41</v>
      </c>
      <c r="S66" s="12">
        <v>9.906255824448337E-3</v>
      </c>
      <c r="T66" s="12">
        <v>2.9280339300300829E-4</v>
      </c>
      <c r="U66" s="12">
        <v>1.6773160775858864E-3</v>
      </c>
      <c r="V66" s="12">
        <v>3.5503774896599485E-4</v>
      </c>
      <c r="W66" s="12">
        <v>1.8681741710183757E-2</v>
      </c>
      <c r="X66" s="12">
        <v>3.1591257938785484E-2</v>
      </c>
      <c r="Y66" s="12">
        <v>6.6053563526873235E-2</v>
      </c>
      <c r="Z66" s="12">
        <v>2.0644149915719206E-2</v>
      </c>
      <c r="AA66" s="13">
        <v>4.026996198253413E-2</v>
      </c>
      <c r="AB66" s="12">
        <v>0.12338430647067226</v>
      </c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</row>
    <row r="67" spans="1:5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2687459712.6199999</v>
      </c>
      <c r="R67" s="11">
        <v>1585.08</v>
      </c>
      <c r="S67" s="12">
        <v>1.2287334593572785E-2</v>
      </c>
      <c r="T67" s="12">
        <v>4.7338622635435801E-4</v>
      </c>
      <c r="U67" s="12">
        <v>2.5108942451821997E-3</v>
      </c>
      <c r="V67" s="12">
        <v>-4.5280696355563602E-3</v>
      </c>
      <c r="W67" s="12">
        <v>3.3770299354333774E-2</v>
      </c>
      <c r="X67" s="12">
        <v>4.8555249788314894E-2</v>
      </c>
      <c r="Y67" s="12">
        <v>8.0210988292057819E-2</v>
      </c>
      <c r="Z67" s="12">
        <v>3.0825659434992887E-2</v>
      </c>
      <c r="AA67" s="13">
        <v>4.6817110138093546E-2</v>
      </c>
      <c r="AB67" s="12">
        <v>0.12556719332504876</v>
      </c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</row>
    <row r="68" spans="1:5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1949783811.5</v>
      </c>
      <c r="R68" s="11">
        <v>16013.07</v>
      </c>
      <c r="S68" s="12">
        <v>2.62249212694807E-2</v>
      </c>
      <c r="T68" s="12">
        <v>-4.2010511991407904E-4</v>
      </c>
      <c r="U68" s="12">
        <v>4.32762776380184E-3</v>
      </c>
      <c r="V68" s="12">
        <v>3.5194783952532073E-3</v>
      </c>
      <c r="W68" s="12">
        <v>4.0522565783702405E-2</v>
      </c>
      <c r="X68" s="12">
        <v>5.2330422290670045E-2</v>
      </c>
      <c r="Y68" s="12">
        <v>0.10113358569969773</v>
      </c>
      <c r="Z68" s="12">
        <v>-4.0910886039735835E-3</v>
      </c>
      <c r="AA68" s="13">
        <v>4.9030307953544947E-2</v>
      </c>
      <c r="AB68" s="12">
        <v>0.14726200131254283</v>
      </c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</row>
    <row r="69" spans="1:5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943737596.76999998</v>
      </c>
      <c r="R69" s="11">
        <v>1400</v>
      </c>
      <c r="S69" s="12">
        <v>4.6789333180239272E-3</v>
      </c>
      <c r="T69" s="12">
        <v>7.1433673833780296E-5</v>
      </c>
      <c r="U69" s="12">
        <v>9.9384388786016116E-4</v>
      </c>
      <c r="V69" s="12">
        <v>2.1259385983121533E-3</v>
      </c>
      <c r="W69" s="12">
        <v>8.4275732910754492E-3</v>
      </c>
      <c r="X69" s="12">
        <v>1.8804214938580598E-2</v>
      </c>
      <c r="Y69" s="12">
        <v>4.1194100891708454E-2</v>
      </c>
      <c r="Z69" s="12">
        <v>4.6650717703349352E-2</v>
      </c>
      <c r="AA69" s="13">
        <v>6.6414789649682782E-2</v>
      </c>
      <c r="AB69" s="12">
        <v>0.1307922815349698</v>
      </c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</row>
    <row r="70" spans="1:5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2918707.0320018106</v>
      </c>
      <c r="R70" s="11">
        <v>163.63</v>
      </c>
      <c r="S70" s="12">
        <v>5.6154392306202727E-2</v>
      </c>
      <c r="T70" s="12">
        <v>-7.3282442748094385E-4</v>
      </c>
      <c r="U70" s="12">
        <v>1.256188118811882E-2</v>
      </c>
      <c r="V70" s="12">
        <v>1.1747975020095256E-2</v>
      </c>
      <c r="W70" s="12">
        <v>5.43170103092784E-2</v>
      </c>
      <c r="X70" s="12">
        <v>7.2139955444895765E-2</v>
      </c>
      <c r="Y70" s="12">
        <v>0.18178535317059069</v>
      </c>
      <c r="Z70" s="12">
        <v>4.322601211348423E-2</v>
      </c>
      <c r="AA70" s="13">
        <v>0.22212263798640683</v>
      </c>
      <c r="AB70" s="12">
        <v>0.26776167970868525</v>
      </c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</row>
    <row r="71" spans="1:5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2191854942.1799998</v>
      </c>
      <c r="R71" s="11">
        <v>134692.73000000001</v>
      </c>
      <c r="S71" s="12">
        <v>4.5887646456362393E-3</v>
      </c>
      <c r="T71" s="12">
        <v>4.8037565227523309E-5</v>
      </c>
      <c r="U71" s="12">
        <v>7.2625294048856792E-4</v>
      </c>
      <c r="V71" s="12">
        <v>2.2594841783277579E-3</v>
      </c>
      <c r="W71" s="12">
        <v>7.7556481879545256E-3</v>
      </c>
      <c r="X71" s="12">
        <v>1.6599083456647738E-2</v>
      </c>
      <c r="Y71" s="12">
        <v>3.4818568920024481E-2</v>
      </c>
      <c r="Z71" s="12">
        <v>4.9687909459804079E-2</v>
      </c>
      <c r="AA71" s="13">
        <v>6.7857313877566772E-2</v>
      </c>
      <c r="AB71" s="12">
        <v>0.12423388131355668</v>
      </c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</row>
    <row r="72" spans="1:5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5367847.03</v>
      </c>
      <c r="R72" s="11">
        <v>1053.96</v>
      </c>
      <c r="S72" s="12">
        <v>3.9339702618519084E-3</v>
      </c>
      <c r="T72" s="12">
        <v>5.6931397665758153E-5</v>
      </c>
      <c r="U72" s="12">
        <v>8.8316572177415389E-4</v>
      </c>
      <c r="V72" s="12">
        <v>1.6441272345397284E-3</v>
      </c>
      <c r="W72" s="12">
        <v>7.2632745900076748E-3</v>
      </c>
      <c r="X72" s="12">
        <v>1.6080518278574422E-2</v>
      </c>
      <c r="Y72" s="12">
        <v>3.601619942594296E-2</v>
      </c>
      <c r="Z72" s="12">
        <v>4.4207105633384682E-2</v>
      </c>
      <c r="AA72" s="13">
        <v>6.066339827428166E-2</v>
      </c>
      <c r="AB72" s="12">
        <v>0.13091830931580972</v>
      </c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</row>
    <row r="73" spans="1:5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283483485.89999998</v>
      </c>
      <c r="R73" s="11">
        <v>1356.54</v>
      </c>
      <c r="S73" s="12">
        <v>4.4575422800106493E-3</v>
      </c>
      <c r="T73" s="12">
        <v>6.6349662722487481E-5</v>
      </c>
      <c r="U73" s="12">
        <v>9.592396918626624E-4</v>
      </c>
      <c r="V73" s="12">
        <v>2.0313342542048621E-3</v>
      </c>
      <c r="W73" s="12">
        <v>7.8156342402044415E-3</v>
      </c>
      <c r="X73" s="12">
        <v>1.7781579184298225E-2</v>
      </c>
      <c r="Y73" s="12">
        <v>3.9454427033447002E-2</v>
      </c>
      <c r="Z73" s="12">
        <v>4.4585104416928367E-2</v>
      </c>
      <c r="AA73" s="13">
        <v>6.3469166967183591E-2</v>
      </c>
      <c r="AB73" s="12">
        <v>0.12631080778140324</v>
      </c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</row>
    <row r="74" spans="1:5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129495768.16688848</v>
      </c>
      <c r="R74" s="11">
        <v>2312424.4300000002</v>
      </c>
      <c r="S74" s="12">
        <v>-8.6105043997105734E-4</v>
      </c>
      <c r="T74" s="12">
        <v>1.6640820707279151E-5</v>
      </c>
      <c r="U74" s="12">
        <v>1.2050278092111836E-4</v>
      </c>
      <c r="V74" s="12">
        <v>-1.0192183399252458E-3</v>
      </c>
      <c r="W74" s="12">
        <v>-7.8931797509203836E-4</v>
      </c>
      <c r="X74" s="12">
        <v>-1.147760103041898E-2</v>
      </c>
      <c r="Y74" s="12">
        <v>-9.7740613817975022E-3</v>
      </c>
      <c r="Z74" s="12">
        <v>-1.7505438672813935E-2</v>
      </c>
      <c r="AA74" s="13">
        <v>-3.6816324046420282E-2</v>
      </c>
      <c r="AB74" s="12">
        <v>-1.8665290594522137E-2</v>
      </c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</row>
    <row r="75" spans="1:5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177036725.34999999</v>
      </c>
      <c r="R75" s="11">
        <v>1311.67</v>
      </c>
      <c r="S75" s="12">
        <v>4.2107842011376772E-3</v>
      </c>
      <c r="T75" s="12">
        <v>7.6244500865479107E-5</v>
      </c>
      <c r="U75" s="12">
        <v>1.0455620850187883E-3</v>
      </c>
      <c r="V75" s="12">
        <v>1.7565699534892215E-3</v>
      </c>
      <c r="W75" s="12">
        <v>7.6592148728585902E-3</v>
      </c>
      <c r="X75" s="12">
        <v>1.6861510791366906E-2</v>
      </c>
      <c r="Y75" s="12">
        <v>3.4578768446873909E-2</v>
      </c>
      <c r="Z75" s="12">
        <v>4.6214097134151734E-2</v>
      </c>
      <c r="AA75" s="13">
        <v>6.1780062330513759E-2</v>
      </c>
      <c r="AB75" s="12">
        <v>0.11412457211779407</v>
      </c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</row>
    <row r="76" spans="1:5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815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416538354.91000003</v>
      </c>
      <c r="R76" s="11">
        <v>123382.21</v>
      </c>
      <c r="S76" s="12">
        <v>3.9414860199706468E-3</v>
      </c>
      <c r="T76" s="12">
        <v>4.6443211866722716E-5</v>
      </c>
      <c r="U76" s="12">
        <v>6.9174477351103463E-4</v>
      </c>
      <c r="V76" s="12">
        <v>2.1153042228031836E-3</v>
      </c>
      <c r="W76" s="12">
        <v>6.8872366883617545E-3</v>
      </c>
      <c r="X76" s="12">
        <v>1.5227314111941788E-2</v>
      </c>
      <c r="Y76" s="12">
        <v>3.2181518141323529E-2</v>
      </c>
      <c r="Z76" s="12">
        <v>4.827670406908964E-2</v>
      </c>
      <c r="AA76" s="13">
        <v>6.1806203443002937E-2</v>
      </c>
      <c r="AB76" s="12">
        <v>0.10543093921958946</v>
      </c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</row>
    <row r="77" spans="1:5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1824913688.77</v>
      </c>
      <c r="R77" s="11">
        <v>1319.15</v>
      </c>
      <c r="S77" s="12">
        <v>5.4190421023750249E-3</v>
      </c>
      <c r="T77" s="12">
        <v>6.8230406501709954E-5</v>
      </c>
      <c r="U77" s="12">
        <v>9.3328881874470235E-4</v>
      </c>
      <c r="V77" s="12">
        <v>2.7288759159598539E-3</v>
      </c>
      <c r="W77" s="12">
        <v>9.0413285092518069E-3</v>
      </c>
      <c r="X77" s="12">
        <v>1.9223191451551925E-2</v>
      </c>
      <c r="Y77" s="12">
        <v>3.9961843495262016E-2</v>
      </c>
      <c r="Z77" s="12">
        <v>5.3238800130941309E-2</v>
      </c>
      <c r="AA77" s="13">
        <v>7.3885329577739953E-2</v>
      </c>
      <c r="AB77" s="12">
        <v>0.13882797796847229</v>
      </c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</row>
    <row r="78" spans="1:5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814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814</v>
      </c>
      <c r="Q78" s="11">
        <v>1536473234.45</v>
      </c>
      <c r="R78" s="11">
        <v>1256.8</v>
      </c>
      <c r="S78" s="12">
        <v>5.1826732356516879E-3</v>
      </c>
      <c r="T78" s="12">
        <v>1.0344800146409301E-4</v>
      </c>
      <c r="U78" s="12">
        <v>1.0673378681916733E-3</v>
      </c>
      <c r="V78" s="12">
        <v>2.216870544329415E-3</v>
      </c>
      <c r="W78" s="12">
        <v>9.1212744090441132E-3</v>
      </c>
      <c r="X78" s="12">
        <v>1.9922905254615503E-2</v>
      </c>
      <c r="Y78" s="12">
        <v>4.2883696229421196E-2</v>
      </c>
      <c r="Z78" s="12">
        <v>4.6078039685710392E-2</v>
      </c>
      <c r="AA78" s="13">
        <v>6.5825404094370571E-2</v>
      </c>
      <c r="AB78" s="12">
        <v>0.12959617476024848</v>
      </c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</row>
    <row r="79" spans="1:5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814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814</v>
      </c>
      <c r="Q79" s="11">
        <v>881445682.55999994</v>
      </c>
      <c r="R79" s="11">
        <v>1211.93</v>
      </c>
      <c r="S79" s="12">
        <v>4.4423448287294791E-3</v>
      </c>
      <c r="T79" s="12">
        <v>7.4267229997479475E-5</v>
      </c>
      <c r="U79" s="12">
        <v>7.431690379264684E-4</v>
      </c>
      <c r="V79" s="12">
        <v>2.3986170731909802E-3</v>
      </c>
      <c r="W79" s="12">
        <v>7.5236100026602436E-3</v>
      </c>
      <c r="X79" s="12">
        <v>1.6020858134504896E-2</v>
      </c>
      <c r="Y79" s="12">
        <v>3.3867073867756364E-2</v>
      </c>
      <c r="Z79" s="12">
        <v>4.7403809589656842E-2</v>
      </c>
      <c r="AA79" s="13">
        <v>6.3339007141979792E-2</v>
      </c>
      <c r="AB79" s="12">
        <v>0.1033493868409792</v>
      </c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</row>
    <row r="80" spans="1:5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694695307.64999998</v>
      </c>
      <c r="R80" s="11">
        <v>1217.8900000000001</v>
      </c>
      <c r="S80" s="12">
        <v>3.9733898291113984E-3</v>
      </c>
      <c r="T80" s="12">
        <v>6.5691692464468692E-5</v>
      </c>
      <c r="U80" s="12">
        <v>5.586546282071817E-4</v>
      </c>
      <c r="V80" s="12">
        <v>2.1311610301984248E-3</v>
      </c>
      <c r="W80" s="12">
        <v>6.7702736215591091E-3</v>
      </c>
      <c r="X80" s="12">
        <v>1.3945085502106332E-2</v>
      </c>
      <c r="Y80" s="12">
        <v>2.8579874160719689E-2</v>
      </c>
      <c r="Z80" s="12">
        <v>4.3500239906779266E-2</v>
      </c>
      <c r="AA80" s="13">
        <v>5.9440133616340304E-2</v>
      </c>
      <c r="AB80" s="12">
        <v>0.11154818512873403</v>
      </c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</row>
    <row r="81" spans="1:5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1355545172.25</v>
      </c>
      <c r="R81" s="11">
        <v>2371.7199999999998</v>
      </c>
      <c r="S81" s="12">
        <v>4.9661016949151694E-3</v>
      </c>
      <c r="T81" s="12">
        <v>8.8551176254614825E-5</v>
      </c>
      <c r="U81" s="12">
        <v>1.089002760495339E-3</v>
      </c>
      <c r="V81" s="12">
        <v>2.3540350358175555E-3</v>
      </c>
      <c r="W81" s="12">
        <v>8.9677704795289494E-3</v>
      </c>
      <c r="X81" s="12">
        <v>1.9073358741562164E-2</v>
      </c>
      <c r="Y81" s="12">
        <v>4.1786180208118126E-2</v>
      </c>
      <c r="Z81" s="12">
        <v>4.5473780724336083E-2</v>
      </c>
      <c r="AA81" s="13">
        <v>6.6219508905692143E-2</v>
      </c>
      <c r="AB81" s="12">
        <v>0.13209132263161164</v>
      </c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</row>
    <row r="82" spans="1:5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2543599560.2199998</v>
      </c>
      <c r="R82" s="11">
        <v>2582.98</v>
      </c>
      <c r="S82" s="12">
        <v>4.6479426533334181E-3</v>
      </c>
      <c r="T82" s="12">
        <v>8.130805298189013E-5</v>
      </c>
      <c r="U82" s="12">
        <v>1.0696762291588385E-3</v>
      </c>
      <c r="V82" s="12">
        <v>1.9861435454213536E-3</v>
      </c>
      <c r="W82" s="12">
        <v>8.3739015354104048E-3</v>
      </c>
      <c r="X82" s="12">
        <v>1.8718053890326259E-2</v>
      </c>
      <c r="Y82" s="12">
        <v>4.1767832799606337E-2</v>
      </c>
      <c r="Z82" s="12">
        <v>4.9880906896019032E-2</v>
      </c>
      <c r="AA82" s="13">
        <v>6.8380169254568537E-2</v>
      </c>
      <c r="AB82" s="12" t="s">
        <v>19</v>
      </c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</row>
    <row r="83" spans="1:5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121423618.82577719</v>
      </c>
      <c r="R83" s="11">
        <v>1179.75</v>
      </c>
      <c r="S83" s="12">
        <v>3.9143939071607107E-3</v>
      </c>
      <c r="T83" s="12">
        <v>5.9338125593327283E-5</v>
      </c>
      <c r="U83" s="12">
        <v>6.7008210626311627E-4</v>
      </c>
      <c r="V83" s="12">
        <v>2.0725212560838307E-3</v>
      </c>
      <c r="W83" s="12">
        <v>6.8188024851505505E-3</v>
      </c>
      <c r="X83" s="12">
        <v>1.4716507259340723E-2</v>
      </c>
      <c r="Y83" s="12">
        <v>3.1349168189248877E-2</v>
      </c>
      <c r="Z83" s="12">
        <v>4.5655179748989569E-2</v>
      </c>
      <c r="AA83" s="13">
        <v>5.8356508477617253E-2</v>
      </c>
      <c r="AB83" s="12">
        <v>9.586178068830993E-2</v>
      </c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</row>
    <row r="84" spans="1:5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921710538.72000003</v>
      </c>
      <c r="R84" s="11">
        <v>122.11</v>
      </c>
      <c r="S84" s="12">
        <v>4.4418853335527371E-3</v>
      </c>
      <c r="T84" s="12">
        <v>0</v>
      </c>
      <c r="U84" s="12">
        <v>9.0163934426229042E-4</v>
      </c>
      <c r="V84" s="12">
        <v>2.0515345478417856E-3</v>
      </c>
      <c r="W84" s="12">
        <v>8.0072643222717423E-3</v>
      </c>
      <c r="X84" s="12">
        <v>1.7498541788184271E-2</v>
      </c>
      <c r="Y84" s="12">
        <v>3.8526960367409435E-2</v>
      </c>
      <c r="Z84" s="12">
        <v>4.5014976465554177E-2</v>
      </c>
      <c r="AA84" s="13">
        <v>6.3027770523200091E-2</v>
      </c>
      <c r="AB84" s="12">
        <v>0.12150991917707572</v>
      </c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</row>
    <row r="85" spans="1:5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316006306.66000003</v>
      </c>
      <c r="R85" s="11">
        <v>1193.44</v>
      </c>
      <c r="S85" s="12">
        <v>3.8693179906464596E-3</v>
      </c>
      <c r="T85" s="12">
        <v>4.1897451796943596E-5</v>
      </c>
      <c r="U85" s="12">
        <v>6.3722037763691087E-4</v>
      </c>
      <c r="V85" s="12">
        <v>2.0823537314435567E-3</v>
      </c>
      <c r="W85" s="12">
        <v>6.5872152357817739E-3</v>
      </c>
      <c r="X85" s="12">
        <v>1.4898972719232585E-2</v>
      </c>
      <c r="Y85" s="12">
        <v>3.0097447715718619E-2</v>
      </c>
      <c r="Z85" s="12">
        <v>5.5637129159516775E-2</v>
      </c>
      <c r="AA85" s="13">
        <v>6.5933084439363507E-2</v>
      </c>
      <c r="AB85" s="12">
        <v>0.12369241198791052</v>
      </c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</row>
    <row r="86" spans="1:5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1411182966.8199999</v>
      </c>
      <c r="R86" s="11">
        <v>1200.04</v>
      </c>
      <c r="S86" s="12">
        <v>5.2775311206795066E-3</v>
      </c>
      <c r="T86" s="12">
        <v>7.5003125130145544E-5</v>
      </c>
      <c r="U86" s="12">
        <v>1.0093174178157341E-3</v>
      </c>
      <c r="V86" s="12">
        <v>2.5061819153912985E-3</v>
      </c>
      <c r="W86" s="12">
        <v>9.0644602525940272E-3</v>
      </c>
      <c r="X86" s="12">
        <v>1.9289409086662226E-2</v>
      </c>
      <c r="Y86" s="12">
        <v>3.8869747389926643E-2</v>
      </c>
      <c r="Z86" s="12">
        <v>3.855507187426975E-2</v>
      </c>
      <c r="AA86" s="13">
        <v>5.7276019136058072E-2</v>
      </c>
      <c r="AB86" s="12">
        <v>0.12034953740442322</v>
      </c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</row>
    <row r="87" spans="1:5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1661448252.3754323</v>
      </c>
      <c r="R87" s="11">
        <v>1180844.53</v>
      </c>
      <c r="S87" s="12">
        <v>4.7238020745607751E-3</v>
      </c>
      <c r="T87" s="12">
        <v>7.3274963427958129E-5</v>
      </c>
      <c r="U87" s="12">
        <v>1.0900431954742286E-3</v>
      </c>
      <c r="V87" s="12">
        <v>2.0205634393200664E-3</v>
      </c>
      <c r="W87" s="12">
        <v>8.4903434712740138E-3</v>
      </c>
      <c r="X87" s="12">
        <v>1.9454600787507582E-2</v>
      </c>
      <c r="Y87" s="12">
        <v>4.2230205566153776E-2</v>
      </c>
      <c r="Z87" s="12">
        <v>5.0937887534306892E-2</v>
      </c>
      <c r="AA87" s="13">
        <v>6.9198947023624585E-2</v>
      </c>
      <c r="AB87" s="12">
        <v>0.12275580555199889</v>
      </c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</row>
    <row r="88" spans="1:5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1002135.41</v>
      </c>
      <c r="R88" s="11">
        <v>1109.78</v>
      </c>
      <c r="S88" s="12">
        <v>3.9714489908537912E-3</v>
      </c>
      <c r="T88" s="12">
        <v>5.4067692751275482E-5</v>
      </c>
      <c r="U88" s="12">
        <v>8.7481173510342374E-4</v>
      </c>
      <c r="V88" s="12">
        <v>-3.4229300281050397E-4</v>
      </c>
      <c r="W88" s="12">
        <v>9.1294305926855109E-3</v>
      </c>
      <c r="X88" s="12">
        <v>1.7829300951996675E-2</v>
      </c>
      <c r="Y88" s="12">
        <v>3.8419791900591312E-2</v>
      </c>
      <c r="Z88" s="12">
        <v>-1.356396217023394E-2</v>
      </c>
      <c r="AA88" s="13">
        <v>-1.4845739272829515E-3</v>
      </c>
      <c r="AB88" s="12">
        <v>7.6348612107927788E-2</v>
      </c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</row>
    <row r="89" spans="1:5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862094305.15999997</v>
      </c>
      <c r="R89" s="11">
        <v>1010.27</v>
      </c>
      <c r="S89" s="12">
        <v>3.1909134551545926E-2</v>
      </c>
      <c r="T89" s="12">
        <v>-5.7377454617405248E-4</v>
      </c>
      <c r="U89" s="12">
        <v>5.083767758366841E-3</v>
      </c>
      <c r="V89" s="12">
        <v>5.5939879560045836E-3</v>
      </c>
      <c r="W89" s="12">
        <v>4.1021783484120874E-2</v>
      </c>
      <c r="X89" s="12">
        <v>4.8824799634566644E-2</v>
      </c>
      <c r="Y89" s="12">
        <v>0.10418055631455263</v>
      </c>
      <c r="Z89" s="12">
        <v>-4.2570532321193406E-2</v>
      </c>
      <c r="AA89" s="13">
        <v>-5.3068940393438619E-3</v>
      </c>
      <c r="AB89" s="12">
        <v>3.3397434586035453E-2</v>
      </c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</row>
    <row r="90" spans="1:5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2084864574.96</v>
      </c>
      <c r="R90" s="11">
        <v>1211.55</v>
      </c>
      <c r="S90" s="12">
        <v>1.3756055927906265E-2</v>
      </c>
      <c r="T90" s="12">
        <v>2.0638982910922151E-4</v>
      </c>
      <c r="U90" s="12">
        <v>1.1899744651313142E-3</v>
      </c>
      <c r="V90" s="12">
        <v>8.8394686405387645E-4</v>
      </c>
      <c r="W90" s="12">
        <v>2.9196894272753435E-2</v>
      </c>
      <c r="X90" s="12">
        <v>4.4628769001284707E-2</v>
      </c>
      <c r="Y90" s="12">
        <v>8.046766311133309E-2</v>
      </c>
      <c r="Z90" s="12">
        <v>3.5751840168243898E-2</v>
      </c>
      <c r="AA90" s="13">
        <v>5.4870138350761391E-2</v>
      </c>
      <c r="AB90" s="12" t="s">
        <v>19</v>
      </c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</row>
    <row r="91" spans="1:5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28380403.039999999</v>
      </c>
      <c r="R91" s="11">
        <v>1138.4000000000001</v>
      </c>
      <c r="S91" s="12">
        <v>3.4818634580634188E-3</v>
      </c>
      <c r="T91" s="12">
        <v>7.9064578190603198E-5</v>
      </c>
      <c r="U91" s="12">
        <v>8.3520154732080124E-4</v>
      </c>
      <c r="V91" s="12">
        <v>1.4074595355384734E-3</v>
      </c>
      <c r="W91" s="12">
        <v>6.5606818865055726E-3</v>
      </c>
      <c r="X91" s="12">
        <v>1.5141517005225534E-2</v>
      </c>
      <c r="Y91" s="12">
        <v>3.2571724006567028E-2</v>
      </c>
      <c r="Z91" s="12">
        <v>3.9444850255661107E-2</v>
      </c>
      <c r="AA91" s="13">
        <v>5.3293856402664819E-2</v>
      </c>
      <c r="AB91" s="12">
        <v>0.11910660217844371</v>
      </c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</row>
    <row r="92" spans="1:5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760572007.53999996</v>
      </c>
      <c r="R92" s="11">
        <v>1111.2</v>
      </c>
      <c r="S92" s="12">
        <v>4.1296548982044006E-3</v>
      </c>
      <c r="T92" s="12">
        <v>5.3998596036453937E-5</v>
      </c>
      <c r="U92" s="12">
        <v>5.6727626354044242E-4</v>
      </c>
      <c r="V92" s="12">
        <v>2.2187347800205967E-3</v>
      </c>
      <c r="W92" s="12">
        <v>7.0690592713430799E-3</v>
      </c>
      <c r="X92" s="12">
        <v>1.462773242754614E-2</v>
      </c>
      <c r="Y92" s="12">
        <v>2.9336841032671694E-2</v>
      </c>
      <c r="Z92" s="12">
        <v>4.2362387902893026E-2</v>
      </c>
      <c r="AA92" s="13">
        <v>5.517044915012833E-2</v>
      </c>
      <c r="AB92" s="12">
        <v>9.4088456539718854E-2</v>
      </c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</row>
    <row r="93" spans="1:5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17585864.446399804</v>
      </c>
      <c r="R93" s="11">
        <v>1172.31</v>
      </c>
      <c r="S93" s="12">
        <v>1.8850706575585387E-2</v>
      </c>
      <c r="T93" s="12">
        <v>-2.9846673375073459E-4</v>
      </c>
      <c r="U93" s="12">
        <v>5.0582556733908858E-3</v>
      </c>
      <c r="V93" s="12">
        <v>4.2059277025868202E-3</v>
      </c>
      <c r="W93" s="12">
        <v>2.0606978687839395E-2</v>
      </c>
      <c r="X93" s="12">
        <v>2.7053783412035674E-2</v>
      </c>
      <c r="Y93" s="12">
        <v>7.245382440925438E-2</v>
      </c>
      <c r="Z93" s="12">
        <v>4.7088666386802341E-2</v>
      </c>
      <c r="AA93" s="13">
        <v>0.10957464932704865</v>
      </c>
      <c r="AB93" s="12">
        <v>0.16350228768224528</v>
      </c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</row>
    <row r="94" spans="1:5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4051532.1364585198</v>
      </c>
      <c r="R94" s="11">
        <v>1205.81</v>
      </c>
      <c r="S94" s="12">
        <v>4.9077779711153513E-2</v>
      </c>
      <c r="T94" s="12">
        <v>-1.0272979578310833E-3</v>
      </c>
      <c r="U94" s="12">
        <v>1.1704394811471185E-2</v>
      </c>
      <c r="V94" s="12">
        <v>1.1984591239834476E-2</v>
      </c>
      <c r="W94" s="12">
        <v>5.1969919039642605E-2</v>
      </c>
      <c r="X94" s="12">
        <v>5.55706319539888E-2</v>
      </c>
      <c r="Y94" s="12">
        <v>0.15066989846553158</v>
      </c>
      <c r="Z94" s="12">
        <v>5.2098420731175328E-2</v>
      </c>
      <c r="AA94" s="13">
        <v>0.21640488656195461</v>
      </c>
      <c r="AB94" s="12">
        <v>0.23628441072435527</v>
      </c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</row>
    <row r="95" spans="1:5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7654804.877602906</v>
      </c>
      <c r="R95" s="11">
        <v>1078.5999999999999</v>
      </c>
      <c r="S95" s="12">
        <v>2.9103554724909868E-3</v>
      </c>
      <c r="T95" s="12">
        <v>6.4903155220472623E-5</v>
      </c>
      <c r="U95" s="12">
        <v>1.2346022816934726E-3</v>
      </c>
      <c r="V95" s="12">
        <v>3.8954534493298461E-4</v>
      </c>
      <c r="W95" s="12">
        <v>5.8283209772928618E-3</v>
      </c>
      <c r="X95" s="12">
        <v>1.3940983483271692E-2</v>
      </c>
      <c r="Y95" s="12">
        <v>3.0191310327701219E-2</v>
      </c>
      <c r="Z95" s="12">
        <v>9.2824793202828208E-3</v>
      </c>
      <c r="AA95" s="13">
        <v>2.1275789912226523E-2</v>
      </c>
      <c r="AB95" s="12">
        <v>6.6263333234476959E-2</v>
      </c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</row>
    <row r="96" spans="1:5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21258110.613727275</v>
      </c>
      <c r="R96" s="11">
        <v>1101.9100000000001</v>
      </c>
      <c r="S96" s="12">
        <v>3.524461768241702E-3</v>
      </c>
      <c r="T96" s="12">
        <v>6.3530095113776701E-5</v>
      </c>
      <c r="U96" s="12">
        <v>1.0538269361799518E-3</v>
      </c>
      <c r="V96" s="12">
        <v>1.1174910055602157E-3</v>
      </c>
      <c r="W96" s="12">
        <v>6.6414528977563224E-3</v>
      </c>
      <c r="X96" s="12">
        <v>1.6025375047255593E-2</v>
      </c>
      <c r="Y96" s="12">
        <v>3.4589275822246565E-2</v>
      </c>
      <c r="Z96" s="12">
        <v>3.0005328048906009E-2</v>
      </c>
      <c r="AA96" s="13">
        <v>4.109938492644627E-2</v>
      </c>
      <c r="AB96" s="12">
        <v>8.866099568254357E-2</v>
      </c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</row>
    <row r="97" spans="1:5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6619483.5578716304</v>
      </c>
      <c r="R97" s="11">
        <v>1126.53</v>
      </c>
      <c r="S97" s="12">
        <v>3.1214814679201328E-2</v>
      </c>
      <c r="T97" s="12">
        <v>-1.2412117773266877E-3</v>
      </c>
      <c r="U97" s="12">
        <v>6.2795891022777786E-3</v>
      </c>
      <c r="V97" s="12">
        <v>4.2522464698331033E-3</v>
      </c>
      <c r="W97" s="12">
        <v>3.2907283796669726E-2</v>
      </c>
      <c r="X97" s="12">
        <v>3.8697720734675839E-2</v>
      </c>
      <c r="Y97" s="12">
        <v>9.6496948578436492E-2</v>
      </c>
      <c r="Z97" s="12">
        <v>-4.2075860301072146E-3</v>
      </c>
      <c r="AA97" s="13">
        <v>9.227621780949434E-2</v>
      </c>
      <c r="AB97" s="12">
        <v>0.13468840966549495</v>
      </c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</row>
    <row r="98" spans="1:5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2363662745.8099999</v>
      </c>
      <c r="R98" s="11">
        <v>1091.17</v>
      </c>
      <c r="S98" s="12">
        <v>1.1860383167343573E-2</v>
      </c>
      <c r="T98" s="12">
        <v>5.4989872698603085E-5</v>
      </c>
      <c r="U98" s="12">
        <v>1.2662990117363062E-3</v>
      </c>
      <c r="V98" s="12">
        <v>1.8329285616076441E-5</v>
      </c>
      <c r="W98" s="12">
        <v>2.5651389254427153E-2</v>
      </c>
      <c r="X98" s="12">
        <v>3.7214121404536123E-2</v>
      </c>
      <c r="Y98" s="12">
        <v>6.8193165020411048E-2</v>
      </c>
      <c r="Z98" s="12">
        <v>-1.4655950875925607E-2</v>
      </c>
      <c r="AA98" s="13">
        <v>-2.3223706466979029E-3</v>
      </c>
      <c r="AB98" s="12">
        <v>7.6901060942511798E-2</v>
      </c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</row>
    <row r="99" spans="1:5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980305670.51999998</v>
      </c>
      <c r="R99" s="11">
        <v>1272.1400000000001</v>
      </c>
      <c r="S99" s="12">
        <v>6.2347596619567826E-2</v>
      </c>
      <c r="T99" s="12">
        <v>-2.446559917193271E-3</v>
      </c>
      <c r="U99" s="12">
        <v>1.4409084022423121E-2</v>
      </c>
      <c r="V99" s="12">
        <v>1.4166474006872144E-2</v>
      </c>
      <c r="W99" s="12">
        <v>6.8540326238513735E-2</v>
      </c>
      <c r="X99" s="12">
        <v>8.1825294237703267E-2</v>
      </c>
      <c r="Y99" s="12">
        <v>0.22374104179693152</v>
      </c>
      <c r="Z99" s="12">
        <v>6.8405714333705708E-2</v>
      </c>
      <c r="AA99" s="13">
        <v>0.24419537194609087</v>
      </c>
      <c r="AB99" s="12">
        <v>0.26918280406652506</v>
      </c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</row>
    <row r="100" spans="1:5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2009379210.9300001</v>
      </c>
      <c r="R100" s="11">
        <v>1167.3599999999999</v>
      </c>
      <c r="S100" s="12">
        <v>1.4919144496609159E-2</v>
      </c>
      <c r="T100" s="12">
        <v>2.1420431664538907E-4</v>
      </c>
      <c r="U100" s="12">
        <v>1.6130692933382655E-3</v>
      </c>
      <c r="V100" s="12">
        <v>2.9991174025921719E-4</v>
      </c>
      <c r="W100" s="12">
        <v>3.1519232298597537E-2</v>
      </c>
      <c r="X100" s="12">
        <v>4.6640486309107526E-2</v>
      </c>
      <c r="Y100" s="12">
        <v>8.7453888288556728E-2</v>
      </c>
      <c r="Z100" s="12">
        <v>3.226719251549693E-2</v>
      </c>
      <c r="AA100" s="13">
        <v>5.1467276755958163E-2</v>
      </c>
      <c r="AB100" s="12" t="s">
        <v>19</v>
      </c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</row>
    <row r="101" spans="1:5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1160119008.5</v>
      </c>
      <c r="R101" s="11">
        <v>1073.5999999999999</v>
      </c>
      <c r="S101" s="12">
        <v>2.9229899051873735E-2</v>
      </c>
      <c r="T101" s="12">
        <v>-3.1659124345880169E-4</v>
      </c>
      <c r="U101" s="12">
        <v>4.4252341257589962E-3</v>
      </c>
      <c r="V101" s="12">
        <v>5.1587413045717043E-3</v>
      </c>
      <c r="W101" s="12">
        <v>3.9222519069191143E-2</v>
      </c>
      <c r="X101" s="12">
        <v>4.8857452691018745E-2</v>
      </c>
      <c r="Y101" s="12">
        <v>9.8761641592467392E-2</v>
      </c>
      <c r="Z101" s="12">
        <v>-3.7596141778869475E-2</v>
      </c>
      <c r="AA101" s="13">
        <v>-1.4250036726898766E-2</v>
      </c>
      <c r="AB101" s="12">
        <v>4.8857452691018745E-2</v>
      </c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</row>
    <row r="102" spans="1:5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2002437102.1900001</v>
      </c>
      <c r="R102" s="11">
        <v>1094.3399999999999</v>
      </c>
      <c r="S102" s="12">
        <v>1.1488940854599583E-2</v>
      </c>
      <c r="T102" s="12">
        <v>1.0052731144265827E-4</v>
      </c>
      <c r="U102" s="12">
        <v>1.1343884365565906E-3</v>
      </c>
      <c r="V102" s="12">
        <v>-8.3998320033605968E-4</v>
      </c>
      <c r="W102" s="12">
        <v>2.4701299674144986E-2</v>
      </c>
      <c r="X102" s="12">
        <v>3.6483491504233662E-2</v>
      </c>
      <c r="Y102" s="12">
        <v>5.7282256895802103E-2</v>
      </c>
      <c r="Z102" s="12">
        <v>-1.8044775449773544E-2</v>
      </c>
      <c r="AA102" s="13">
        <v>-5.5432372505544473E-3</v>
      </c>
      <c r="AB102" s="12">
        <v>7.8954114329658986E-2</v>
      </c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</row>
    <row r="103" spans="1:5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1066845.22</v>
      </c>
      <c r="R103" s="11">
        <v>1020.9</v>
      </c>
      <c r="S103" s="12">
        <v>6.1696759441772359E-3</v>
      </c>
      <c r="T103" s="12">
        <v>1.763461086291539E-4</v>
      </c>
      <c r="U103" s="12">
        <v>1.216091638389276E-3</v>
      </c>
      <c r="V103" s="12">
        <v>-2.5890283816129914E-3</v>
      </c>
      <c r="W103" s="12">
        <v>1.6711150061745582E-2</v>
      </c>
      <c r="X103" s="12">
        <v>2.5556024350551442E-2</v>
      </c>
      <c r="Y103" s="12">
        <v>4.3651604988754783E-2</v>
      </c>
      <c r="Z103" s="12">
        <v>-7.8044287107611132E-2</v>
      </c>
      <c r="AA103" s="13">
        <v>-6.6673980417432277E-2</v>
      </c>
      <c r="AB103" s="12">
        <v>6.5664931377188516E-3</v>
      </c>
    </row>
    <row r="104" spans="1:5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1074302530.5970092</v>
      </c>
      <c r="R104" s="11">
        <v>1491.84</v>
      </c>
      <c r="S104" s="12">
        <v>1.5886851298254644E-2</v>
      </c>
      <c r="T104" s="12">
        <v>2.413709872072706E-4</v>
      </c>
      <c r="U104" s="12">
        <v>8.9902717208984785E-4</v>
      </c>
      <c r="V104" s="12">
        <v>-1.8765246762993107E-4</v>
      </c>
      <c r="W104" s="12">
        <v>3.4835809714071693E-2</v>
      </c>
      <c r="X104" s="12">
        <v>4.701547531319087E-2</v>
      </c>
      <c r="Y104" s="12">
        <v>0.17457543047452587</v>
      </c>
      <c r="Z104" s="12">
        <v>7.3181259037054636E-2</v>
      </c>
      <c r="AA104" s="13">
        <v>9.2730948404676036E-2</v>
      </c>
      <c r="AB104" s="12" t="s">
        <v>19</v>
      </c>
    </row>
    <row r="105" spans="1:5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1010600758.3440323</v>
      </c>
      <c r="R105" s="11">
        <v>1324.76</v>
      </c>
      <c r="S105" s="12">
        <v>1.7410470858389263E-2</v>
      </c>
      <c r="T105" s="12">
        <v>2.3405942089164969E-4</v>
      </c>
      <c r="U105" s="12">
        <v>8.3102911623824012E-4</v>
      </c>
      <c r="V105" s="12">
        <v>1.8073610260366617E-3</v>
      </c>
      <c r="W105" s="12">
        <v>3.7310803298071502E-2</v>
      </c>
      <c r="X105" s="12">
        <v>5.0271534467039351E-2</v>
      </c>
      <c r="Y105" s="12">
        <v>7.7978403977443725E-2</v>
      </c>
      <c r="Z105" s="12">
        <v>-1.9190333757810932E-2</v>
      </c>
      <c r="AA105" s="13">
        <v>-3.295363919526994E-3</v>
      </c>
      <c r="AB105" s="12" t="s">
        <v>19</v>
      </c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</row>
    <row r="106" spans="1:5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618848.61</v>
      </c>
      <c r="R106" s="11">
        <v>108.82</v>
      </c>
      <c r="S106" s="12">
        <v>8.3395107487026637E-3</v>
      </c>
      <c r="T106" s="12">
        <v>1.8382352941172814E-4</v>
      </c>
      <c r="U106" s="12">
        <v>5.5167340934155992E-4</v>
      </c>
      <c r="V106" s="12">
        <v>-2.9320139270662213E-3</v>
      </c>
      <c r="W106" s="12">
        <v>7.8279825604439079E-2</v>
      </c>
      <c r="X106" s="12">
        <v>8.1817278059449147E-2</v>
      </c>
      <c r="Y106" s="12">
        <v>8.5269771616635057E-2</v>
      </c>
      <c r="Z106" s="12">
        <v>2.4573957254495807E-2</v>
      </c>
      <c r="AA106" s="13">
        <v>3.7863614687649011E-2</v>
      </c>
      <c r="AB106" s="12" t="s">
        <v>19</v>
      </c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</row>
    <row r="107" spans="1:5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1191068513.96</v>
      </c>
      <c r="R107" s="11">
        <v>97.75</v>
      </c>
      <c r="S107" s="12">
        <v>3.6475453292333766E-2</v>
      </c>
      <c r="T107" s="12">
        <v>-6.1343420918108852E-4</v>
      </c>
      <c r="U107" s="12">
        <v>6.7978164589555731E-3</v>
      </c>
      <c r="V107" s="12">
        <v>4.8314144736841987E-3</v>
      </c>
      <c r="W107" s="12">
        <v>4.7358834244080168E-2</v>
      </c>
      <c r="X107" s="12">
        <v>5.3908355795148251E-2</v>
      </c>
      <c r="Y107" s="12">
        <v>0.11281876138433511</v>
      </c>
      <c r="Z107" s="12">
        <v>-5.7195216049382776E-2</v>
      </c>
      <c r="AA107" s="13">
        <v>-3.685092127303178E-2</v>
      </c>
      <c r="AB107" s="12" t="s">
        <v>19</v>
      </c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</row>
    <row r="108" spans="1:5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777306571.25</v>
      </c>
      <c r="R108" s="11">
        <v>1135.98</v>
      </c>
      <c r="S108" s="12">
        <v>4.9718673696876386E-3</v>
      </c>
      <c r="T108" s="12">
        <v>7.0428734923784871E-5</v>
      </c>
      <c r="U108" s="12">
        <v>9.0752896603372188E-4</v>
      </c>
      <c r="V108" s="12">
        <v>2.4355376714141922E-3</v>
      </c>
      <c r="W108" s="12">
        <v>8.9080332163950192E-3</v>
      </c>
      <c r="X108" s="12">
        <v>1.9328093033272282E-2</v>
      </c>
      <c r="Y108" s="12">
        <v>4.3159653988135684E-2</v>
      </c>
      <c r="Z108" s="12">
        <v>6.0711884664226466E-2</v>
      </c>
      <c r="AA108" s="13">
        <v>8.4302159097417034E-2</v>
      </c>
      <c r="AB108" s="12" t="s">
        <v>19</v>
      </c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</row>
    <row r="109" spans="1:5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1039421.96</v>
      </c>
      <c r="R109" s="11">
        <v>1039.42</v>
      </c>
      <c r="S109" s="12">
        <v>7.9126505439948043E-3</v>
      </c>
      <c r="T109" s="12">
        <v>-4.1352118093940118E-4</v>
      </c>
      <c r="U109" s="12">
        <v>3.7759171809061062E-3</v>
      </c>
      <c r="V109" s="12">
        <v>1.0594036520534483E-3</v>
      </c>
      <c r="W109" s="12">
        <v>1.393969545325955E-2</v>
      </c>
      <c r="X109" s="12">
        <v>1.9719028371855768E-2</v>
      </c>
      <c r="Y109" s="12">
        <v>3.1058118657686224E-2</v>
      </c>
      <c r="Z109" s="12">
        <v>1.375180431475065E-2</v>
      </c>
      <c r="AA109" s="13">
        <v>2.6313970595495614E-2</v>
      </c>
      <c r="AB109" s="12" t="s">
        <v>19</v>
      </c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</row>
    <row r="110" spans="1:5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1036010147.03</v>
      </c>
      <c r="R110" s="11">
        <v>1100.6400000000001</v>
      </c>
      <c r="S110" s="12">
        <v>4.7652955030947283E-3</v>
      </c>
      <c r="T110" s="12">
        <v>5.4516709371579358E-5</v>
      </c>
      <c r="U110" s="12">
        <v>9.0938852715434135E-4</v>
      </c>
      <c r="V110" s="12">
        <v>2.0849456002186837E-3</v>
      </c>
      <c r="W110" s="12">
        <v>8.7989441267049204E-3</v>
      </c>
      <c r="X110" s="12">
        <v>1.9167731540641188E-2</v>
      </c>
      <c r="Y110" s="12">
        <v>4.134577175620191E-2</v>
      </c>
      <c r="Z110" s="12">
        <v>4.1966846853669998E-2</v>
      </c>
      <c r="AA110" s="13">
        <v>5.8928794773857734E-2</v>
      </c>
      <c r="AB110" s="12" t="s">
        <v>19</v>
      </c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</row>
    <row r="111" spans="1:5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1057845605.59</v>
      </c>
      <c r="R111" s="11">
        <v>110792.38</v>
      </c>
      <c r="S111" s="12">
        <v>5.0270228444384054E-3</v>
      </c>
      <c r="T111" s="12">
        <v>6.6344703792613679E-5</v>
      </c>
      <c r="U111" s="12">
        <v>1.1000207462431341E-3</v>
      </c>
      <c r="V111" s="12">
        <v>1.8213061899453467E-3</v>
      </c>
      <c r="W111" s="12">
        <v>8.8169196424790815E-3</v>
      </c>
      <c r="X111" s="12">
        <v>1.835424841022866E-2</v>
      </c>
      <c r="Y111" s="12">
        <v>3.7212753988324569E-2</v>
      </c>
      <c r="Z111" s="12">
        <v>4.3936347916280365E-2</v>
      </c>
      <c r="AA111" s="13">
        <v>6.3206810058474672E-2</v>
      </c>
      <c r="AB111" s="12" t="s">
        <v>19</v>
      </c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</row>
    <row r="112" spans="1:5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1049537105.37</v>
      </c>
      <c r="R112" s="11">
        <v>1090.29</v>
      </c>
      <c r="S112" s="12">
        <v>4.5885507366559032E-3</v>
      </c>
      <c r="T112" s="12">
        <v>7.3380357912628983E-5</v>
      </c>
      <c r="U112" s="12">
        <v>7.1591816504664731E-4</v>
      </c>
      <c r="V112" s="12">
        <v>2.4088188513059021E-3</v>
      </c>
      <c r="W112" s="12">
        <v>7.8200826377527316E-3</v>
      </c>
      <c r="X112" s="12">
        <v>1.7071054767301891E-2</v>
      </c>
      <c r="Y112" s="12">
        <v>3.5265631676399248E-2</v>
      </c>
      <c r="Z112" s="12">
        <v>5.1500159129705042E-2</v>
      </c>
      <c r="AA112" s="13">
        <v>6.2515836045763593E-2</v>
      </c>
      <c r="AB112" s="12" t="s">
        <v>19</v>
      </c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</row>
    <row r="113" spans="1:5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1126159735.6800001</v>
      </c>
      <c r="R113" s="11">
        <v>1080.7</v>
      </c>
      <c r="S113" s="12">
        <v>4.0507646282774284E-3</v>
      </c>
      <c r="T113" s="12">
        <v>6.4777028214963792E-5</v>
      </c>
      <c r="U113" s="12">
        <v>8.4275646190470541E-4</v>
      </c>
      <c r="V113" s="12">
        <v>1.9098123563004758E-3</v>
      </c>
      <c r="W113" s="12">
        <v>7.3263487565714625E-3</v>
      </c>
      <c r="X113" s="12">
        <v>1.7091121275434416E-2</v>
      </c>
      <c r="Y113" s="12">
        <v>3.5847790664238564E-2</v>
      </c>
      <c r="Z113" s="12">
        <v>4.2683750458290724E-2</v>
      </c>
      <c r="AA113" s="13">
        <v>5.7033030448263439E-2</v>
      </c>
      <c r="AB113" s="12" t="s">
        <v>19</v>
      </c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</row>
    <row r="114" spans="1:5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736071073.72000003</v>
      </c>
      <c r="R114" s="11">
        <v>1112.02</v>
      </c>
      <c r="S114" s="12">
        <v>8.3696805375456963E-3</v>
      </c>
      <c r="T114" s="12">
        <v>2.6085470392987829E-4</v>
      </c>
      <c r="U114" s="12">
        <v>1.0262134523979841E-3</v>
      </c>
      <c r="V114" s="12">
        <v>-4.6739892498245619E-4</v>
      </c>
      <c r="W114" s="12">
        <v>1.9649914266589703E-2</v>
      </c>
      <c r="X114" s="12">
        <v>8.3819028868832968E-2</v>
      </c>
      <c r="Y114" s="12">
        <v>0.10540965029125823</v>
      </c>
      <c r="Z114" s="12">
        <v>5.4167298650083295E-2</v>
      </c>
      <c r="AA114" s="13">
        <v>6.6726780883678935E-2</v>
      </c>
      <c r="AB114" s="12" t="s">
        <v>19</v>
      </c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</row>
    <row r="115" spans="1:5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1010127.73</v>
      </c>
      <c r="R115" s="11">
        <v>1089.67</v>
      </c>
      <c r="S115" s="12">
        <v>2.9730127756710154E-3</v>
      </c>
      <c r="T115" s="12">
        <v>3.6709708800201553E-5</v>
      </c>
      <c r="U115" s="12">
        <v>7.3470662246198539E-4</v>
      </c>
      <c r="V115" s="12">
        <v>1.2036458524754428E-3</v>
      </c>
      <c r="W115" s="12">
        <v>5.8894663478847855E-3</v>
      </c>
      <c r="X115" s="12">
        <v>1.4495856996555409E-2</v>
      </c>
      <c r="Y115" s="12">
        <v>3.5237226624104723E-2</v>
      </c>
      <c r="Z115" s="12">
        <v>5.3370840825164856E-2</v>
      </c>
      <c r="AA115" s="13">
        <v>6.604641152070137E-2</v>
      </c>
      <c r="AB115" s="12" t="s">
        <v>19</v>
      </c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</row>
    <row r="116" spans="1:5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1035028591.4299999</v>
      </c>
      <c r="R116" s="11">
        <v>1075.46</v>
      </c>
      <c r="S116" s="12">
        <v>4.1335437706363505E-2</v>
      </c>
      <c r="T116" s="12">
        <v>-3.7179558678616156E-4</v>
      </c>
      <c r="U116" s="12">
        <v>3.4709910985875766E-3</v>
      </c>
      <c r="V116" s="12">
        <v>9.5466962047898E-3</v>
      </c>
      <c r="W116" s="12">
        <v>6.7528264991116874E-2</v>
      </c>
      <c r="X116" s="12">
        <v>8.2557744122543048E-2</v>
      </c>
      <c r="Y116" s="12">
        <v>0.14513617433920539</v>
      </c>
      <c r="Z116" s="12">
        <v>4.9473770250183735E-2</v>
      </c>
      <c r="AA116" s="13">
        <v>0.10776968256286103</v>
      </c>
      <c r="AB116" s="12" t="s">
        <v>19</v>
      </c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</row>
    <row r="117" spans="1:5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621266414.80999994</v>
      </c>
      <c r="R117" s="11">
        <v>1082.8800000000001</v>
      </c>
      <c r="S117" s="12">
        <v>4.7319490062908351E-3</v>
      </c>
      <c r="T117" s="12">
        <v>6.464661390286728E-5</v>
      </c>
      <c r="U117" s="12">
        <v>7.6706252021639914E-4</v>
      </c>
      <c r="V117" s="12">
        <v>2.4624613504657215E-3</v>
      </c>
      <c r="W117" s="12">
        <v>8.00536173064763E-3</v>
      </c>
      <c r="X117" s="12">
        <v>1.6779185171970329E-2</v>
      </c>
      <c r="Y117" s="12">
        <v>3.2228545282965079E-2</v>
      </c>
      <c r="Z117" s="12">
        <v>4.9017708373697191E-2</v>
      </c>
      <c r="AA117" s="13">
        <v>6.6624640479098635E-2</v>
      </c>
      <c r="AB117" s="12" t="s">
        <v>19</v>
      </c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</row>
    <row r="118" spans="1:5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609576147.57000005</v>
      </c>
      <c r="R118" s="11">
        <v>1089.71</v>
      </c>
      <c r="S118" s="12">
        <v>4.5354400390859731E-3</v>
      </c>
      <c r="T118" s="12">
        <v>8.2597602834149091E-5</v>
      </c>
      <c r="U118" s="12">
        <v>9.7368300188301602E-4</v>
      </c>
      <c r="V118" s="12">
        <v>2.1427651786863166E-3</v>
      </c>
      <c r="W118" s="12">
        <v>8.1972521626498852E-3</v>
      </c>
      <c r="X118" s="12">
        <v>1.833490640974135E-2</v>
      </c>
      <c r="Y118" s="12">
        <v>3.8234341355589958E-2</v>
      </c>
      <c r="Z118" s="12">
        <v>5.0495020870889799E-2</v>
      </c>
      <c r="AA118" s="13">
        <v>6.9496515850426988E-2</v>
      </c>
      <c r="AB118" s="12" t="s">
        <v>19</v>
      </c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</row>
    <row r="119" spans="1:5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1016507189.98</v>
      </c>
      <c r="R119" s="11">
        <v>1101.3499999999999</v>
      </c>
      <c r="S119" s="12">
        <v>1.4022391632600467E-2</v>
      </c>
      <c r="T119" s="12">
        <v>1.9979475629562348E-4</v>
      </c>
      <c r="U119" s="12">
        <v>1.4457699861787283E-3</v>
      </c>
      <c r="V119" s="12">
        <v>-6.3554320786043204E-5</v>
      </c>
      <c r="W119" s="12">
        <v>3.006921062476605E-2</v>
      </c>
      <c r="X119" s="12">
        <v>4.3903964816166305E-2</v>
      </c>
      <c r="Y119" s="12">
        <v>8.015731350895422E-2</v>
      </c>
      <c r="Z119" s="12">
        <v>3.5473195314115961E-2</v>
      </c>
      <c r="AA119" s="13">
        <v>5.5640755295696308E-2</v>
      </c>
      <c r="AB119" s="12" t="s">
        <v>19</v>
      </c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</row>
    <row r="120" spans="1:5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1212940395.03</v>
      </c>
      <c r="R120" s="11">
        <v>1076.82</v>
      </c>
      <c r="S120" s="12">
        <v>5.246452576549562E-3</v>
      </c>
      <c r="T120" s="12">
        <v>8.3586414421366685E-5</v>
      </c>
      <c r="U120" s="12">
        <v>1.0318766210223014E-3</v>
      </c>
      <c r="V120" s="12">
        <v>2.1218381819196799E-3</v>
      </c>
      <c r="W120" s="12">
        <v>9.1182561920737891E-3</v>
      </c>
      <c r="X120" s="12">
        <v>1.9310501505083077E-2</v>
      </c>
      <c r="Y120" s="12">
        <v>4.0164599513156297E-2</v>
      </c>
      <c r="Z120" s="12">
        <v>4.3197736938472932E-2</v>
      </c>
      <c r="AA120" s="13">
        <v>5.6762644997939031E-2</v>
      </c>
      <c r="AB120" s="12" t="s">
        <v>19</v>
      </c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</row>
    <row r="121" spans="1:5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223666171.25999999</v>
      </c>
      <c r="R121" s="11">
        <v>1071.93</v>
      </c>
      <c r="S121" s="12">
        <v>5.2233767208073861E-3</v>
      </c>
      <c r="T121" s="12">
        <v>7.4637309325143093E-5</v>
      </c>
      <c r="U121" s="12">
        <v>7.7490430398670027E-4</v>
      </c>
      <c r="V121" s="12">
        <v>3.0599067991690355E-3</v>
      </c>
      <c r="W121" s="12">
        <v>8.5335792108087276E-3</v>
      </c>
      <c r="X121" s="12">
        <v>1.7716255091287214E-2</v>
      </c>
      <c r="Y121" s="12">
        <v>3.5451059184915472E-2</v>
      </c>
      <c r="Z121" s="12">
        <v>5.2852316033473519E-2</v>
      </c>
      <c r="AA121" s="13">
        <v>7.588927252288423E-2</v>
      </c>
      <c r="AB121" s="12" t="s">
        <v>19</v>
      </c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</row>
    <row r="122" spans="1:5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1241015413.9200001</v>
      </c>
      <c r="R122" s="11">
        <v>1022.6</v>
      </c>
      <c r="S122" s="12">
        <v>8.8991495491228933E-3</v>
      </c>
      <c r="T122" s="12">
        <v>-5.867052588342698E-5</v>
      </c>
      <c r="U122" s="12">
        <v>9.3966563564468544E-4</v>
      </c>
      <c r="V122" s="12">
        <v>5.7729376424891328E-4</v>
      </c>
      <c r="W122" s="12">
        <v>1.7137969105901329E-2</v>
      </c>
      <c r="X122" s="12">
        <v>2.7945315641335011E-2</v>
      </c>
      <c r="Y122" s="12">
        <v>5.8504471679364005E-2</v>
      </c>
      <c r="Z122" s="12">
        <v>-1.6711859843458524E-2</v>
      </c>
      <c r="AA122" s="13">
        <v>-6.7794634705412938E-3</v>
      </c>
      <c r="AB122" s="12" t="s">
        <v>19</v>
      </c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</row>
    <row r="123" spans="1:5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1045006.85</v>
      </c>
      <c r="R123" s="11">
        <v>1045</v>
      </c>
      <c r="S123" s="12">
        <v>2.9753335252902472E-3</v>
      </c>
      <c r="T123" s="12">
        <v>1.9139122279834839E-5</v>
      </c>
      <c r="U123" s="12">
        <v>5.3617249435098757E-4</v>
      </c>
      <c r="V123" s="12">
        <v>1.5430471827407775E-3</v>
      </c>
      <c r="W123" s="12">
        <v>5.3296904161775956E-3</v>
      </c>
      <c r="X123" s="12">
        <v>1.2832441653097628E-2</v>
      </c>
      <c r="Y123" s="12">
        <v>2.8857230060353005E-2</v>
      </c>
      <c r="Z123" s="12">
        <v>3.4766162651377885E-2</v>
      </c>
      <c r="AA123" s="13" t="s">
        <v>19</v>
      </c>
      <c r="AB123" s="12" t="s">
        <v>19</v>
      </c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</row>
    <row r="124" spans="1:5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54843480</v>
      </c>
      <c r="R124" s="11">
        <v>1057.24</v>
      </c>
      <c r="S124" s="12">
        <v>5.4224916738128945E-2</v>
      </c>
      <c r="T124" s="12">
        <v>-2.5473139989056412E-3</v>
      </c>
      <c r="U124" s="12">
        <v>1.5268788292008463E-2</v>
      </c>
      <c r="V124" s="12">
        <v>6.2818853270386705E-3</v>
      </c>
      <c r="W124" s="12">
        <v>5.7980586410487402E-2</v>
      </c>
      <c r="X124" s="12">
        <v>6.7455549609765519E-2</v>
      </c>
      <c r="Y124" s="12">
        <v>0.19692063851466099</v>
      </c>
      <c r="Z124" s="12">
        <v>4.3127196732212058E-3</v>
      </c>
      <c r="AA124" s="13" t="s">
        <v>19</v>
      </c>
      <c r="AB124" s="12" t="s">
        <v>19</v>
      </c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</row>
    <row r="125" spans="1:5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4661112670.3800001</v>
      </c>
      <c r="R125" s="11">
        <v>1058.3900000000001</v>
      </c>
      <c r="S125" s="12">
        <v>2.9211844216463455E-2</v>
      </c>
      <c r="T125" s="12">
        <v>-3.9667173524980442E-4</v>
      </c>
      <c r="U125" s="12">
        <v>4.2794246024215193E-3</v>
      </c>
      <c r="V125" s="12">
        <v>5.2332649494719156E-3</v>
      </c>
      <c r="W125" s="12">
        <v>4.7019369645648346E-2</v>
      </c>
      <c r="X125" s="12">
        <v>6.0011818081665017E-2</v>
      </c>
      <c r="Y125" s="12">
        <v>0.11350867964229364</v>
      </c>
      <c r="Z125" s="12">
        <v>1.0068331042907488E-2</v>
      </c>
      <c r="AA125" s="13">
        <v>6.5840223159887731E-2</v>
      </c>
      <c r="AB125" s="12" t="s">
        <v>19</v>
      </c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</row>
    <row r="126" spans="1:5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1504423124.3399999</v>
      </c>
      <c r="R126" s="11">
        <v>1077.94</v>
      </c>
      <c r="S126" s="12">
        <v>3.1057801754234962E-2</v>
      </c>
      <c r="T126" s="12">
        <v>-3.5240002967568232E-4</v>
      </c>
      <c r="U126" s="12">
        <v>5.147237089946086E-3</v>
      </c>
      <c r="V126" s="12">
        <v>4.2108401184997313E-3</v>
      </c>
      <c r="W126" s="12">
        <v>4.5275151515151567E-2</v>
      </c>
      <c r="X126" s="12">
        <v>5.6980084916113484E-2</v>
      </c>
      <c r="Y126" s="12">
        <v>0.1217908024684935</v>
      </c>
      <c r="Z126" s="12">
        <v>2.3432011089379701E-2</v>
      </c>
      <c r="AA126" s="13">
        <v>8.0305869854982531E-2</v>
      </c>
      <c r="AB126" s="12" t="s">
        <v>19</v>
      </c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</row>
    <row r="127" spans="1:5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4676877906.8800001</v>
      </c>
      <c r="R127" s="11">
        <v>1066.6500000000001</v>
      </c>
      <c r="S127" s="12">
        <v>2.8334265275822938E-2</v>
      </c>
      <c r="T127" s="12">
        <v>-6.2774050893813047E-4</v>
      </c>
      <c r="U127" s="12">
        <v>4.0759846373975405E-3</v>
      </c>
      <c r="V127" s="12">
        <v>3.4053601497607013E-3</v>
      </c>
      <c r="W127" s="12">
        <v>4.4373512968384411E-2</v>
      </c>
      <c r="X127" s="12">
        <v>5.9982708761887854E-2</v>
      </c>
      <c r="Y127" s="12">
        <v>0.12293131764012306</v>
      </c>
      <c r="Z127" s="12">
        <v>1.7553064631528826E-2</v>
      </c>
      <c r="AA127" s="13">
        <v>6.9162531950082803E-2</v>
      </c>
      <c r="AB127" s="12" t="s">
        <v>19</v>
      </c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</row>
    <row r="128" spans="1:5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2058527402.5197809</v>
      </c>
      <c r="R128" s="11">
        <v>1091.47</v>
      </c>
      <c r="S128" s="12">
        <v>3.0087109164865761E-2</v>
      </c>
      <c r="T128" s="12">
        <v>-3.8465413182653266E-4</v>
      </c>
      <c r="U128" s="12">
        <v>5.3238032956000074E-3</v>
      </c>
      <c r="V128" s="12">
        <v>3.3461110651481392E-3</v>
      </c>
      <c r="W128" s="12">
        <v>4.3051547179908597E-2</v>
      </c>
      <c r="X128" s="12">
        <v>5.8210445691903437E-2</v>
      </c>
      <c r="Y128" s="12">
        <v>0.11531544419693039</v>
      </c>
      <c r="Z128" s="12">
        <v>4.1558515917245548E-2</v>
      </c>
      <c r="AA128" s="13">
        <v>9.565540364191219E-2</v>
      </c>
      <c r="AB128" s="12" t="s">
        <v>19</v>
      </c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</row>
    <row r="129" spans="1:5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2066308150.7377934</v>
      </c>
      <c r="R129" s="11">
        <v>1415.29</v>
      </c>
      <c r="S129" s="12">
        <v>4.6852039838430806E-3</v>
      </c>
      <c r="T129" s="12">
        <v>6.3595251554492748E-5</v>
      </c>
      <c r="U129" s="12">
        <v>7.4244824075118401E-4</v>
      </c>
      <c r="V129" s="12">
        <v>2.3513247448599733E-3</v>
      </c>
      <c r="W129" s="12">
        <v>7.8690252378510479E-3</v>
      </c>
      <c r="X129" s="12">
        <v>1.7111277201253303E-2</v>
      </c>
      <c r="Y129" s="12">
        <v>3.562856724718283E-2</v>
      </c>
      <c r="Z129" s="12">
        <v>5.1853558475533607E-2</v>
      </c>
      <c r="AA129" s="13">
        <v>8.5719765256415184E-2</v>
      </c>
      <c r="AB129" s="12" t="s">
        <v>19</v>
      </c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</row>
    <row r="130" spans="1:5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1014620676.26</v>
      </c>
      <c r="R130" s="11">
        <v>1038.82</v>
      </c>
      <c r="S130" s="12">
        <v>6.510996996415103E-3</v>
      </c>
      <c r="T130" s="12">
        <v>8.664426751891073E-5</v>
      </c>
      <c r="U130" s="12">
        <v>1.6005245092366215E-3</v>
      </c>
      <c r="V130" s="12">
        <v>1.8516732568230737E-3</v>
      </c>
      <c r="W130" s="12">
        <v>1.5712539721339465E-2</v>
      </c>
      <c r="X130" s="12">
        <v>2.8840249579082787E-2</v>
      </c>
      <c r="Y130" s="12">
        <v>6.594838643476475E-2</v>
      </c>
      <c r="Z130" s="12">
        <v>-1.3681721941076575E-2</v>
      </c>
      <c r="AA130" s="13" t="s">
        <v>19</v>
      </c>
      <c r="AB130" s="12" t="s">
        <v>19</v>
      </c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</row>
    <row r="131" spans="1:5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1059205.32</v>
      </c>
      <c r="R131" s="11">
        <v>1059.2</v>
      </c>
      <c r="S131" s="12">
        <v>3.9810426540284796E-3</v>
      </c>
      <c r="T131" s="12">
        <v>7.5534405922043414E-5</v>
      </c>
      <c r="U131" s="12">
        <v>8.0313695847322383E-4</v>
      </c>
      <c r="V131" s="12">
        <v>2.0150037367441223E-3</v>
      </c>
      <c r="W131" s="12">
        <v>6.8919625457483716E-3</v>
      </c>
      <c r="X131" s="12">
        <v>1.4695457245224596E-2</v>
      </c>
      <c r="Y131" s="12">
        <v>3.9236271229677898E-2</v>
      </c>
      <c r="Z131" s="12">
        <v>4.902446271169654E-2</v>
      </c>
      <c r="AA131" s="13" t="s">
        <v>19</v>
      </c>
      <c r="AB131" s="12" t="s">
        <v>19</v>
      </c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</row>
    <row r="132" spans="1:5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10890758.029999999</v>
      </c>
      <c r="R132" s="11">
        <v>1053.97</v>
      </c>
      <c r="S132" s="12">
        <v>3.7235967468526388E-3</v>
      </c>
      <c r="T132" s="12">
        <v>7.5909250490968917E-5</v>
      </c>
      <c r="U132" s="12">
        <v>4.936162133940688E-4</v>
      </c>
      <c r="V132" s="12">
        <v>1.7678759825494744E-3</v>
      </c>
      <c r="W132" s="12">
        <v>6.3783670234606113E-3</v>
      </c>
      <c r="X132" s="12">
        <v>1.3432692307692335E-2</v>
      </c>
      <c r="Y132" s="12">
        <v>2.8614648904503912E-2</v>
      </c>
      <c r="Z132" s="12">
        <v>4.4962423905930901E-2</v>
      </c>
      <c r="AA132" s="13" t="s">
        <v>19</v>
      </c>
      <c r="AB132" s="12" t="s">
        <v>19</v>
      </c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</row>
    <row r="133" spans="1:5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1088496092.99</v>
      </c>
      <c r="R133" s="11">
        <v>1702.24</v>
      </c>
      <c r="S133" s="12">
        <v>5.01847981390296E-3</v>
      </c>
      <c r="T133" s="12">
        <v>6.4624911140688407E-5</v>
      </c>
      <c r="U133" s="12">
        <v>7.8781821388671772E-4</v>
      </c>
      <c r="V133" s="12">
        <v>2.5501940621116118E-3</v>
      </c>
      <c r="W133" s="12">
        <v>8.3942016622533863E-3</v>
      </c>
      <c r="X133" s="12">
        <v>1.7562736869791921E-2</v>
      </c>
      <c r="Y133" s="12">
        <v>3.6674340142020215E-2</v>
      </c>
      <c r="Z133" s="12">
        <v>5.588189684582695E-2</v>
      </c>
      <c r="AA133" s="13">
        <v>7.2007728451242883E-2</v>
      </c>
      <c r="AB133" s="12">
        <v>0.10464267381879271</v>
      </c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</row>
    <row r="134" spans="1:5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3168930923.54</v>
      </c>
      <c r="R134" s="11">
        <v>1756.23</v>
      </c>
      <c r="S134" s="12">
        <v>5.3121154011276641E-3</v>
      </c>
      <c r="T134" s="12">
        <v>7.4027674961624706E-5</v>
      </c>
      <c r="U134" s="12">
        <v>1.0373857878146705E-3</v>
      </c>
      <c r="V134" s="12">
        <v>2.3056860272002255E-3</v>
      </c>
      <c r="W134" s="12">
        <v>9.3043838072688293E-3</v>
      </c>
      <c r="X134" s="12">
        <v>2.0328367920801289E-2</v>
      </c>
      <c r="Y134" s="12">
        <v>4.6271804403774708E-2</v>
      </c>
      <c r="Z134" s="12">
        <v>6.2154512355908208E-2</v>
      </c>
      <c r="AA134" s="13">
        <v>8.270045367592159E-2</v>
      </c>
      <c r="AB134" s="12">
        <v>0.12321514683667031</v>
      </c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</row>
    <row r="135" spans="1:5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1456837536.9400001</v>
      </c>
      <c r="R135" s="11">
        <v>2154.62</v>
      </c>
      <c r="S135" s="12">
        <v>1.7299502356018411E-2</v>
      </c>
      <c r="T135" s="12">
        <v>1.6246802861289859E-4</v>
      </c>
      <c r="U135" s="12">
        <v>7.9892238376134505E-4</v>
      </c>
      <c r="V135" s="12">
        <v>-2.2181984894021813E-3</v>
      </c>
      <c r="W135" s="12">
        <v>4.018074819324223E-2</v>
      </c>
      <c r="X135" s="12">
        <v>5.1675411836485607E-2</v>
      </c>
      <c r="Y135" s="12">
        <v>7.7342320269608009E-2</v>
      </c>
      <c r="Z135" s="12">
        <v>5.433601816420202E-2</v>
      </c>
      <c r="AA135" s="13" t="s">
        <v>19</v>
      </c>
      <c r="AB135" s="12" t="s">
        <v>19</v>
      </c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</row>
    <row r="136" spans="1:5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919351224.79999995</v>
      </c>
      <c r="R136" s="11">
        <v>3742.58</v>
      </c>
      <c r="S136" s="12">
        <v>3.6054192019577276E-2</v>
      </c>
      <c r="T136" s="12">
        <v>-3.4990344267591875E-4</v>
      </c>
      <c r="U136" s="12">
        <v>3.7682411030619911E-3</v>
      </c>
      <c r="V136" s="12">
        <v>3.3188568977535011E-3</v>
      </c>
      <c r="W136" s="12">
        <v>5.1918850095281938E-2</v>
      </c>
      <c r="X136" s="12">
        <v>6.5139311836525632E-2</v>
      </c>
      <c r="Y136" s="12">
        <v>0.12198075960296066</v>
      </c>
      <c r="Z136" s="12">
        <v>1.1314045142688805E-2</v>
      </c>
      <c r="AA136" s="13" t="s">
        <v>19</v>
      </c>
      <c r="AB136" s="12" t="s">
        <v>19</v>
      </c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</row>
    <row r="137" spans="1:5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39119224.369999997</v>
      </c>
      <c r="R137" s="11">
        <v>5711.66</v>
      </c>
      <c r="S137" s="12">
        <v>6.6262687358471864E-2</v>
      </c>
      <c r="T137" s="12">
        <v>-1.6203659195271462E-3</v>
      </c>
      <c r="U137" s="12">
        <v>1.1792548923046348E-2</v>
      </c>
      <c r="V137" s="12">
        <v>1.316195591631689E-2</v>
      </c>
      <c r="W137" s="12">
        <v>6.4738143084568905E-2</v>
      </c>
      <c r="X137" s="12">
        <v>7.2324239687745734E-2</v>
      </c>
      <c r="Y137" s="12">
        <v>0.20156684218608978</v>
      </c>
      <c r="Z137" s="12">
        <v>2.6584587733093662E-2</v>
      </c>
      <c r="AA137" s="13" t="s">
        <v>19</v>
      </c>
      <c r="AB137" s="12" t="s">
        <v>19</v>
      </c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</row>
    <row r="138" spans="1:5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1014493.31</v>
      </c>
      <c r="R138" s="11">
        <v>1014.49</v>
      </c>
      <c r="S138" s="12">
        <v>4.0180913076611532E-3</v>
      </c>
      <c r="T138" s="12">
        <v>6.9004948640651823E-5</v>
      </c>
      <c r="U138" s="12">
        <v>1.500538021856503E-3</v>
      </c>
      <c r="V138" s="12">
        <v>7.0034918818682199E-4</v>
      </c>
      <c r="W138" s="12">
        <v>9.1415497861335477E-3</v>
      </c>
      <c r="X138" s="12">
        <v>1.9628929806223338E-2</v>
      </c>
      <c r="Y138" s="12">
        <v>4.5693493856683476E-2</v>
      </c>
      <c r="Z138" s="12">
        <v>6.0392701309004678E-3</v>
      </c>
      <c r="AA138" s="13" t="s">
        <v>19</v>
      </c>
      <c r="AB138" s="12" t="s">
        <v>19</v>
      </c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</row>
    <row r="139" spans="1:5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1043378.43</v>
      </c>
      <c r="R139" s="11">
        <v>1043.3800000000001</v>
      </c>
      <c r="S139" s="12">
        <v>3.8387900595541701E-3</v>
      </c>
      <c r="T139" s="12">
        <v>3.833841317326183E-5</v>
      </c>
      <c r="U139" s="12">
        <v>8.1532425925406123E-4</v>
      </c>
      <c r="V139" s="12">
        <v>1.795470038693933E-3</v>
      </c>
      <c r="W139" s="12">
        <v>7.016629508450078E-3</v>
      </c>
      <c r="X139" s="12">
        <v>1.4763664656681641E-2</v>
      </c>
      <c r="Y139" s="12">
        <v>3.0458055978035581E-2</v>
      </c>
      <c r="Z139" s="12">
        <v>3.567458111649334E-2</v>
      </c>
      <c r="AA139" s="13" t="s">
        <v>19</v>
      </c>
      <c r="AB139" s="12" t="s">
        <v>19</v>
      </c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</row>
    <row r="140" spans="1:5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750516751.44000006</v>
      </c>
      <c r="R140" s="11">
        <v>1135.3399999999999</v>
      </c>
      <c r="S140" s="12">
        <v>7.1621392029901906E-2</v>
      </c>
      <c r="T140" s="12">
        <v>-2.696743703938092E-3</v>
      </c>
      <c r="U140" s="12">
        <v>1.2313535973179447E-2</v>
      </c>
      <c r="V140" s="12">
        <v>1.3379747400365967E-2</v>
      </c>
      <c r="W140" s="12">
        <v>7.8533633522376287E-2</v>
      </c>
      <c r="X140" s="12">
        <v>9.7657420745796794E-2</v>
      </c>
      <c r="Y140" s="12">
        <v>0.2480515340390681</v>
      </c>
      <c r="Z140" s="12">
        <v>7.7735060990080082E-2</v>
      </c>
      <c r="AA140" s="13" t="s">
        <v>19</v>
      </c>
      <c r="AB140" s="12" t="s">
        <v>19</v>
      </c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</row>
    <row r="141" spans="1:5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538336814.96000004</v>
      </c>
      <c r="R141" s="11">
        <v>1160.8599999999999</v>
      </c>
      <c r="S141" s="12">
        <v>2.8903168623975094E-2</v>
      </c>
      <c r="T141" s="12">
        <v>-2.4114232564565862E-4</v>
      </c>
      <c r="U141" s="12">
        <v>4.8995844875345E-3</v>
      </c>
      <c r="V141" s="12">
        <v>7.8922006997924222E-3</v>
      </c>
      <c r="W141" s="12">
        <v>4.2663648774879645E-2</v>
      </c>
      <c r="X141" s="12">
        <v>5.806863236567452E-2</v>
      </c>
      <c r="Y141" s="12">
        <v>0.10944817172238469</v>
      </c>
      <c r="Z141" s="12">
        <v>8.3983864340940337E-2</v>
      </c>
      <c r="AA141" s="13" t="s">
        <v>19</v>
      </c>
      <c r="AB141" s="12" t="s">
        <v>19</v>
      </c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</row>
    <row r="142" spans="1:5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167930315.59</v>
      </c>
      <c r="R142" s="11">
        <v>1009.58</v>
      </c>
      <c r="S142" s="12">
        <v>5.342348546505566E-2</v>
      </c>
      <c r="T142" s="12">
        <v>-1.5845663240038839E-4</v>
      </c>
      <c r="U142" s="12">
        <v>1.8173383355520691E-2</v>
      </c>
      <c r="V142" s="12">
        <v>2.0344635908838237E-2</v>
      </c>
      <c r="W142" s="12">
        <v>5.9437110416185684E-2</v>
      </c>
      <c r="X142" s="12">
        <v>6.5958547581590338E-2</v>
      </c>
      <c r="Y142" s="12">
        <v>0.19609980333151683</v>
      </c>
      <c r="Z142" s="12">
        <v>4.2728333729252957E-2</v>
      </c>
      <c r="AA142" s="13" t="s">
        <v>19</v>
      </c>
      <c r="AB142" s="12" t="s">
        <v>19</v>
      </c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</row>
    <row r="143" spans="1:5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535938472.33999997</v>
      </c>
      <c r="R143" s="11">
        <v>97.14</v>
      </c>
      <c r="S143" s="12">
        <v>8.5132890365449271E-3</v>
      </c>
      <c r="T143" s="12">
        <v>1.0295480284160524E-4</v>
      </c>
      <c r="U143" s="12">
        <v>0</v>
      </c>
      <c r="V143" s="12">
        <v>-2.0546537908362732E-3</v>
      </c>
      <c r="W143" s="12">
        <v>1.9414419141567784E-2</v>
      </c>
      <c r="X143" s="12">
        <v>2.6849894291754824E-2</v>
      </c>
      <c r="Y143" s="12">
        <v>4.3842682140554465E-2</v>
      </c>
      <c r="Z143" s="12">
        <v>-5.0625488663017915E-2</v>
      </c>
      <c r="AA143" s="13" t="s">
        <v>19</v>
      </c>
      <c r="AB143" s="12" t="s">
        <v>19</v>
      </c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</row>
    <row r="144" spans="1:5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216227530.05000001</v>
      </c>
      <c r="R144" s="11">
        <v>1011.71</v>
      </c>
      <c r="S144" s="12">
        <v>6.2776406323861542E-2</v>
      </c>
      <c r="T144" s="12">
        <v>-1.9631054552629074E-3</v>
      </c>
      <c r="U144" s="12">
        <v>1.3635908225628707E-2</v>
      </c>
      <c r="V144" s="12">
        <v>1.5783290996897587E-2</v>
      </c>
      <c r="W144" s="12">
        <v>6.7317227555649395E-2</v>
      </c>
      <c r="X144" s="12">
        <v>9.5932405351243089E-2</v>
      </c>
      <c r="Y144" s="12">
        <v>0.24976529301314365</v>
      </c>
      <c r="Z144" s="12">
        <v>7.7249882874057749E-2</v>
      </c>
      <c r="AA144" s="13" t="s">
        <v>19</v>
      </c>
      <c r="AB144" s="12" t="s">
        <v>19</v>
      </c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</row>
    <row r="145" spans="1:5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883508271.00999999</v>
      </c>
      <c r="R145" s="11">
        <v>1053.44</v>
      </c>
      <c r="S145" s="12">
        <v>5.3347330247651347E-3</v>
      </c>
      <c r="T145" s="12">
        <v>8.5441686049409526E-5</v>
      </c>
      <c r="U145" s="12">
        <v>9.787060176166824E-4</v>
      </c>
      <c r="V145" s="12">
        <v>2.2357742914499582E-3</v>
      </c>
      <c r="W145" s="12">
        <v>9.177475906730936E-3</v>
      </c>
      <c r="X145" s="12">
        <v>1.8938734451473271E-2</v>
      </c>
      <c r="Y145" s="12">
        <v>3.9100414282896137E-2</v>
      </c>
      <c r="Z145" s="12">
        <v>5.0519555635333856E-2</v>
      </c>
      <c r="AA145" s="13" t="s">
        <v>19</v>
      </c>
      <c r="AB145" s="12" t="s">
        <v>19</v>
      </c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</row>
    <row r="146" spans="1:5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276439900.36000001</v>
      </c>
      <c r="R146" s="11">
        <v>1037.22</v>
      </c>
      <c r="S146" s="12">
        <v>5.233470954236292E-3</v>
      </c>
      <c r="T146" s="12">
        <v>1.5428229803490817E-4</v>
      </c>
      <c r="U146" s="12">
        <v>1.632014523963627E-3</v>
      </c>
      <c r="V146" s="12">
        <v>5.4984806829685648E-4</v>
      </c>
      <c r="W146" s="12">
        <v>1.3018976647882137E-2</v>
      </c>
      <c r="X146" s="12">
        <v>2.5995608047955341E-2</v>
      </c>
      <c r="Y146" s="12">
        <v>5.5350928959524606E-2</v>
      </c>
      <c r="Z146" s="12">
        <v>3.2398698079966627E-2</v>
      </c>
      <c r="AA146" s="13" t="s">
        <v>19</v>
      </c>
      <c r="AB146" s="12" t="s">
        <v>19</v>
      </c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</row>
    <row r="147" spans="1:5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814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814</v>
      </c>
      <c r="Q147" s="11">
        <v>1240262963.1800001</v>
      </c>
      <c r="R147" s="11">
        <v>1053.67</v>
      </c>
      <c r="S147" s="12">
        <v>5.3719323689936545E-3</v>
      </c>
      <c r="T147" s="12">
        <v>1.9934311696698153E-4</v>
      </c>
      <c r="U147" s="12">
        <v>1.1021272957027315E-3</v>
      </c>
      <c r="V147" s="12">
        <v>2.292487110705327E-3</v>
      </c>
      <c r="W147" s="12">
        <v>9.3978119671221938E-3</v>
      </c>
      <c r="X147" s="12">
        <v>1.986158834631949E-2</v>
      </c>
      <c r="Y147" s="12">
        <v>4.4768571768532196E-2</v>
      </c>
      <c r="Z147" s="12">
        <v>5.3017129379784603E-2</v>
      </c>
      <c r="AA147" s="13" t="s">
        <v>19</v>
      </c>
      <c r="AB147" s="12" t="s">
        <v>19</v>
      </c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</row>
    <row r="148" spans="1:5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1001793.15</v>
      </c>
      <c r="R148" s="11">
        <v>1001.79</v>
      </c>
      <c r="S148" s="12">
        <v>4.9757732010472424E-3</v>
      </c>
      <c r="T148" s="12">
        <v>4.9913151117010928E-5</v>
      </c>
      <c r="U148" s="12">
        <v>1.4895531340597913E-3</v>
      </c>
      <c r="V148" s="12">
        <v>-6.085395051875635E-4</v>
      </c>
      <c r="W148" s="12">
        <v>1.1602544683429274E-2</v>
      </c>
      <c r="X148" s="12">
        <v>2.0724438331040724E-2</v>
      </c>
      <c r="Y148" s="12">
        <v>4.6638457921955791E-2</v>
      </c>
      <c r="Z148" s="12" t="s">
        <v>19</v>
      </c>
      <c r="AA148" s="13" t="s">
        <v>19</v>
      </c>
      <c r="AB148" s="12" t="s">
        <v>19</v>
      </c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</row>
    <row r="149" spans="1:5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58518379</v>
      </c>
      <c r="R149" s="11">
        <v>1003.22</v>
      </c>
      <c r="S149" s="12">
        <v>6.0772594167436108E-3</v>
      </c>
      <c r="T149" s="12">
        <v>5.9810997248753057E-5</v>
      </c>
      <c r="U149" s="12">
        <v>2.5683305851197224E-3</v>
      </c>
      <c r="V149" s="12">
        <v>1.0177609259628634E-3</v>
      </c>
      <c r="W149" s="12">
        <v>1.3834850888805853E-2</v>
      </c>
      <c r="X149" s="12">
        <v>2.6217534958418144E-2</v>
      </c>
      <c r="Y149" s="12">
        <v>4.9382328636729783E-2</v>
      </c>
      <c r="Z149" s="12" t="s">
        <v>19</v>
      </c>
      <c r="AA149" s="13" t="s">
        <v>19</v>
      </c>
      <c r="AB149" s="12" t="s">
        <v>19</v>
      </c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</row>
    <row r="150" spans="1:5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2056914201.3299999</v>
      </c>
      <c r="R150" s="11">
        <v>1069</v>
      </c>
      <c r="S150" s="12">
        <v>1.3606409709382173E-2</v>
      </c>
      <c r="T150" s="12">
        <v>2.5263630664431783E-4</v>
      </c>
      <c r="U150" s="12">
        <v>1.2738376231687645E-3</v>
      </c>
      <c r="V150" s="12">
        <v>7.3955495642239225E-4</v>
      </c>
      <c r="W150" s="12">
        <v>2.5892017427688548E-2</v>
      </c>
      <c r="X150" s="12">
        <v>3.8660720358333053E-2</v>
      </c>
      <c r="Y150" s="12">
        <v>6.8604616291971968E-2</v>
      </c>
      <c r="Z150" s="12" t="s">
        <v>19</v>
      </c>
      <c r="AA150" s="13" t="s">
        <v>19</v>
      </c>
      <c r="AB150" s="12" t="s">
        <v>19</v>
      </c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</row>
    <row r="151" spans="1:5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984275.24</v>
      </c>
      <c r="R151" s="11">
        <v>984.27</v>
      </c>
      <c r="S151" s="12">
        <v>7.327731780454573E-3</v>
      </c>
      <c r="T151" s="12">
        <v>-2.0315499710508748E-4</v>
      </c>
      <c r="U151" s="12">
        <v>2.332023055459341E-3</v>
      </c>
      <c r="V151" s="12">
        <v>3.1505345745756476E-4</v>
      </c>
      <c r="W151" s="12">
        <v>1.2560953027590928E-2</v>
      </c>
      <c r="X151" s="12">
        <v>1.5119481028454706E-2</v>
      </c>
      <c r="Y151" s="12">
        <v>3.5049529938797321E-2</v>
      </c>
      <c r="Z151" s="12" t="s">
        <v>19</v>
      </c>
      <c r="AA151" s="13" t="s">
        <v>19</v>
      </c>
      <c r="AB151" s="12" t="s">
        <v>19</v>
      </c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</row>
    <row r="152" spans="1:5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815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305087912.56</v>
      </c>
      <c r="R152" s="11">
        <v>128.12</v>
      </c>
      <c r="S152" s="12">
        <v>4.0752351097179491E-3</v>
      </c>
      <c r="T152" s="12">
        <v>7.8057918975809107E-5</v>
      </c>
      <c r="U152" s="12">
        <v>1.0157043519025679E-3</v>
      </c>
      <c r="V152" s="12">
        <v>1.8767594619956921E-3</v>
      </c>
      <c r="W152" s="12">
        <v>7.4703153259416755E-3</v>
      </c>
      <c r="X152" s="12">
        <v>1.7067555767246216E-2</v>
      </c>
      <c r="Y152" s="12">
        <v>6.2531099684856581E-2</v>
      </c>
      <c r="Z152" s="12">
        <v>5.4798129486926091E-2</v>
      </c>
      <c r="AA152" s="13">
        <v>5.752325610188945E-2</v>
      </c>
      <c r="AB152" s="12">
        <v>8.8715159755268627E-2</v>
      </c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</row>
    <row r="153" spans="1:5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1081939.3923521901</v>
      </c>
      <c r="R153" s="11">
        <v>1081.94</v>
      </c>
      <c r="S153" s="12">
        <v>2.1420816615529907E-2</v>
      </c>
      <c r="T153" s="12">
        <v>-7.5732387602048127E-4</v>
      </c>
      <c r="U153" s="12">
        <v>4.0181512792198983E-3</v>
      </c>
      <c r="V153" s="12">
        <v>4.493547488627004E-3</v>
      </c>
      <c r="W153" s="12">
        <v>2.8039869635035099E-2</v>
      </c>
      <c r="X153" s="12">
        <v>3.5398822910187096E-2</v>
      </c>
      <c r="Y153" s="12">
        <v>7.3864538669207627E-2</v>
      </c>
      <c r="Z153" s="12" t="s">
        <v>19</v>
      </c>
      <c r="AA153" s="13" t="s">
        <v>19</v>
      </c>
      <c r="AB153" s="12" t="s">
        <v>19</v>
      </c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</row>
    <row r="154" spans="1:5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1026569.22</v>
      </c>
      <c r="R154" s="11">
        <v>1026.57</v>
      </c>
      <c r="S154" s="12">
        <v>3.9313481003373741E-3</v>
      </c>
      <c r="T154" s="12">
        <v>6.8192888455856154E-5</v>
      </c>
      <c r="U154" s="12">
        <v>4.9704695631833508E-4</v>
      </c>
      <c r="V154" s="12">
        <v>2.1280957447845413E-3</v>
      </c>
      <c r="W154" s="12">
        <v>6.6582988487712685E-3</v>
      </c>
      <c r="X154" s="12">
        <v>1.3235816652848483E-2</v>
      </c>
      <c r="Y154" s="12">
        <v>2.6221084831157312E-2</v>
      </c>
      <c r="Z154" s="12" t="s">
        <v>19</v>
      </c>
      <c r="AA154" s="13" t="s">
        <v>19</v>
      </c>
      <c r="AB154" s="12" t="s">
        <v>19</v>
      </c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</row>
    <row r="155" spans="1:5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659316.22</v>
      </c>
      <c r="R155" s="11">
        <v>135.29</v>
      </c>
      <c r="S155" s="12">
        <v>1.4167916041978907E-2</v>
      </c>
      <c r="T155" s="12">
        <v>3.6971310263223119E-4</v>
      </c>
      <c r="U155" s="12">
        <v>4.2309976247030369E-3</v>
      </c>
      <c r="V155" s="12">
        <v>6.3973815368592217E-3</v>
      </c>
      <c r="W155" s="12">
        <v>1.8980191308277335E-2</v>
      </c>
      <c r="X155" s="12">
        <v>2.8664841849148279E-2</v>
      </c>
      <c r="Y155" s="12">
        <v>6.5107857030388891E-2</v>
      </c>
      <c r="Z155" s="12">
        <v>3.0466905324091707E-2</v>
      </c>
      <c r="AA155" s="13" t="s">
        <v>19</v>
      </c>
      <c r="AB155" s="12" t="s">
        <v>19</v>
      </c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</row>
    <row r="156" spans="1:5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1337605.21</v>
      </c>
      <c r="R156" s="11">
        <v>1337.61</v>
      </c>
      <c r="S156" s="12">
        <v>1.2343903731173804E-2</v>
      </c>
      <c r="T156" s="12">
        <v>-1.4258838987100469E-3</v>
      </c>
      <c r="U156" s="12">
        <v>1.019552756190951E-2</v>
      </c>
      <c r="V156" s="12">
        <v>-2.2423032939448983E-4</v>
      </c>
      <c r="W156" s="12">
        <v>2.105295298580943E-2</v>
      </c>
      <c r="X156" s="12">
        <v>3.0063839454168791E-2</v>
      </c>
      <c r="Y156" s="12">
        <v>5.4889157025575439E-2</v>
      </c>
      <c r="Z156" s="12">
        <v>-1.3008765975030333E-2</v>
      </c>
      <c r="AA156" s="13" t="s">
        <v>19</v>
      </c>
      <c r="AB156" s="12" t="s">
        <v>19</v>
      </c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</row>
    <row r="157" spans="1:5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696172330.24000001</v>
      </c>
      <c r="R157" s="11">
        <v>1102.94</v>
      </c>
      <c r="S157" s="12">
        <v>1.875987179368754E-2</v>
      </c>
      <c r="T157" s="12">
        <v>2.357891682083568E-4</v>
      </c>
      <c r="U157" s="12">
        <v>8.1666727160546889E-4</v>
      </c>
      <c r="V157" s="12">
        <v>-3.8565403130390637E-3</v>
      </c>
      <c r="W157" s="12">
        <v>4.1757577474899207E-2</v>
      </c>
      <c r="X157" s="12">
        <v>5.4214218806751951E-2</v>
      </c>
      <c r="Y157" s="12" t="s">
        <v>19</v>
      </c>
      <c r="Z157" s="12" t="s">
        <v>19</v>
      </c>
      <c r="AA157" s="13" t="s">
        <v>19</v>
      </c>
      <c r="AB157" s="12" t="s">
        <v>19</v>
      </c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</row>
    <row r="158" spans="1:5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5613092.3300000001</v>
      </c>
      <c r="R158" s="11">
        <v>1111.72</v>
      </c>
      <c r="S158" s="12">
        <v>4.0965570193919304E-2</v>
      </c>
      <c r="T158" s="12">
        <v>-1.2218349085419736E-3</v>
      </c>
      <c r="U158" s="12">
        <v>6.9015487727561988E-3</v>
      </c>
      <c r="V158" s="12">
        <v>-6.8315834891412958E-4</v>
      </c>
      <c r="W158" s="12">
        <v>4.8070668313331393E-2</v>
      </c>
      <c r="X158" s="12">
        <v>6.0993882478693737E-2</v>
      </c>
      <c r="Y158" s="12" t="s">
        <v>19</v>
      </c>
      <c r="Z158" s="12" t="s">
        <v>19</v>
      </c>
      <c r="AA158" s="13" t="s">
        <v>19</v>
      </c>
      <c r="AB158" s="12" t="s">
        <v>19</v>
      </c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</row>
    <row r="159" spans="1:5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746951077.75999999</v>
      </c>
      <c r="R159" s="11">
        <v>1205.5</v>
      </c>
      <c r="S159" s="12">
        <v>2.1099619681684653E-2</v>
      </c>
      <c r="T159" s="12">
        <v>2.6552050316130065E-4</v>
      </c>
      <c r="U159" s="12">
        <v>1.2458471760797341E-3</v>
      </c>
      <c r="V159" s="12">
        <v>3.402235517679857E-4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</row>
    <row r="160" spans="1:5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1460375324.4100001</v>
      </c>
      <c r="R160" s="11">
        <v>1081.8800000000001</v>
      </c>
      <c r="S160" s="12">
        <v>1.7655745877661024E-2</v>
      </c>
      <c r="T160" s="12">
        <v>2.5887573964515544E-4</v>
      </c>
      <c r="U160" s="12">
        <v>4.253666475560248E-4</v>
      </c>
      <c r="V160" s="12">
        <v>-1.8728492217988326E-3</v>
      </c>
      <c r="W160" s="12">
        <v>4.2956850345120284E-2</v>
      </c>
      <c r="X160" s="12">
        <v>5.6275872842302684E-2</v>
      </c>
      <c r="Y160" s="12" t="s">
        <v>19</v>
      </c>
      <c r="Z160" s="12" t="s">
        <v>19</v>
      </c>
      <c r="AA160" s="13" t="s">
        <v>19</v>
      </c>
      <c r="AB160" s="12" t="s">
        <v>19</v>
      </c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</row>
    <row r="161" spans="1:5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680947710.50999999</v>
      </c>
      <c r="R161" s="11">
        <v>1112.47</v>
      </c>
      <c r="S161" s="12">
        <v>3.6697760672450723E-2</v>
      </c>
      <c r="T161" s="12">
        <v>-2.7858157048115209E-4</v>
      </c>
      <c r="U161" s="12">
        <v>2.84861760914432E-3</v>
      </c>
      <c r="V161" s="12">
        <v>6.4413986520105524E-3</v>
      </c>
      <c r="W161" s="12">
        <v>6.1466533085253912E-2</v>
      </c>
      <c r="X161" s="12">
        <v>8.0093412954206827E-2</v>
      </c>
      <c r="Y161" s="12" t="s">
        <v>19</v>
      </c>
      <c r="Z161" s="12" t="s">
        <v>19</v>
      </c>
      <c r="AA161" s="13" t="s">
        <v>19</v>
      </c>
      <c r="AB161" s="12" t="s">
        <v>19</v>
      </c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</row>
    <row r="162" spans="1:5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811</v>
      </c>
      <c r="L162" s="9">
        <v>0.03</v>
      </c>
      <c r="M162" s="9">
        <v>0.03</v>
      </c>
      <c r="N162" s="9">
        <v>0.02</v>
      </c>
      <c r="O162" s="6" t="s">
        <v>812</v>
      </c>
      <c r="P162" s="10" t="s">
        <v>813</v>
      </c>
      <c r="Q162" s="11">
        <v>558407.28</v>
      </c>
      <c r="R162" s="11">
        <v>136.66</v>
      </c>
      <c r="S162" s="12">
        <v>3.6721504112808461E-3</v>
      </c>
      <c r="T162" s="12">
        <v>7.3179656055549986E-5</v>
      </c>
      <c r="U162" s="12">
        <v>8.0556572683987708E-4</v>
      </c>
      <c r="V162" s="12">
        <v>1.7592728338953901E-3</v>
      </c>
      <c r="W162" s="12" t="s">
        <v>19</v>
      </c>
      <c r="X162" s="12" t="s">
        <v>19</v>
      </c>
      <c r="Y162" s="12" t="s">
        <v>19</v>
      </c>
      <c r="Z162" s="12">
        <v>-9.7818998623287762E-3</v>
      </c>
      <c r="AA162" s="13" t="s">
        <v>19</v>
      </c>
      <c r="AB162" s="12" t="s">
        <v>19</v>
      </c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</row>
    <row r="163" spans="1:5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321065635.98000002</v>
      </c>
      <c r="R163" s="11">
        <v>762626.21</v>
      </c>
      <c r="S163" s="12">
        <v>3.3556667052328425E-2</v>
      </c>
      <c r="T163" s="12">
        <v>2.4125105235833089E-4</v>
      </c>
      <c r="U163" s="12">
        <v>-1.917506304481593E-3</v>
      </c>
      <c r="V163" s="12">
        <v>8.4429933320090932E-3</v>
      </c>
      <c r="W163" s="12">
        <v>6.8694831015950544E-2</v>
      </c>
      <c r="X163" s="12" t="s">
        <v>19</v>
      </c>
      <c r="Y163" s="12" t="s">
        <v>19</v>
      </c>
      <c r="Z163" s="12">
        <v>-3.7053119615380499E-2</v>
      </c>
      <c r="AA163" s="12" t="s">
        <v>19</v>
      </c>
      <c r="AB163" s="12" t="s">
        <v>19</v>
      </c>
    </row>
    <row r="164" spans="1:58" s="77" customFormat="1" ht="12.75" customHeight="1" x14ac:dyDescent="0.25">
      <c r="A164" s="65" t="s">
        <v>819</v>
      </c>
      <c r="B164" s="66">
        <v>3949</v>
      </c>
      <c r="C164" s="67" t="s">
        <v>820</v>
      </c>
      <c r="D164" s="68" t="s">
        <v>39</v>
      </c>
      <c r="E164" s="69" t="s">
        <v>58</v>
      </c>
      <c r="F164" s="68" t="s">
        <v>101</v>
      </c>
      <c r="G164" s="70" t="s">
        <v>19</v>
      </c>
      <c r="H164" s="67" t="s">
        <v>19</v>
      </c>
      <c r="I164" s="66" t="s">
        <v>17</v>
      </c>
      <c r="J164" s="65" t="s">
        <v>246</v>
      </c>
      <c r="K164" s="66" t="s">
        <v>811</v>
      </c>
      <c r="L164" s="71">
        <v>0.01</v>
      </c>
      <c r="M164" s="71">
        <v>0.01</v>
      </c>
      <c r="N164" s="72">
        <v>0.02</v>
      </c>
      <c r="O164" s="73" t="s">
        <v>40</v>
      </c>
      <c r="P164" s="68" t="s">
        <v>39</v>
      </c>
      <c r="Q164" s="74">
        <v>1001873.83</v>
      </c>
      <c r="R164" s="74">
        <v>1001.87</v>
      </c>
      <c r="S164" s="75" t="s">
        <v>19</v>
      </c>
      <c r="T164" s="75">
        <v>7.9857055870033566E-5</v>
      </c>
      <c r="U164" s="75">
        <v>4.9931593716608243E-4</v>
      </c>
      <c r="V164" s="75" t="s">
        <v>19</v>
      </c>
      <c r="W164" s="75" t="s">
        <v>19</v>
      </c>
      <c r="X164" s="75" t="s">
        <v>19</v>
      </c>
      <c r="Y164" s="75" t="s">
        <v>19</v>
      </c>
      <c r="Z164" s="75" t="s">
        <v>19</v>
      </c>
      <c r="AA164" s="76" t="s">
        <v>19</v>
      </c>
      <c r="AB164" s="75" t="s">
        <v>19</v>
      </c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</row>
    <row r="165" spans="1:5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4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11">
        <v>5744010270.4499998</v>
      </c>
      <c r="R165" s="11">
        <v>2534.0500000000002</v>
      </c>
      <c r="S165" s="12">
        <v>1.1144717730994642E-2</v>
      </c>
      <c r="T165" s="12">
        <v>1.6971763721485112E-4</v>
      </c>
      <c r="U165" s="12">
        <v>1.9057183411552779E-3</v>
      </c>
      <c r="V165" s="12">
        <v>2.8815941136533016E-4</v>
      </c>
      <c r="W165" s="12">
        <v>2.4690758959801863E-2</v>
      </c>
      <c r="X165" s="12">
        <v>3.8677045034410162E-2</v>
      </c>
      <c r="Y165" s="12">
        <v>6.7966688862852842E-2</v>
      </c>
      <c r="Z165" s="12">
        <v>1.3419057429624762E-4</v>
      </c>
      <c r="AA165" s="13">
        <v>2.1493673233282204E-2</v>
      </c>
      <c r="AB165" s="12">
        <v>0.11600202585162843</v>
      </c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</row>
    <row r="166" spans="1:58" s="3" customFormat="1" ht="15.75" x14ac:dyDescent="0.25">
      <c r="A166" s="4" t="s">
        <v>212</v>
      </c>
      <c r="B166" s="5">
        <v>4002</v>
      </c>
      <c r="C166" s="25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4669944006.4799995</v>
      </c>
      <c r="R166" s="11">
        <v>1987.89</v>
      </c>
      <c r="S166" s="12">
        <v>4.7815692240817395E-3</v>
      </c>
      <c r="T166" s="12">
        <v>8.5525124263011263E-5</v>
      </c>
      <c r="U166" s="12">
        <v>1.1381778075472222E-3</v>
      </c>
      <c r="V166" s="12">
        <v>2.051597423153393E-3</v>
      </c>
      <c r="W166" s="12">
        <v>8.5590202027377282E-3</v>
      </c>
      <c r="X166" s="12">
        <v>1.8553246433841632E-2</v>
      </c>
      <c r="Y166" s="12">
        <v>4.1172588619793914E-2</v>
      </c>
      <c r="Z166" s="12">
        <v>5.439896463749061E-2</v>
      </c>
      <c r="AA166" s="13">
        <v>7.4738464033736116E-2</v>
      </c>
      <c r="AB166" s="12">
        <v>0.1408853254974432</v>
      </c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</row>
    <row r="167" spans="1:5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11">
        <v>1996104.77</v>
      </c>
      <c r="R167" s="11">
        <v>3642.7</v>
      </c>
      <c r="S167" s="12">
        <v>6.3232984828053174E-2</v>
      </c>
      <c r="T167" s="12">
        <v>-1.8796786461930007E-3</v>
      </c>
      <c r="U167" s="12">
        <v>1.41090528449173E-2</v>
      </c>
      <c r="V167" s="12">
        <v>9.6958744026698351E-3</v>
      </c>
      <c r="W167" s="12">
        <v>6.9212480554169398E-2</v>
      </c>
      <c r="X167" s="12">
        <v>7.9766421626748851E-2</v>
      </c>
      <c r="Y167" s="12">
        <v>0.20183440835381647</v>
      </c>
      <c r="Z167" s="12">
        <v>3.5231461351112416E-2</v>
      </c>
      <c r="AA167" s="13">
        <v>0.17986771955509193</v>
      </c>
      <c r="AB167" s="12">
        <v>0.20653963227817274</v>
      </c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</row>
    <row r="168" spans="1:5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11">
        <v>655954100.51999998</v>
      </c>
      <c r="R168" s="11">
        <v>441.92</v>
      </c>
      <c r="S168" s="12">
        <v>4.0203370680726963E-2</v>
      </c>
      <c r="T168" s="12">
        <v>-5.4278994029312712E-4</v>
      </c>
      <c r="U168" s="12">
        <v>8.4892743039708517E-3</v>
      </c>
      <c r="V168" s="12">
        <v>8.2131775871509913E-3</v>
      </c>
      <c r="W168" s="12">
        <v>5.0989345509893445E-2</v>
      </c>
      <c r="X168" s="12">
        <v>6.2409847100682848E-2</v>
      </c>
      <c r="Y168" s="12">
        <v>0.12382066475090912</v>
      </c>
      <c r="Z168" s="12">
        <v>-2.605016088508836E-2</v>
      </c>
      <c r="AA168" s="13">
        <v>4.9965549193376015E-2</v>
      </c>
      <c r="AB168" s="12" t="s">
        <v>19</v>
      </c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</row>
    <row r="169" spans="1:5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5303956962.8999996</v>
      </c>
      <c r="R169" s="11">
        <v>3018.15</v>
      </c>
      <c r="S169" s="12">
        <v>4.5699336311168272E-3</v>
      </c>
      <c r="T169" s="12">
        <v>8.2839060273700254E-5</v>
      </c>
      <c r="U169" s="12">
        <v>1.0447761194030153E-3</v>
      </c>
      <c r="V169" s="12">
        <v>1.9952591845001288E-3</v>
      </c>
      <c r="W169" s="12">
        <v>8.2412443042880097E-3</v>
      </c>
      <c r="X169" s="12">
        <v>1.7747309072270668E-2</v>
      </c>
      <c r="Y169" s="12">
        <v>3.8224579725699384E-2</v>
      </c>
      <c r="Z169" s="12">
        <v>5.017119236175871E-2</v>
      </c>
      <c r="AA169" s="13">
        <v>6.878027706167314E-2</v>
      </c>
      <c r="AB169" s="12">
        <v>0.129864295741694</v>
      </c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</row>
    <row r="170" spans="1:5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32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11">
        <v>374558744.45999998</v>
      </c>
      <c r="R170" s="11">
        <v>564058.81999999995</v>
      </c>
      <c r="S170" s="12">
        <v>4.0107649345932986E-3</v>
      </c>
      <c r="T170" s="12">
        <v>5.9607265774641532E-5</v>
      </c>
      <c r="U170" s="12">
        <v>5.6515392852398707E-4</v>
      </c>
      <c r="V170" s="12">
        <v>2.1599625188617787E-3</v>
      </c>
      <c r="W170" s="12">
        <v>6.7976205998585022E-3</v>
      </c>
      <c r="X170" s="12">
        <v>1.4151821934229852E-2</v>
      </c>
      <c r="Y170" s="12">
        <v>2.8509723381251489E-2</v>
      </c>
      <c r="Z170" s="12">
        <v>4.4121954647183471E-2</v>
      </c>
      <c r="AA170" s="13">
        <v>5.6517907412867253E-2</v>
      </c>
      <c r="AB170" s="12">
        <v>9.777586167099947E-2</v>
      </c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</row>
    <row r="171" spans="1:5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11">
        <v>3528060551.3800001</v>
      </c>
      <c r="R171" s="11">
        <v>199.05</v>
      </c>
      <c r="S171" s="12">
        <v>4.237929468745287E-3</v>
      </c>
      <c r="T171" s="12">
        <v>5.02411575563672E-5</v>
      </c>
      <c r="U171" s="12">
        <v>7.5414781297137093E-4</v>
      </c>
      <c r="V171" s="12">
        <v>2.2153970092140258E-3</v>
      </c>
      <c r="W171" s="12">
        <v>7.2361097054954296E-3</v>
      </c>
      <c r="X171" s="12">
        <v>1.5405805233892823E-2</v>
      </c>
      <c r="Y171" s="12">
        <v>3.1988801327250189E-2</v>
      </c>
      <c r="Z171" s="12">
        <v>4.5650346711493997E-2</v>
      </c>
      <c r="AA171" s="13">
        <v>6.1373573637624079E-2</v>
      </c>
      <c r="AB171" s="12">
        <v>0.11225972284309345</v>
      </c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</row>
    <row r="172" spans="1:58" s="2" customFormat="1" ht="15.75" x14ac:dyDescent="0.25">
      <c r="A172" s="4" t="s">
        <v>350</v>
      </c>
      <c r="B172" s="14">
        <v>4018</v>
      </c>
      <c r="C172" s="6" t="s">
        <v>351</v>
      </c>
      <c r="D172" s="6" t="s">
        <v>43</v>
      </c>
      <c r="E172" s="15" t="s">
        <v>58</v>
      </c>
      <c r="F172" s="6" t="s">
        <v>30</v>
      </c>
      <c r="G172" s="16" t="s">
        <v>290</v>
      </c>
      <c r="H172" s="15" t="s">
        <v>322</v>
      </c>
      <c r="I172" s="4" t="s">
        <v>17</v>
      </c>
      <c r="J172" s="4" t="s">
        <v>246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11">
        <v>598141280.34000003</v>
      </c>
      <c r="R172" s="11">
        <v>195.87</v>
      </c>
      <c r="S172" s="12">
        <v>4.3070296877403651E-3</v>
      </c>
      <c r="T172" s="12">
        <v>1.021189685984694E-4</v>
      </c>
      <c r="U172" s="12">
        <v>9.1982216771427676E-4</v>
      </c>
      <c r="V172" s="12">
        <v>2.0463498235023568E-3</v>
      </c>
      <c r="W172" s="12">
        <v>7.769088289771511E-3</v>
      </c>
      <c r="X172" s="12">
        <v>1.7717967369843067E-2</v>
      </c>
      <c r="Y172" s="12">
        <v>3.8492126610465992E-2</v>
      </c>
      <c r="Z172" s="12">
        <v>3.8602258868444782E-2</v>
      </c>
      <c r="AA172" s="13">
        <v>5.5049824939402095E-2</v>
      </c>
      <c r="AB172" s="12">
        <v>0.11226575809199325</v>
      </c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</row>
    <row r="173" spans="1:58" s="2" customFormat="1" ht="15.75" x14ac:dyDescent="0.25">
      <c r="A173" s="4" t="s">
        <v>754</v>
      </c>
      <c r="B173" s="14">
        <v>4024</v>
      </c>
      <c r="C173" s="6" t="s">
        <v>755</v>
      </c>
      <c r="D173" s="6" t="s">
        <v>43</v>
      </c>
      <c r="E173" s="15" t="s">
        <v>58</v>
      </c>
      <c r="F173" s="6" t="s">
        <v>30</v>
      </c>
      <c r="G173" s="16" t="s">
        <v>59</v>
      </c>
      <c r="H173" s="15" t="s">
        <v>317</v>
      </c>
      <c r="I173" s="4" t="s">
        <v>17</v>
      </c>
      <c r="J173" s="4" t="s">
        <v>246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11">
        <v>65692111.909999996</v>
      </c>
      <c r="R173" s="11">
        <v>292.37</v>
      </c>
      <c r="S173" s="12">
        <v>3.4320623262518446E-3</v>
      </c>
      <c r="T173" s="12">
        <v>6.8411151017553652E-5</v>
      </c>
      <c r="U173" s="12">
        <v>8.9007565643076548E-4</v>
      </c>
      <c r="V173" s="12">
        <v>1.9877309023612327E-3</v>
      </c>
      <c r="W173" s="12">
        <v>6.4718234706874437E-3</v>
      </c>
      <c r="X173" s="12">
        <v>1.4574730193982678E-2</v>
      </c>
      <c r="Y173" s="12">
        <v>4.0573726732391277E-2</v>
      </c>
      <c r="Z173" s="12">
        <v>2.2201244668205101E-2</v>
      </c>
      <c r="AA173" s="13" t="s">
        <v>19</v>
      </c>
      <c r="AB173" s="12" t="s">
        <v>19</v>
      </c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</row>
    <row r="174" spans="1:5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11">
        <v>19828359544.139999</v>
      </c>
      <c r="R174" s="11">
        <v>199602.12</v>
      </c>
      <c r="S174" s="12">
        <v>4.6400185544370424E-3</v>
      </c>
      <c r="T174" s="12">
        <v>5.1855845559192255E-5</v>
      </c>
      <c r="U174" s="12">
        <v>7.2295950945433767E-4</v>
      </c>
      <c r="V174" s="12">
        <v>2.2666753234271849E-3</v>
      </c>
      <c r="W174" s="12">
        <v>7.7236451259105844E-3</v>
      </c>
      <c r="X174" s="12">
        <v>1.5845701394818692E-2</v>
      </c>
      <c r="Y174" s="12">
        <v>3.3884907144809462E-2</v>
      </c>
      <c r="Z174" s="12">
        <v>4.8257623695580315E-2</v>
      </c>
      <c r="AA174" s="13">
        <v>6.5262939698485692E-2</v>
      </c>
      <c r="AB174" s="12">
        <v>0.11722980103837452</v>
      </c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</row>
    <row r="175" spans="1:58" s="3" customFormat="1" ht="15.75" x14ac:dyDescent="0.25">
      <c r="A175" s="4" t="s">
        <v>352</v>
      </c>
      <c r="B175" s="14">
        <v>4031</v>
      </c>
      <c r="C175" s="6" t="s">
        <v>353</v>
      </c>
      <c r="D175" s="6" t="s">
        <v>43</v>
      </c>
      <c r="E175" s="15" t="s">
        <v>58</v>
      </c>
      <c r="F175" s="6" t="s">
        <v>30</v>
      </c>
      <c r="G175" s="16" t="s">
        <v>290</v>
      </c>
      <c r="H175" s="15" t="s">
        <v>322</v>
      </c>
      <c r="I175" s="4" t="s">
        <v>17</v>
      </c>
      <c r="J175" s="4" t="s">
        <v>246</v>
      </c>
      <c r="K175" s="14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11">
        <v>2187651871.7199998</v>
      </c>
      <c r="R175" s="11">
        <v>639200.03</v>
      </c>
      <c r="S175" s="12">
        <v>4.6525690907649854E-3</v>
      </c>
      <c r="T175" s="12">
        <v>7.9058185917422978E-5</v>
      </c>
      <c r="U175" s="12">
        <v>1.1061972370504664E-3</v>
      </c>
      <c r="V175" s="12">
        <v>1.8223542730181781E-3</v>
      </c>
      <c r="W175" s="12">
        <v>8.3142859955248668E-3</v>
      </c>
      <c r="X175" s="12">
        <v>1.8417713852135777E-2</v>
      </c>
      <c r="Y175" s="12">
        <v>4.2921912677581726E-2</v>
      </c>
      <c r="Z175" s="12">
        <v>4.8315037022313108E-2</v>
      </c>
      <c r="AA175" s="13">
        <v>6.7869341648056816E-2</v>
      </c>
      <c r="AB175" s="12">
        <v>0.12896654792089213</v>
      </c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</row>
    <row r="176" spans="1:58" s="2" customFormat="1" ht="15.75" x14ac:dyDescent="0.25">
      <c r="A176" s="4" t="s">
        <v>218</v>
      </c>
      <c r="B176" s="5">
        <v>4033</v>
      </c>
      <c r="C176" s="30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11">
        <v>311430133.25</v>
      </c>
      <c r="R176" s="11">
        <v>228.43</v>
      </c>
      <c r="S176" s="12">
        <v>3.5585625164748363E-3</v>
      </c>
      <c r="T176" s="12">
        <v>8.7561840549933161E-5</v>
      </c>
      <c r="U176" s="12">
        <v>4.8177995795380888E-4</v>
      </c>
      <c r="V176" s="12">
        <v>1.9299092065441367E-3</v>
      </c>
      <c r="W176" s="12">
        <v>6.0779563972693032E-3</v>
      </c>
      <c r="X176" s="12">
        <v>1.240969729202682E-2</v>
      </c>
      <c r="Y176" s="12">
        <v>2.4763357408819749E-2</v>
      </c>
      <c r="Z176" s="12">
        <v>3.8270987682378146E-2</v>
      </c>
      <c r="AA176" s="13">
        <v>4.803633694255826E-2</v>
      </c>
      <c r="AB176" s="12">
        <v>7.5521446395781441E-2</v>
      </c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</row>
    <row r="177" spans="1:58" s="3" customFormat="1" ht="15.75" x14ac:dyDescent="0.25">
      <c r="A177" s="4" t="s">
        <v>418</v>
      </c>
      <c r="B177" s="14">
        <v>4034</v>
      </c>
      <c r="C177" s="6" t="s">
        <v>419</v>
      </c>
      <c r="D177" s="6" t="s">
        <v>43</v>
      </c>
      <c r="E177" s="15" t="s">
        <v>58</v>
      </c>
      <c r="F177" s="6" t="s">
        <v>420</v>
      </c>
      <c r="G177" s="16" t="s">
        <v>19</v>
      </c>
      <c r="H177" s="15" t="s">
        <v>19</v>
      </c>
      <c r="I177" s="5" t="s">
        <v>17</v>
      </c>
      <c r="J177" s="4" t="s">
        <v>246</v>
      </c>
      <c r="K177" s="14" t="s">
        <v>18</v>
      </c>
      <c r="L177" s="9">
        <v>0.03</v>
      </c>
      <c r="M177" s="9">
        <v>1.4999999999999999E-2</v>
      </c>
      <c r="N177" s="9">
        <v>0.02</v>
      </c>
      <c r="O177" s="15" t="s">
        <v>285</v>
      </c>
      <c r="P177" s="10" t="s">
        <v>44</v>
      </c>
      <c r="Q177" s="11">
        <v>1856019349.53</v>
      </c>
      <c r="R177" s="11">
        <v>1362.4</v>
      </c>
      <c r="S177" s="12">
        <v>4.9622878450527416E-2</v>
      </c>
      <c r="T177" s="12">
        <v>-1.4585272539376637E-3</v>
      </c>
      <c r="U177" s="12">
        <v>1.8129642638288961E-2</v>
      </c>
      <c r="V177" s="12">
        <v>1.4777738052675595E-2</v>
      </c>
      <c r="W177" s="12">
        <v>5.693516729893492E-2</v>
      </c>
      <c r="X177" s="12">
        <v>5.9153703228615302E-2</v>
      </c>
      <c r="Y177" s="12">
        <v>0.17780294450736134</v>
      </c>
      <c r="Z177" s="12">
        <v>4.9356090948302546E-2</v>
      </c>
      <c r="AA177" s="13">
        <v>0.16859946476360407</v>
      </c>
      <c r="AB177" s="12">
        <v>0.2802826695735523</v>
      </c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</row>
    <row r="178" spans="1:58" s="3" customFormat="1" ht="15.75" x14ac:dyDescent="0.25">
      <c r="A178" s="4" t="s">
        <v>680</v>
      </c>
      <c r="B178" s="14">
        <v>4038</v>
      </c>
      <c r="C178" s="6" t="s">
        <v>681</v>
      </c>
      <c r="D178" s="6" t="s">
        <v>43</v>
      </c>
      <c r="E178" s="15" t="s">
        <v>58</v>
      </c>
      <c r="F178" s="6" t="s">
        <v>23</v>
      </c>
      <c r="G178" s="7" t="s">
        <v>682</v>
      </c>
      <c r="H178" s="15" t="s">
        <v>559</v>
      </c>
      <c r="I178" s="5" t="s">
        <v>17</v>
      </c>
      <c r="J178" s="4" t="s">
        <v>246</v>
      </c>
      <c r="K178" s="14" t="s">
        <v>117</v>
      </c>
      <c r="L178" s="9">
        <v>0.03</v>
      </c>
      <c r="M178" s="9">
        <v>0.03</v>
      </c>
      <c r="N178" s="9">
        <v>0.02</v>
      </c>
      <c r="O178" s="15" t="s">
        <v>285</v>
      </c>
      <c r="P178" s="10" t="s">
        <v>44</v>
      </c>
      <c r="Q178" s="11">
        <v>643965760.84000003</v>
      </c>
      <c r="R178" s="11">
        <v>162.82</v>
      </c>
      <c r="S178" s="12">
        <v>5.9310515260094319E-3</v>
      </c>
      <c r="T178" s="12">
        <v>1.2285012285011962E-4</v>
      </c>
      <c r="U178" s="12">
        <v>1.9692307692309873E-3</v>
      </c>
      <c r="V178" s="12">
        <v>5.5306335648024627E-4</v>
      </c>
      <c r="W178" s="12">
        <v>1.3760039848079178E-2</v>
      </c>
      <c r="X178" s="12">
        <v>2.738515901060011E-2</v>
      </c>
      <c r="Y178" s="12">
        <v>5.8578766010011253E-2</v>
      </c>
      <c r="Z178" s="12">
        <v>-5.7263621098952798E-2</v>
      </c>
      <c r="AA178" s="13">
        <v>-4.0824742268042127E-2</v>
      </c>
      <c r="AB178" s="12" t="s">
        <v>19</v>
      </c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</row>
    <row r="179" spans="1:58" s="3" customFormat="1" ht="15.75" x14ac:dyDescent="0.25">
      <c r="A179" s="4" t="s">
        <v>354</v>
      </c>
      <c r="B179" s="14">
        <v>4039</v>
      </c>
      <c r="C179" s="6" t="s">
        <v>355</v>
      </c>
      <c r="D179" s="6" t="s">
        <v>43</v>
      </c>
      <c r="E179" s="15" t="s">
        <v>58</v>
      </c>
      <c r="F179" s="6" t="s">
        <v>30</v>
      </c>
      <c r="G179" s="16" t="s">
        <v>290</v>
      </c>
      <c r="H179" s="15" t="s">
        <v>322</v>
      </c>
      <c r="I179" s="4" t="s">
        <v>17</v>
      </c>
      <c r="J179" s="4" t="s">
        <v>246</v>
      </c>
      <c r="K179" s="14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11">
        <v>9814032008.8600006</v>
      </c>
      <c r="R179" s="11">
        <v>2206.77</v>
      </c>
      <c r="S179" s="12">
        <v>4.6298825457525596E-3</v>
      </c>
      <c r="T179" s="12">
        <v>7.250941489427423E-5</v>
      </c>
      <c r="U179" s="12">
        <v>1.0115488945539742E-3</v>
      </c>
      <c r="V179" s="12">
        <v>1.993298159264011E-3</v>
      </c>
      <c r="W179" s="12">
        <v>8.3067180239331413E-3</v>
      </c>
      <c r="X179" s="12">
        <v>1.9090896496307963E-2</v>
      </c>
      <c r="Y179" s="12">
        <v>4.4338122550968286E-2</v>
      </c>
      <c r="Z179" s="12">
        <v>4.5406742084020194E-2</v>
      </c>
      <c r="AA179" s="13">
        <v>6.6448554321089079E-2</v>
      </c>
      <c r="AB179" s="12">
        <v>0.13091138306377223</v>
      </c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</row>
    <row r="180" spans="1:58" s="3" customFormat="1" ht="15.75" x14ac:dyDescent="0.25">
      <c r="A180" s="4" t="s">
        <v>700</v>
      </c>
      <c r="B180" s="14">
        <v>4041</v>
      </c>
      <c r="C180" s="25" t="s">
        <v>701</v>
      </c>
      <c r="D180" s="6" t="s">
        <v>458</v>
      </c>
      <c r="E180" s="15" t="s">
        <v>58</v>
      </c>
      <c r="F180" s="6" t="s">
        <v>23</v>
      </c>
      <c r="G180" s="16" t="s">
        <v>702</v>
      </c>
      <c r="H180" s="15" t="s">
        <v>703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51795425</v>
      </c>
      <c r="R180" s="11">
        <v>203.41</v>
      </c>
      <c r="S180" s="12">
        <v>2.1237071995180188E-2</v>
      </c>
      <c r="T180" s="12">
        <v>1.475071295112653E-4</v>
      </c>
      <c r="U180" s="12">
        <v>1.0827304493331309E-3</v>
      </c>
      <c r="V180" s="12">
        <v>6.0836878029478176E-3</v>
      </c>
      <c r="W180" s="12">
        <v>3.7859074442573533E-2</v>
      </c>
      <c r="X180" s="12">
        <v>5.0780039260254074E-2</v>
      </c>
      <c r="Y180" s="12">
        <v>7.4594537482170237E-2</v>
      </c>
      <c r="Z180" s="12">
        <v>2.9402834008097178E-2</v>
      </c>
      <c r="AA180" s="13" t="s">
        <v>19</v>
      </c>
      <c r="AB180" s="12" t="s">
        <v>19</v>
      </c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</row>
    <row r="181" spans="1:58" s="3" customFormat="1" ht="15.75" x14ac:dyDescent="0.25">
      <c r="A181" s="4" t="s">
        <v>704</v>
      </c>
      <c r="B181" s="14">
        <v>4042</v>
      </c>
      <c r="C181" s="25" t="s">
        <v>705</v>
      </c>
      <c r="D181" s="6" t="s">
        <v>458</v>
      </c>
      <c r="E181" s="15" t="s">
        <v>58</v>
      </c>
      <c r="F181" s="6" t="s">
        <v>23</v>
      </c>
      <c r="G181" s="16" t="s">
        <v>706</v>
      </c>
      <c r="H181" s="15" t="s">
        <v>707</v>
      </c>
      <c r="I181" s="4" t="s">
        <v>17</v>
      </c>
      <c r="J181" s="4" t="s">
        <v>246</v>
      </c>
      <c r="K181" s="14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11">
        <v>3946312.07</v>
      </c>
      <c r="R181" s="11">
        <v>207.45</v>
      </c>
      <c r="S181" s="12">
        <v>7.6258014377306839E-3</v>
      </c>
      <c r="T181" s="12">
        <v>1.446340757882612E-4</v>
      </c>
      <c r="U181" s="12">
        <v>2.0286914939863184E-3</v>
      </c>
      <c r="V181" s="12">
        <v>-6.2626457269497962E-4</v>
      </c>
      <c r="W181" s="12">
        <v>1.8109540636042393E-2</v>
      </c>
      <c r="X181" s="12">
        <v>3.2243618450514953E-2</v>
      </c>
      <c r="Y181" s="12">
        <v>6.2266373086179515E-2</v>
      </c>
      <c r="Z181" s="12">
        <v>5.2333187963365998E-3</v>
      </c>
      <c r="AA181" s="13" t="s">
        <v>19</v>
      </c>
      <c r="AB181" s="12" t="s">
        <v>19</v>
      </c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</row>
    <row r="182" spans="1:58" s="3" customFormat="1" ht="15.75" x14ac:dyDescent="0.45">
      <c r="A182" s="4" t="s">
        <v>524</v>
      </c>
      <c r="B182" s="14">
        <v>4043</v>
      </c>
      <c r="C182" s="24" t="s">
        <v>525</v>
      </c>
      <c r="D182" s="6" t="s">
        <v>458</v>
      </c>
      <c r="E182" s="15" t="s">
        <v>58</v>
      </c>
      <c r="F182" s="6" t="s">
        <v>23</v>
      </c>
      <c r="G182" s="16" t="s">
        <v>318</v>
      </c>
      <c r="H182" s="15" t="s">
        <v>526</v>
      </c>
      <c r="I182" s="4" t="s">
        <v>17</v>
      </c>
      <c r="J182" s="4" t="s">
        <v>246</v>
      </c>
      <c r="K182" s="14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11">
        <v>9710681.1600000001</v>
      </c>
      <c r="R182" s="11">
        <v>188.25</v>
      </c>
      <c r="S182" s="12">
        <v>6.0389055151774014E-3</v>
      </c>
      <c r="T182" s="12">
        <v>1.0625298836535214E-4</v>
      </c>
      <c r="U182" s="12">
        <v>7.9744816586924876E-4</v>
      </c>
      <c r="V182" s="12">
        <v>-1.5933715742511757E-4</v>
      </c>
      <c r="W182" s="12">
        <v>1.1933559103370418E-2</v>
      </c>
      <c r="X182" s="12">
        <v>2.1598740977912787E-2</v>
      </c>
      <c r="Y182" s="12">
        <v>4.44407456724367E-2</v>
      </c>
      <c r="Z182" s="12">
        <v>4.5717142539717752E-2</v>
      </c>
      <c r="AA182" s="13">
        <v>6.5365025466893101E-2</v>
      </c>
      <c r="AB182" s="12" t="s">
        <v>19</v>
      </c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</row>
    <row r="183" spans="1:5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11">
        <v>92294594.030000001</v>
      </c>
      <c r="R183" s="11">
        <v>2126.98</v>
      </c>
      <c r="S183" s="12">
        <v>3.9270104688813512E-3</v>
      </c>
      <c r="T183" s="12">
        <v>6.5825355927043251E-5</v>
      </c>
      <c r="U183" s="12">
        <v>5.6449867813217647E-4</v>
      </c>
      <c r="V183" s="12">
        <v>2.0823910749284227E-3</v>
      </c>
      <c r="W183" s="12">
        <v>1.0888421012608826E-2</v>
      </c>
      <c r="X183" s="12">
        <v>1.9708802562000569E-2</v>
      </c>
      <c r="Y183" s="12">
        <v>3.5132543958263401E-2</v>
      </c>
      <c r="Z183" s="12">
        <v>4.6072886440761358E-2</v>
      </c>
      <c r="AA183" s="13">
        <v>5.5583678249908189E-2</v>
      </c>
      <c r="AB183" s="12">
        <v>9.0619151390847336E-2</v>
      </c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</row>
    <row r="184" spans="1:5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11">
        <v>1332517328.25</v>
      </c>
      <c r="R184" s="11">
        <v>264.48</v>
      </c>
      <c r="S184" s="12">
        <v>1.3682879153731144E-2</v>
      </c>
      <c r="T184" s="12">
        <v>2.2691173133651868E-4</v>
      </c>
      <c r="U184" s="12">
        <v>1.438848920863292E-3</v>
      </c>
      <c r="V184" s="12">
        <v>-1.8869348630085288E-3</v>
      </c>
      <c r="W184" s="12">
        <v>3.3771106941838706E-2</v>
      </c>
      <c r="X184" s="12">
        <v>4.944052059360371E-2</v>
      </c>
      <c r="Y184" s="12">
        <v>9.4837935174069729E-2</v>
      </c>
      <c r="Z184" s="12">
        <v>2.6269838190213959E-2</v>
      </c>
      <c r="AA184" s="13">
        <v>4.5334176514762368E-2</v>
      </c>
      <c r="AB184" s="12">
        <v>0.16747594243842159</v>
      </c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</row>
    <row r="185" spans="1:58" s="3" customFormat="1" ht="15.75" x14ac:dyDescent="0.25">
      <c r="A185" s="4" t="s">
        <v>572</v>
      </c>
      <c r="B185" s="5">
        <v>4050</v>
      </c>
      <c r="C185" s="25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11">
        <v>828913677.41999996</v>
      </c>
      <c r="R185" s="11">
        <v>2336.7600000000002</v>
      </c>
      <c r="S185" s="12">
        <v>1.2061968634550661E-2</v>
      </c>
      <c r="T185" s="12">
        <v>2.6111337028877739E-4</v>
      </c>
      <c r="U185" s="12">
        <v>2.0282757940506845E-3</v>
      </c>
      <c r="V185" s="12">
        <v>-2.4929565440107962E-3</v>
      </c>
      <c r="W185" s="12">
        <v>2.7395634109345295E-2</v>
      </c>
      <c r="X185" s="12">
        <v>4.1959102137640286E-2</v>
      </c>
      <c r="Y185" s="12">
        <v>7.403662303279912E-2</v>
      </c>
      <c r="Z185" s="12">
        <v>-4.278166013294683E-3</v>
      </c>
      <c r="AA185" s="13">
        <v>1.6278655086481842E-2</v>
      </c>
      <c r="AB185" s="12" t="s">
        <v>19</v>
      </c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</row>
    <row r="186" spans="1:58" s="3" customFormat="1" ht="15.75" x14ac:dyDescent="0.45">
      <c r="A186" s="4" t="s">
        <v>221</v>
      </c>
      <c r="B186" s="5">
        <v>4059</v>
      </c>
      <c r="C186" s="33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857655544.97000003</v>
      </c>
      <c r="R186" s="11">
        <v>1105.07</v>
      </c>
      <c r="S186" s="12">
        <v>9.5466920027041779E-3</v>
      </c>
      <c r="T186" s="12">
        <v>3.6198112268412281E-5</v>
      </c>
      <c r="U186" s="12">
        <v>6.9727429140630426E-4</v>
      </c>
      <c r="V186" s="12">
        <v>2.0947440966302237E-3</v>
      </c>
      <c r="W186" s="12">
        <v>1.2367507351796038E-2</v>
      </c>
      <c r="X186" s="12">
        <v>2.5996453341008478E-2</v>
      </c>
      <c r="Y186" s="12">
        <v>3.1012380694699731E-2</v>
      </c>
      <c r="Z186" s="12">
        <v>4.8562943001641379E-2</v>
      </c>
      <c r="AA186" s="13">
        <v>6.2853460547070278E-2</v>
      </c>
      <c r="AB186" s="12">
        <v>0.11297210192365793</v>
      </c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</row>
    <row r="187" spans="1:58" s="3" customFormat="1" ht="15.75" x14ac:dyDescent="0.45">
      <c r="A187" s="4" t="s">
        <v>674</v>
      </c>
      <c r="B187" s="4">
        <v>4061</v>
      </c>
      <c r="C187" s="33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744957795.95000005</v>
      </c>
      <c r="R187" s="11">
        <v>6179.86</v>
      </c>
      <c r="S187" s="12">
        <v>7.057464135803207E-2</v>
      </c>
      <c r="T187" s="12">
        <v>-2.3488919848702592E-3</v>
      </c>
      <c r="U187" s="12">
        <v>1.6899341139611238E-2</v>
      </c>
      <c r="V187" s="12">
        <v>1.8053562691609966E-2</v>
      </c>
      <c r="W187" s="12">
        <v>7.712794234271908E-2</v>
      </c>
      <c r="X187" s="12">
        <v>7.7918906567779486E-2</v>
      </c>
      <c r="Y187" s="12">
        <v>0.23029051838609294</v>
      </c>
      <c r="Z187" s="12">
        <v>5.3197925596186524E-2</v>
      </c>
      <c r="AA187" s="13" t="s">
        <v>19</v>
      </c>
      <c r="AB187" s="12" t="s">
        <v>19</v>
      </c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</row>
    <row r="188" spans="1:5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11">
        <v>4710283242.3400002</v>
      </c>
      <c r="R188" s="11">
        <v>1565.66</v>
      </c>
      <c r="S188" s="12">
        <v>4.3943777625240644E-3</v>
      </c>
      <c r="T188" s="12">
        <v>7.0262846922888021E-5</v>
      </c>
      <c r="U188" s="12">
        <v>6.9667704225451438E-4</v>
      </c>
      <c r="V188" s="12">
        <v>2.3367327994059518E-3</v>
      </c>
      <c r="W188" s="12">
        <v>7.581022987618073E-3</v>
      </c>
      <c r="X188" s="12">
        <v>1.5963038428095037E-2</v>
      </c>
      <c r="Y188" s="12">
        <v>3.3166160749637054E-2</v>
      </c>
      <c r="Z188" s="12">
        <v>4.8905979928449882E-2</v>
      </c>
      <c r="AA188" s="13">
        <v>6.378670725244269E-2</v>
      </c>
      <c r="AB188" s="12">
        <v>0.11393647902555645</v>
      </c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</row>
    <row r="189" spans="1:58" s="3" customFormat="1" ht="15.75" x14ac:dyDescent="0.25">
      <c r="A189" s="4" t="s">
        <v>384</v>
      </c>
      <c r="B189" s="14">
        <v>4067</v>
      </c>
      <c r="C189" s="6" t="s">
        <v>385</v>
      </c>
      <c r="D189" s="6" t="s">
        <v>22</v>
      </c>
      <c r="E189" s="15" t="s">
        <v>58</v>
      </c>
      <c r="F189" s="6" t="s">
        <v>30</v>
      </c>
      <c r="G189" s="16" t="s">
        <v>290</v>
      </c>
      <c r="H189" s="15" t="s">
        <v>386</v>
      </c>
      <c r="I189" s="4" t="s">
        <v>17</v>
      </c>
      <c r="J189" s="4" t="s">
        <v>246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26</v>
      </c>
      <c r="P189" s="10" t="s">
        <v>22</v>
      </c>
      <c r="Q189" s="11">
        <v>25787908.969999999</v>
      </c>
      <c r="R189" s="11">
        <v>1663.41</v>
      </c>
      <c r="S189" s="12">
        <v>4.1896321696137297E-3</v>
      </c>
      <c r="T189" s="12">
        <v>5.4108650169627925E-5</v>
      </c>
      <c r="U189" s="12">
        <v>8.0622356459123001E-4</v>
      </c>
      <c r="V189" s="12">
        <v>2.1870368362072738E-3</v>
      </c>
      <c r="W189" s="12">
        <v>7.449533949888368E-3</v>
      </c>
      <c r="X189" s="12">
        <v>1.7065117701008915E-2</v>
      </c>
      <c r="Y189" s="12">
        <v>3.9910726007614639E-2</v>
      </c>
      <c r="Z189" s="12">
        <v>5.0066283694211337E-2</v>
      </c>
      <c r="AA189" s="13">
        <v>6.8590040086339787E-2</v>
      </c>
      <c r="AB189" s="12">
        <v>0.1271089970321585</v>
      </c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</row>
    <row r="190" spans="1:58" s="3" customFormat="1" ht="15.75" x14ac:dyDescent="0.45">
      <c r="A190" s="4" t="s">
        <v>223</v>
      </c>
      <c r="B190" s="5">
        <v>4076</v>
      </c>
      <c r="C190" s="17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11">
        <v>1862464754.77</v>
      </c>
      <c r="R190" s="11">
        <v>1545.96</v>
      </c>
      <c r="S190" s="12">
        <v>5.0840625690768953E-3</v>
      </c>
      <c r="T190" s="12">
        <v>7.7627697562566785E-5</v>
      </c>
      <c r="U190" s="12">
        <v>9.9713808419987023E-4</v>
      </c>
      <c r="V190" s="12">
        <v>2.2171224084951268E-3</v>
      </c>
      <c r="W190" s="12">
        <v>8.8949508265191643E-3</v>
      </c>
      <c r="X190" s="12">
        <v>1.9036570253381568E-2</v>
      </c>
      <c r="Y190" s="12">
        <v>4.1913504114519134E-2</v>
      </c>
      <c r="Z190" s="12">
        <v>4.8634569207602486E-2</v>
      </c>
      <c r="AA190" s="13">
        <v>6.80871349513959E-2</v>
      </c>
      <c r="AB190" s="12">
        <v>0.12908079052307153</v>
      </c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</row>
    <row r="191" spans="1:58" s="3" customFormat="1" ht="15.75" x14ac:dyDescent="0.25">
      <c r="A191" s="4" t="s">
        <v>224</v>
      </c>
      <c r="B191" s="5">
        <v>4077</v>
      </c>
      <c r="C191" s="25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11">
        <v>3267269406.9099998</v>
      </c>
      <c r="R191" s="11">
        <v>3224.27</v>
      </c>
      <c r="S191" s="12">
        <v>4.1733237409175995E-3</v>
      </c>
      <c r="T191" s="12">
        <v>6.8237155130906741E-5</v>
      </c>
      <c r="U191" s="12">
        <v>6.2689114749010224E-4</v>
      </c>
      <c r="V191" s="12">
        <v>2.1632979103661247E-3</v>
      </c>
      <c r="W191" s="12">
        <v>7.1846485925898158E-3</v>
      </c>
      <c r="X191" s="12">
        <v>1.510567360033247E-2</v>
      </c>
      <c r="Y191" s="12">
        <v>3.089879557364518E-2</v>
      </c>
      <c r="Z191" s="12">
        <v>4.4649857765854714E-2</v>
      </c>
      <c r="AA191" s="13">
        <v>5.8727531834689435E-2</v>
      </c>
      <c r="AB191" s="12">
        <v>0.10343494077747312</v>
      </c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</row>
    <row r="192" spans="1:58" s="3" customFormat="1" ht="15.75" x14ac:dyDescent="0.25">
      <c r="A192" s="4" t="s">
        <v>718</v>
      </c>
      <c r="B192" s="5">
        <v>4079</v>
      </c>
      <c r="C192" s="25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11">
        <v>1297131.43</v>
      </c>
      <c r="R192" s="11">
        <v>1752.88</v>
      </c>
      <c r="S192" s="12">
        <v>4.5905998727700167E-3</v>
      </c>
      <c r="T192" s="12">
        <v>1.0269869344443639E-4</v>
      </c>
      <c r="U192" s="12">
        <v>7.4218705397423009E-4</v>
      </c>
      <c r="V192" s="12">
        <v>1.365331992756371E-3</v>
      </c>
      <c r="W192" s="12">
        <v>9.6537105730019925E-3</v>
      </c>
      <c r="X192" s="12">
        <v>3.2125865561260646E-2</v>
      </c>
      <c r="Y192" s="12">
        <v>8.6343241032251772E-2</v>
      </c>
      <c r="Z192" s="12">
        <v>3.4409909298524215E-2</v>
      </c>
      <c r="AA192" s="13" t="s">
        <v>19</v>
      </c>
      <c r="AB192" s="12" t="s">
        <v>19</v>
      </c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</row>
    <row r="193" spans="1:58" s="3" customFormat="1" ht="15.75" x14ac:dyDescent="0.25">
      <c r="A193" s="4" t="s">
        <v>225</v>
      </c>
      <c r="B193" s="5">
        <v>4086</v>
      </c>
      <c r="C193" s="25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3425338.55</v>
      </c>
      <c r="R193" s="11">
        <v>1393.68</v>
      </c>
      <c r="S193" s="12">
        <v>3.5427287652294655E-3</v>
      </c>
      <c r="T193" s="12">
        <v>3.5877528468786204E-5</v>
      </c>
      <c r="U193" s="12">
        <v>4.1633766420225013E-4</v>
      </c>
      <c r="V193" s="12">
        <v>1.847445565052486E-3</v>
      </c>
      <c r="W193" s="12">
        <v>5.9403082031109153E-3</v>
      </c>
      <c r="X193" s="12">
        <v>1.232648851246815E-2</v>
      </c>
      <c r="Y193" s="12">
        <v>2.5254717328134887E-2</v>
      </c>
      <c r="Z193" s="12">
        <v>3.633199982153755E-2</v>
      </c>
      <c r="AA193" s="13">
        <v>4.5003974026363525E-2</v>
      </c>
      <c r="AB193" s="12">
        <v>8.8940110169160577E-2</v>
      </c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</row>
    <row r="194" spans="1:58" s="3" customFormat="1" ht="15.75" x14ac:dyDescent="0.45">
      <c r="A194" s="4" t="s">
        <v>226</v>
      </c>
      <c r="B194" s="5">
        <v>4089</v>
      </c>
      <c r="C194" s="33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115064347.17</v>
      </c>
      <c r="R194" s="11">
        <v>1488.37</v>
      </c>
      <c r="S194" s="12">
        <v>3.9121255657405419E-3</v>
      </c>
      <c r="T194" s="12">
        <v>4.7033528186478762E-5</v>
      </c>
      <c r="U194" s="12">
        <v>6.8578344034691359E-4</v>
      </c>
      <c r="V194" s="12">
        <v>1.9185201141687148E-3</v>
      </c>
      <c r="W194" s="12">
        <v>6.7165390546791454E-3</v>
      </c>
      <c r="X194" s="12">
        <v>1.4415016152996731E-2</v>
      </c>
      <c r="Y194" s="12">
        <v>3.2786999000777174E-2</v>
      </c>
      <c r="Z194" s="12">
        <v>3.7365134238478842E-2</v>
      </c>
      <c r="AA194" s="13">
        <v>5.2558254658604676E-2</v>
      </c>
      <c r="AB194" s="12">
        <v>0.10597807913802704</v>
      </c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</row>
    <row r="195" spans="1:5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11">
        <v>1180433217.6800001</v>
      </c>
      <c r="R195" s="11">
        <v>1457.56</v>
      </c>
      <c r="S195" s="12">
        <v>4.147319398707567E-3</v>
      </c>
      <c r="T195" s="12">
        <v>6.8612517667660894E-5</v>
      </c>
      <c r="U195" s="12">
        <v>5.6290072353332534E-4</v>
      </c>
      <c r="V195" s="12">
        <v>2.152045818636773E-3</v>
      </c>
      <c r="W195" s="12">
        <v>6.9777403175216648E-3</v>
      </c>
      <c r="X195" s="12">
        <v>1.4505261985633887E-2</v>
      </c>
      <c r="Y195" s="12">
        <v>2.9786632753991699E-2</v>
      </c>
      <c r="Z195" s="12">
        <v>4.3723594701038274E-2</v>
      </c>
      <c r="AA195" s="13">
        <v>5.8450187717399994E-2</v>
      </c>
      <c r="AB195" s="12">
        <v>0.10830950787760818</v>
      </c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</row>
    <row r="196" spans="1:5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11">
        <v>1455904513.0799999</v>
      </c>
      <c r="R196" s="11">
        <v>143.91999999999999</v>
      </c>
      <c r="S196" s="12">
        <v>4.4667783361249744E-3</v>
      </c>
      <c r="T196" s="12">
        <v>6.9487874365859955E-5</v>
      </c>
      <c r="U196" s="12">
        <v>7.6489812947628968E-4</v>
      </c>
      <c r="V196" s="12">
        <v>2.3680178297811323E-3</v>
      </c>
      <c r="W196" s="12">
        <v>7.5609073088769539E-3</v>
      </c>
      <c r="X196" s="12">
        <v>1.6025414754676892E-2</v>
      </c>
      <c r="Y196" s="12">
        <v>3.4056617330076019E-2</v>
      </c>
      <c r="Z196" s="12">
        <v>5.1278305332359254E-2</v>
      </c>
      <c r="AA196" s="13">
        <v>6.8607068607068458E-2</v>
      </c>
      <c r="AB196" s="12">
        <v>0.12087227414330204</v>
      </c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</row>
    <row r="197" spans="1:58" s="2" customFormat="1" ht="15.75" x14ac:dyDescent="0.25">
      <c r="A197" s="4" t="s">
        <v>229</v>
      </c>
      <c r="B197" s="14">
        <v>4109</v>
      </c>
      <c r="C197" s="6" t="s">
        <v>671</v>
      </c>
      <c r="D197" s="6" t="s">
        <v>242</v>
      </c>
      <c r="E197" s="15" t="s">
        <v>58</v>
      </c>
      <c r="F197" s="6" t="s">
        <v>243</v>
      </c>
      <c r="G197" s="16" t="s">
        <v>333</v>
      </c>
      <c r="H197" s="15" t="s">
        <v>118</v>
      </c>
      <c r="I197" s="4" t="s">
        <v>17</v>
      </c>
      <c r="J197" s="4" t="s">
        <v>246</v>
      </c>
      <c r="K197" s="14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11">
        <v>146607424.03999999</v>
      </c>
      <c r="R197" s="11">
        <v>87.72</v>
      </c>
      <c r="S197" s="12">
        <v>3.8910505836576266E-3</v>
      </c>
      <c r="T197" s="12">
        <v>1.1401208528109812E-4</v>
      </c>
      <c r="U197" s="12">
        <v>6.8446269678305134E-4</v>
      </c>
      <c r="V197" s="12">
        <v>2.1706843367987859E-3</v>
      </c>
      <c r="W197" s="12">
        <v>6.6559559329813899E-3</v>
      </c>
      <c r="X197" s="12">
        <v>1.3635313149988358E-2</v>
      </c>
      <c r="Y197" s="12">
        <v>7.5000000000000067E-2</v>
      </c>
      <c r="Z197" s="12">
        <v>0.12317541613316269</v>
      </c>
      <c r="AA197" s="13">
        <v>0.17681781593775142</v>
      </c>
      <c r="AB197" s="12">
        <v>-8.2138746468557025E-2</v>
      </c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</row>
    <row r="198" spans="1:5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11">
        <v>889372266.16999996</v>
      </c>
      <c r="R198" s="11">
        <v>1988.54</v>
      </c>
      <c r="S198" s="12">
        <v>6.6916333122297236E-2</v>
      </c>
      <c r="T198" s="12">
        <v>-2.4180278524701692E-3</v>
      </c>
      <c r="U198" s="12">
        <v>1.6204780180189407E-2</v>
      </c>
      <c r="V198" s="12">
        <v>1.5426409236441273E-2</v>
      </c>
      <c r="W198" s="12">
        <v>7.3534413414456407E-2</v>
      </c>
      <c r="X198" s="12">
        <v>7.8688133313081748E-2</v>
      </c>
      <c r="Y198" s="12">
        <v>0.23574739929653604</v>
      </c>
      <c r="Z198" s="12">
        <v>6.7580771584722851E-2</v>
      </c>
      <c r="AA198" s="13">
        <v>0.2264415100623538</v>
      </c>
      <c r="AB198" s="12">
        <v>0.32614422236893875</v>
      </c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</row>
    <row r="199" spans="1:5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11">
        <v>455444705.58999997</v>
      </c>
      <c r="R199" s="11">
        <v>141.87</v>
      </c>
      <c r="S199" s="12">
        <v>4.4604927782497554E-3</v>
      </c>
      <c r="T199" s="12">
        <v>7.0492034400048662E-5</v>
      </c>
      <c r="U199" s="12">
        <v>9.1717228728654889E-4</v>
      </c>
      <c r="V199" s="12">
        <v>2.1190930281840175E-3</v>
      </c>
      <c r="W199" s="12">
        <v>8.2439059057636023E-3</v>
      </c>
      <c r="X199" s="12">
        <v>1.698924731182799E-2</v>
      </c>
      <c r="Y199" s="12">
        <v>3.5623038177969156E-2</v>
      </c>
      <c r="Z199" s="12">
        <v>4.3161764705882386E-2</v>
      </c>
      <c r="AA199" s="13">
        <v>6.1106955871353903E-2</v>
      </c>
      <c r="AB199" s="12">
        <v>0.12194543297746145</v>
      </c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</row>
    <row r="200" spans="1:58" s="2" customFormat="1" ht="15.75" x14ac:dyDescent="0.45">
      <c r="A200" s="4" t="s">
        <v>421</v>
      </c>
      <c r="B200" s="14">
        <v>4115</v>
      </c>
      <c r="C200" s="21" t="s">
        <v>422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11">
        <v>857813755.50999999</v>
      </c>
      <c r="R200" s="11">
        <v>1585.08</v>
      </c>
      <c r="S200" s="12">
        <v>9.5279341706366628E-3</v>
      </c>
      <c r="T200" s="12">
        <v>2.5235956190357102E-5</v>
      </c>
      <c r="U200" s="12">
        <v>6.6286623359403205E-4</v>
      </c>
      <c r="V200" s="12">
        <v>2.0735870527247269E-3</v>
      </c>
      <c r="W200" s="12">
        <v>1.2384316180086653E-2</v>
      </c>
      <c r="X200" s="12">
        <v>2.62340083907391E-2</v>
      </c>
      <c r="Y200" s="12">
        <v>4.0871004176407245E-2</v>
      </c>
      <c r="Z200" s="12">
        <v>5.2768608489469397E-2</v>
      </c>
      <c r="AA200" s="13">
        <v>6.7113687314442547E-2</v>
      </c>
      <c r="AB200" s="12">
        <v>0.11918547179936168</v>
      </c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</row>
    <row r="201" spans="1:58" s="2" customFormat="1" ht="15.75" x14ac:dyDescent="0.25">
      <c r="A201" s="4" t="s">
        <v>273</v>
      </c>
      <c r="B201" s="4">
        <v>4116</v>
      </c>
      <c r="C201" s="34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622251.31999999995</v>
      </c>
      <c r="R201" s="11">
        <v>714.83</v>
      </c>
      <c r="S201" s="12">
        <v>3.7068759741080135E-3</v>
      </c>
      <c r="T201" s="12">
        <v>4.1969781757255743E-5</v>
      </c>
      <c r="U201" s="12">
        <v>5.7389210828375729E-4</v>
      </c>
      <c r="V201" s="12">
        <v>2.0325773080266413E-3</v>
      </c>
      <c r="W201" s="12">
        <v>7.2567917934845162E-3</v>
      </c>
      <c r="X201" s="12">
        <v>3.3529003527846934E-2</v>
      </c>
      <c r="Y201" s="12">
        <v>0.15492616408698739</v>
      </c>
      <c r="Z201" s="12">
        <v>0.16842380555419356</v>
      </c>
      <c r="AA201" s="13">
        <v>0.18331705540565149</v>
      </c>
      <c r="AB201" s="12">
        <v>0.23081028961052391</v>
      </c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</row>
    <row r="202" spans="1:58" s="2" customFormat="1" ht="16.5" customHeight="1" x14ac:dyDescent="0.25">
      <c r="A202" s="4" t="s">
        <v>412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221738969.97</v>
      </c>
      <c r="R202" s="11">
        <v>1281.0899999999999</v>
      </c>
      <c r="S202" s="12">
        <v>3.8080910180766005E-3</v>
      </c>
      <c r="T202" s="12">
        <v>7.8064621893932852E-5</v>
      </c>
      <c r="U202" s="12">
        <v>4.9982428052627794E-4</v>
      </c>
      <c r="V202" s="12">
        <v>2.080677080481414E-3</v>
      </c>
      <c r="W202" s="12">
        <v>6.4420334828616905E-3</v>
      </c>
      <c r="X202" s="12">
        <v>1.2999644170323668E-2</v>
      </c>
      <c r="Y202" s="12">
        <v>2.5561177111018473E-2</v>
      </c>
      <c r="Z202" s="12">
        <v>3.7303039626888586E-2</v>
      </c>
      <c r="AA202" s="13">
        <v>4.8217909275381152E-2</v>
      </c>
      <c r="AB202" s="12">
        <v>8.5632690417273949E-2</v>
      </c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</row>
    <row r="203" spans="1:58" s="2" customFormat="1" ht="15.75" x14ac:dyDescent="0.25">
      <c r="A203" s="35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717</v>
      </c>
      <c r="Q203" s="11">
        <v>1164353.07</v>
      </c>
      <c r="R203" s="11">
        <v>116.44</v>
      </c>
      <c r="S203" s="12">
        <v>3.53356890459361E-3</v>
      </c>
      <c r="T203" s="12">
        <v>8.5888516705238385E-5</v>
      </c>
      <c r="U203" s="12">
        <v>8.5954959601164101E-4</v>
      </c>
      <c r="V203" s="12">
        <v>1.5482539136417737E-3</v>
      </c>
      <c r="W203" s="12">
        <v>6.2219149671621059E-3</v>
      </c>
      <c r="X203" s="12">
        <v>1.3667624270914887E-2</v>
      </c>
      <c r="Y203" s="12">
        <v>2.8985507246376822E-2</v>
      </c>
      <c r="Z203" s="12">
        <v>3.3185448092280342E-2</v>
      </c>
      <c r="AA203" s="13">
        <v>4.3369175627240179E-2</v>
      </c>
      <c r="AB203" s="12">
        <v>8.2659228265922841E-2</v>
      </c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</row>
    <row r="204" spans="1:58" s="2" customFormat="1" ht="15.75" x14ac:dyDescent="0.25">
      <c r="A204" s="4" t="s">
        <v>334</v>
      </c>
      <c r="B204" s="4">
        <v>4126</v>
      </c>
      <c r="C204" s="34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1567271138.0699999</v>
      </c>
      <c r="R204" s="11">
        <v>1300.44</v>
      </c>
      <c r="S204" s="12">
        <v>1.4059466161368026E-2</v>
      </c>
      <c r="T204" s="12">
        <v>2.8460005999686038E-4</v>
      </c>
      <c r="U204" s="12">
        <v>7.00253168453273E-4</v>
      </c>
      <c r="V204" s="12">
        <v>-7.6070168967982065E-4</v>
      </c>
      <c r="W204" s="12">
        <v>3.3432138401265264E-2</v>
      </c>
      <c r="X204" s="12">
        <v>4.3951544926907976E-2</v>
      </c>
      <c r="Y204" s="12">
        <v>0.18258370769146823</v>
      </c>
      <c r="Z204" s="12">
        <v>4.2010881323066372E-2</v>
      </c>
      <c r="AA204" s="13">
        <v>5.7835911952755253E-2</v>
      </c>
      <c r="AB204" s="12">
        <v>0.15437671433517092</v>
      </c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</row>
    <row r="205" spans="1:5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398968201.85000002</v>
      </c>
      <c r="R205" s="11">
        <v>171.01</v>
      </c>
      <c r="S205" s="12">
        <v>4.2280815080157318E-3</v>
      </c>
      <c r="T205" s="12">
        <v>1.1696590443874969E-4</v>
      </c>
      <c r="U205" s="12">
        <v>6.4365125804555418E-4</v>
      </c>
      <c r="V205" s="12">
        <v>2.2270409658324765E-3</v>
      </c>
      <c r="W205" s="12">
        <v>7.2446695723877358E-3</v>
      </c>
      <c r="X205" s="12">
        <v>1.4896142433234368E-2</v>
      </c>
      <c r="Y205" s="12">
        <v>3.1983585782390821E-2</v>
      </c>
      <c r="Z205" s="12">
        <v>4.2108470444850679E-2</v>
      </c>
      <c r="AA205" s="13">
        <v>5.5617283950617227E-2</v>
      </c>
      <c r="AB205" s="12">
        <v>9.9672046813709739E-2</v>
      </c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</row>
    <row r="206" spans="1:58" s="3" customFormat="1" ht="15.75" x14ac:dyDescent="0.45">
      <c r="A206" s="4" t="s">
        <v>387</v>
      </c>
      <c r="B206" s="14">
        <v>4129</v>
      </c>
      <c r="C206" s="33" t="s">
        <v>388</v>
      </c>
      <c r="D206" s="6" t="s">
        <v>22</v>
      </c>
      <c r="E206" s="15" t="s">
        <v>58</v>
      </c>
      <c r="F206" s="6" t="s">
        <v>243</v>
      </c>
      <c r="G206" s="16" t="s">
        <v>389</v>
      </c>
      <c r="H206" s="15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131013797.16</v>
      </c>
      <c r="R206" s="11">
        <v>2881.32</v>
      </c>
      <c r="S206" s="12">
        <v>4.1646772636503042E-3</v>
      </c>
      <c r="T206" s="12">
        <v>7.6359723716724399E-5</v>
      </c>
      <c r="U206" s="12">
        <v>5.3823742868360392E-4</v>
      </c>
      <c r="V206" s="12">
        <v>2.2296350146614363E-3</v>
      </c>
      <c r="W206" s="12">
        <v>7.0988916501514999E-3</v>
      </c>
      <c r="X206" s="12">
        <v>1.4624320812454513E-2</v>
      </c>
      <c r="Y206" s="12">
        <v>2.9973511780287319E-2</v>
      </c>
      <c r="Z206" s="12">
        <v>4.7208179019637184E-2</v>
      </c>
      <c r="AA206" s="13">
        <v>5.5857876279366447E-2</v>
      </c>
      <c r="AB206" s="12">
        <v>9.0789324247586664E-2</v>
      </c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</row>
    <row r="207" spans="1:58" s="3" customFormat="1" ht="15.75" x14ac:dyDescent="0.25">
      <c r="A207" s="4" t="s">
        <v>360</v>
      </c>
      <c r="B207" s="36">
        <v>4130</v>
      </c>
      <c r="C207" s="6" t="s">
        <v>361</v>
      </c>
      <c r="D207" s="37" t="s">
        <v>43</v>
      </c>
      <c r="E207" s="38" t="s">
        <v>58</v>
      </c>
      <c r="F207" s="37" t="s">
        <v>243</v>
      </c>
      <c r="G207" s="39" t="s">
        <v>312</v>
      </c>
      <c r="H207" s="38" t="s">
        <v>362</v>
      </c>
      <c r="I207" s="40" t="s">
        <v>17</v>
      </c>
      <c r="J207" s="35" t="s">
        <v>246</v>
      </c>
      <c r="K207" s="35" t="s">
        <v>18</v>
      </c>
      <c r="L207" s="41">
        <v>0</v>
      </c>
      <c r="M207" s="41">
        <v>0</v>
      </c>
      <c r="N207" s="41">
        <v>6.4999999999999997E-3</v>
      </c>
      <c r="O207" s="37" t="s">
        <v>48</v>
      </c>
      <c r="P207" s="42" t="s">
        <v>48</v>
      </c>
      <c r="Q207" s="11">
        <v>1603810486.8800001</v>
      </c>
      <c r="R207" s="11">
        <v>1196.8499999999999</v>
      </c>
      <c r="S207" s="12">
        <v>4.5913142742028566E-3</v>
      </c>
      <c r="T207" s="12">
        <v>6.6846595419276251E-5</v>
      </c>
      <c r="U207" s="12">
        <v>7.3580440980951169E-4</v>
      </c>
      <c r="V207" s="12">
        <v>2.4037253555335022E-3</v>
      </c>
      <c r="W207" s="12">
        <v>7.7803319271478096E-3</v>
      </c>
      <c r="X207" s="12">
        <v>1.6251878645846492E-2</v>
      </c>
      <c r="Y207" s="12">
        <v>3.4156499498842134E-2</v>
      </c>
      <c r="Z207" s="12">
        <v>5.1427115636338054E-2</v>
      </c>
      <c r="AA207" s="13">
        <v>6.7301004119923485E-2</v>
      </c>
      <c r="AB207" s="12">
        <v>0.11643330876934409</v>
      </c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</row>
    <row r="208" spans="1:5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525913997.98000002</v>
      </c>
      <c r="R208" s="11">
        <v>133</v>
      </c>
      <c r="S208" s="12">
        <v>4.3800030206918332E-3</v>
      </c>
      <c r="T208" s="12">
        <v>7.5193623580651955E-5</v>
      </c>
      <c r="U208" s="12">
        <v>8.2775227631886261E-4</v>
      </c>
      <c r="V208" s="12">
        <v>2.4873746890782585E-3</v>
      </c>
      <c r="W208" s="12">
        <v>7.575757575757576E-3</v>
      </c>
      <c r="X208" s="12">
        <v>1.5732396517488943E-2</v>
      </c>
      <c r="Y208" s="12">
        <v>3.2207993791230155E-2</v>
      </c>
      <c r="Z208" s="12">
        <v>4.7904191616766456E-2</v>
      </c>
      <c r="AA208" s="13">
        <v>6.451096526332642E-2</v>
      </c>
      <c r="AB208" s="12">
        <v>0.11511696151588836</v>
      </c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</row>
    <row r="209" spans="1:5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1008914061.27</v>
      </c>
      <c r="R209" s="11">
        <v>125.35</v>
      </c>
      <c r="S209" s="12">
        <v>1.1866322247336122E-2</v>
      </c>
      <c r="T209" s="12">
        <v>2.3938716884775886E-4</v>
      </c>
      <c r="U209" s="12">
        <v>1.4380442598066038E-3</v>
      </c>
      <c r="V209" s="12">
        <v>-1.6725071678879257E-3</v>
      </c>
      <c r="W209" s="12">
        <v>3.0245746691871394E-2</v>
      </c>
      <c r="X209" s="12">
        <v>4.2932024294866436E-2</v>
      </c>
      <c r="Y209" s="12">
        <v>7.3661670235545984E-2</v>
      </c>
      <c r="Z209" s="12">
        <v>-8.7301587301587366E-2</v>
      </c>
      <c r="AA209" s="13">
        <v>-7.3129251700680381E-2</v>
      </c>
      <c r="AB209" s="12">
        <v>6.746446068588781E-3</v>
      </c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</row>
    <row r="210" spans="1:5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670954.43999999994</v>
      </c>
      <c r="R210" s="11">
        <v>116.96</v>
      </c>
      <c r="S210" s="12">
        <v>4.934505652251929E-2</v>
      </c>
      <c r="T210" s="12">
        <v>5.9885362306436117E-4</v>
      </c>
      <c r="U210" s="12">
        <v>4.7246800103083681E-3</v>
      </c>
      <c r="V210" s="12">
        <v>4.4658193060803505E-3</v>
      </c>
      <c r="W210" s="12">
        <v>5.6644683349896072E-2</v>
      </c>
      <c r="X210" s="12">
        <v>6.3466084742680395E-2</v>
      </c>
      <c r="Y210" s="12">
        <v>0.16008728426899427</v>
      </c>
      <c r="Z210" s="12">
        <v>3.8623294137841266E-3</v>
      </c>
      <c r="AA210" s="13">
        <v>8.9013035381750344E-2</v>
      </c>
      <c r="AB210" s="12">
        <v>4.1032487761459721E-2</v>
      </c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</row>
    <row r="211" spans="1:58" ht="15.75" x14ac:dyDescent="0.25">
      <c r="A211" s="4" t="s">
        <v>396</v>
      </c>
      <c r="B211" s="36">
        <v>4138</v>
      </c>
      <c r="C211" s="6" t="s">
        <v>397</v>
      </c>
      <c r="D211" s="6" t="s">
        <v>43</v>
      </c>
      <c r="E211" s="15" t="s">
        <v>58</v>
      </c>
      <c r="F211" s="37" t="s">
        <v>243</v>
      </c>
      <c r="G211" s="39" t="s">
        <v>312</v>
      </c>
      <c r="H211" s="15" t="s">
        <v>362</v>
      </c>
      <c r="I211" s="35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1022235536.67</v>
      </c>
      <c r="R211" s="11">
        <v>1148.51</v>
      </c>
      <c r="S211" s="12">
        <v>4.0827388445937134E-3</v>
      </c>
      <c r="T211" s="12">
        <v>3.4828946337269255E-5</v>
      </c>
      <c r="U211" s="12">
        <v>6.5344671359866173E-4</v>
      </c>
      <c r="V211" s="12">
        <v>2.3301682608392734E-3</v>
      </c>
      <c r="W211" s="12">
        <v>7.2175255200477234E-3</v>
      </c>
      <c r="X211" s="12">
        <v>1.5670460474535526E-2</v>
      </c>
      <c r="Y211" s="12">
        <v>3.2832733812949634E-2</v>
      </c>
      <c r="Z211" s="12">
        <v>4.8503715605543167E-2</v>
      </c>
      <c r="AA211" s="13">
        <v>6.2362985505369652E-2</v>
      </c>
      <c r="AB211" s="12">
        <v>0.10767019973574325</v>
      </c>
    </row>
    <row r="212" spans="1:58" s="2" customFormat="1" ht="15.75" x14ac:dyDescent="0.25">
      <c r="A212" s="4" t="s">
        <v>382</v>
      </c>
      <c r="B212" s="14">
        <v>4139</v>
      </c>
      <c r="C212" s="6" t="s">
        <v>741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2511530353.4899998</v>
      </c>
      <c r="R212" s="11">
        <v>1216.3599999999999</v>
      </c>
      <c r="S212" s="12">
        <v>4.9821123164756499E-3</v>
      </c>
      <c r="T212" s="12">
        <v>7.3996727700196624E-5</v>
      </c>
      <c r="U212" s="12">
        <v>9.298651284118083E-4</v>
      </c>
      <c r="V212" s="12">
        <v>2.2246757741046239E-3</v>
      </c>
      <c r="W212" s="12">
        <v>8.9668615984405016E-3</v>
      </c>
      <c r="X212" s="12">
        <v>1.9367274250995097E-2</v>
      </c>
      <c r="Y212" s="12">
        <v>4.1421942156543677E-2</v>
      </c>
      <c r="Z212" s="12">
        <v>5.0796502989045887E-2</v>
      </c>
      <c r="AA212" s="13">
        <v>7.171114655012896E-2</v>
      </c>
      <c r="AB212" s="12">
        <v>0.13728460164745254</v>
      </c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</row>
    <row r="213" spans="1:58" s="2" customFormat="1" ht="15.75" x14ac:dyDescent="0.25">
      <c r="A213" s="4" t="s">
        <v>394</v>
      </c>
      <c r="B213" s="14">
        <v>4140</v>
      </c>
      <c r="C213" s="6" t="s">
        <v>395</v>
      </c>
      <c r="D213" s="6" t="s">
        <v>456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626924.75</v>
      </c>
      <c r="R213" s="11">
        <v>120.19</v>
      </c>
      <c r="S213" s="12">
        <v>3.5067212156633691E-3</v>
      </c>
      <c r="T213" s="12">
        <v>0</v>
      </c>
      <c r="U213" s="12">
        <v>6.6605611522769375E-4</v>
      </c>
      <c r="V213" s="12">
        <v>1.7502917152858288E-3</v>
      </c>
      <c r="W213" s="12">
        <v>6.2793034159410585E-3</v>
      </c>
      <c r="X213" s="12">
        <v>1.5632922088896353E-2</v>
      </c>
      <c r="Y213" s="12">
        <v>3.2648852994243464E-2</v>
      </c>
      <c r="Z213" s="12">
        <v>4.4041000694926974E-2</v>
      </c>
      <c r="AA213" s="13">
        <v>5.5965559655596596E-2</v>
      </c>
      <c r="AB213" s="12">
        <v>0.10306534508076362</v>
      </c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</row>
    <row r="214" spans="1:58" s="2" customFormat="1" ht="15.75" x14ac:dyDescent="0.45">
      <c r="A214" s="4" t="s">
        <v>475</v>
      </c>
      <c r="B214" s="14">
        <v>4150</v>
      </c>
      <c r="C214" s="24" t="s">
        <v>476</v>
      </c>
      <c r="D214" s="6" t="s">
        <v>43</v>
      </c>
      <c r="E214" s="6" t="s">
        <v>58</v>
      </c>
      <c r="F214" s="6" t="s">
        <v>23</v>
      </c>
      <c r="G214" s="16" t="s">
        <v>465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1804146168.8399999</v>
      </c>
      <c r="R214" s="11">
        <v>1070.31</v>
      </c>
      <c r="S214" s="12">
        <v>1.4675350530417242E-2</v>
      </c>
      <c r="T214" s="12">
        <v>2.3363175896678692E-4</v>
      </c>
      <c r="U214" s="12">
        <v>1.1130649506136399E-3</v>
      </c>
      <c r="V214" s="12">
        <v>-1.8465154016171169E-3</v>
      </c>
      <c r="W214" s="12">
        <v>3.5957644508110904E-2</v>
      </c>
      <c r="X214" s="12">
        <v>5.0312058407913314E-2</v>
      </c>
      <c r="Y214" s="12">
        <v>5.6616253356499668E-2</v>
      </c>
      <c r="Z214" s="12">
        <v>-1.6828490855479054E-2</v>
      </c>
      <c r="AA214" s="13">
        <v>-2.6153803043179252E-4</v>
      </c>
      <c r="AB214" s="12" t="s">
        <v>19</v>
      </c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</row>
    <row r="215" spans="1:58" ht="18" x14ac:dyDescent="0.45">
      <c r="A215" s="4" t="s">
        <v>477</v>
      </c>
      <c r="B215" s="14">
        <v>4151</v>
      </c>
      <c r="C215" s="24" t="s">
        <v>478</v>
      </c>
      <c r="D215" s="6" t="s">
        <v>43</v>
      </c>
      <c r="E215" s="6" t="s">
        <v>58</v>
      </c>
      <c r="F215" s="6" t="s">
        <v>23</v>
      </c>
      <c r="G215" s="16" t="s">
        <v>479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162149343.61000001</v>
      </c>
      <c r="R215" s="11">
        <v>1117.5899999999999</v>
      </c>
      <c r="S215" s="12">
        <v>9.6940895867589569E-3</v>
      </c>
      <c r="T215" s="12">
        <v>1.4318570290743445E-4</v>
      </c>
      <c r="U215" s="12">
        <v>1.7209389873348259E-3</v>
      </c>
      <c r="V215" s="12">
        <v>-1.53666097863865E-3</v>
      </c>
      <c r="W215" s="12">
        <v>2.4306414803816422E-2</v>
      </c>
      <c r="X215" s="12">
        <v>3.8922768006544352E-2</v>
      </c>
      <c r="Y215" s="12">
        <v>7.5433025404156917E-2</v>
      </c>
      <c r="Z215" s="12">
        <v>2.7943083672887371E-2</v>
      </c>
      <c r="AA215" s="13">
        <v>4.1818537749480203E-2</v>
      </c>
      <c r="AB215" s="12" t="s">
        <v>19</v>
      </c>
    </row>
    <row r="216" spans="1:58" ht="18" x14ac:dyDescent="0.45">
      <c r="A216" s="4" t="s">
        <v>556</v>
      </c>
      <c r="B216" s="14">
        <v>4158</v>
      </c>
      <c r="C216" s="21" t="s">
        <v>557</v>
      </c>
      <c r="D216" s="6" t="s">
        <v>43</v>
      </c>
      <c r="E216" s="15" t="s">
        <v>58</v>
      </c>
      <c r="F216" s="6" t="s">
        <v>23</v>
      </c>
      <c r="G216" s="16" t="s">
        <v>558</v>
      </c>
      <c r="H216" s="6" t="s">
        <v>559</v>
      </c>
      <c r="I216" s="4" t="s">
        <v>17</v>
      </c>
      <c r="J216" s="4" t="s">
        <v>246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11">
        <v>286559657.5</v>
      </c>
      <c r="R216" s="11">
        <v>1041.8800000000001</v>
      </c>
      <c r="S216" s="12">
        <v>8.6256135221740044E-3</v>
      </c>
      <c r="T216" s="12">
        <v>1.2479001679876087E-4</v>
      </c>
      <c r="U216" s="12">
        <v>1.8076923076924126E-3</v>
      </c>
      <c r="V216" s="12">
        <v>4.6091799500673914E-4</v>
      </c>
      <c r="W216" s="12">
        <v>1.8923650161853576E-2</v>
      </c>
      <c r="X216" s="12">
        <v>1.9312422955759606E-2</v>
      </c>
      <c r="Y216" s="12">
        <v>3.16869331009626E-2</v>
      </c>
      <c r="Z216" s="12">
        <v>2.8814061419966487E-2</v>
      </c>
      <c r="AA216" s="13">
        <v>2.4031137277257562E-2</v>
      </c>
      <c r="AB216" s="12" t="s">
        <v>19</v>
      </c>
    </row>
    <row r="217" spans="1:58" ht="18" x14ac:dyDescent="0.45">
      <c r="A217" s="4" t="s">
        <v>583</v>
      </c>
      <c r="B217" s="14">
        <v>4159</v>
      </c>
      <c r="C217" s="21" t="s">
        <v>584</v>
      </c>
      <c r="D217" s="6" t="s">
        <v>22</v>
      </c>
      <c r="E217" s="15" t="s">
        <v>58</v>
      </c>
      <c r="F217" s="6" t="s">
        <v>23</v>
      </c>
      <c r="G217" s="16" t="s">
        <v>465</v>
      </c>
      <c r="H217" s="6" t="s">
        <v>585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931973949.66999996</v>
      </c>
      <c r="R217" s="11">
        <v>1080.56</v>
      </c>
      <c r="S217" s="12">
        <v>1.344938192868256E-2</v>
      </c>
      <c r="T217" s="12">
        <v>2.2215639810427382E-4</v>
      </c>
      <c r="U217" s="12">
        <v>1.492191482459706E-3</v>
      </c>
      <c r="V217" s="12">
        <v>-1.0261909824624213E-3</v>
      </c>
      <c r="W217" s="12">
        <v>2.8154942576857491E-2</v>
      </c>
      <c r="X217" s="12">
        <v>4.220679012345678E-2</v>
      </c>
      <c r="Y217" s="12">
        <v>8.1165452653485834E-2</v>
      </c>
      <c r="Z217" s="12">
        <v>3.6418918270844751E-2</v>
      </c>
      <c r="AA217" s="13">
        <v>5.4760556781133382E-2</v>
      </c>
      <c r="AB217" s="12" t="s">
        <v>19</v>
      </c>
    </row>
    <row r="218" spans="1:58" ht="18" x14ac:dyDescent="0.45">
      <c r="A218" s="4" t="s">
        <v>581</v>
      </c>
      <c r="B218" s="14">
        <v>4160</v>
      </c>
      <c r="C218" s="21" t="s">
        <v>580</v>
      </c>
      <c r="D218" s="6" t="s">
        <v>22</v>
      </c>
      <c r="E218" s="15" t="s">
        <v>58</v>
      </c>
      <c r="F218" s="6" t="s">
        <v>243</v>
      </c>
      <c r="G218" s="16" t="s">
        <v>312</v>
      </c>
      <c r="H218" s="6" t="s">
        <v>579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311272799.97000003</v>
      </c>
      <c r="R218" s="11">
        <v>1066.19</v>
      </c>
      <c r="S218" s="12">
        <v>4.3236623963829558E-3</v>
      </c>
      <c r="T218" s="12">
        <v>5.6278315027196894E-5</v>
      </c>
      <c r="U218" s="12">
        <v>6.1001933292048258E-4</v>
      </c>
      <c r="V218" s="12">
        <v>2.1995582083941777E-3</v>
      </c>
      <c r="W218" s="12">
        <v>7.226935212651474E-3</v>
      </c>
      <c r="X218" s="12">
        <v>1.5332019160262585E-2</v>
      </c>
      <c r="Y218" s="12">
        <v>3.2009834288369371E-2</v>
      </c>
      <c r="Z218" s="12">
        <v>4.8408983637507882E-2</v>
      </c>
      <c r="AA218" s="13">
        <v>6.3053990727354306E-2</v>
      </c>
      <c r="AB218" s="12" t="s">
        <v>19</v>
      </c>
    </row>
    <row r="219" spans="1:58" ht="18" x14ac:dyDescent="0.45">
      <c r="A219" s="4" t="s">
        <v>577</v>
      </c>
      <c r="B219" s="14">
        <v>4161</v>
      </c>
      <c r="C219" s="21" t="s">
        <v>578</v>
      </c>
      <c r="D219" s="6" t="s">
        <v>22</v>
      </c>
      <c r="E219" s="15" t="s">
        <v>58</v>
      </c>
      <c r="F219" s="6" t="s">
        <v>30</v>
      </c>
      <c r="G219" s="16" t="s">
        <v>298</v>
      </c>
      <c r="H219" s="6" t="s">
        <v>322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1050853.9099999999</v>
      </c>
      <c r="R219" s="11">
        <v>1050.8499999999999</v>
      </c>
      <c r="S219" s="12">
        <v>3.1119044664420156E-3</v>
      </c>
      <c r="T219" s="12">
        <v>3.8065872993180142E-5</v>
      </c>
      <c r="U219" s="12">
        <v>5.9987431204879145E-4</v>
      </c>
      <c r="V219" s="12">
        <v>1.5726267632480591E-3</v>
      </c>
      <c r="W219" s="12">
        <v>5.5692181085709854E-3</v>
      </c>
      <c r="X219" s="12">
        <v>1.254540724396094E-2</v>
      </c>
      <c r="Y219" s="12">
        <v>2.6010290858319945E-2</v>
      </c>
      <c r="Z219" s="12">
        <v>3.4209568050074184E-2</v>
      </c>
      <c r="AA219" s="13">
        <v>4.6590377164938558E-2</v>
      </c>
      <c r="AB219" s="12" t="s">
        <v>19</v>
      </c>
    </row>
    <row r="220" spans="1:58" s="3" customFormat="1" ht="15.75" x14ac:dyDescent="0.45">
      <c r="A220" s="4" t="s">
        <v>595</v>
      </c>
      <c r="B220" s="14">
        <v>4166</v>
      </c>
      <c r="C220" s="21" t="s">
        <v>596</v>
      </c>
      <c r="D220" s="6" t="s">
        <v>43</v>
      </c>
      <c r="E220" s="15" t="s">
        <v>58</v>
      </c>
      <c r="F220" s="6" t="s">
        <v>244</v>
      </c>
      <c r="G220" s="16" t="s">
        <v>19</v>
      </c>
      <c r="H220" s="6" t="s">
        <v>597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11">
        <v>4790083041.3599997</v>
      </c>
      <c r="R220" s="11">
        <v>1001.38</v>
      </c>
      <c r="S220" s="12">
        <v>2.6445806597101162E-2</v>
      </c>
      <c r="T220" s="12">
        <v>-2.6955523386410602E-4</v>
      </c>
      <c r="U220" s="12">
        <v>5.5227537454311769E-3</v>
      </c>
      <c r="V220" s="12">
        <v>3.9199173909991959E-3</v>
      </c>
      <c r="W220" s="12">
        <v>4.3256308211614171E-2</v>
      </c>
      <c r="X220" s="12">
        <v>5.5194942044257109E-2</v>
      </c>
      <c r="Y220" s="12">
        <v>0.12023716299362347</v>
      </c>
      <c r="Z220" s="12">
        <v>2.242143309305511E-2</v>
      </c>
      <c r="AA220" s="13">
        <v>7.8910509190423875E-2</v>
      </c>
      <c r="AB220" s="12" t="s">
        <v>19</v>
      </c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</row>
    <row r="221" spans="1:58" s="3" customFormat="1" ht="15.75" x14ac:dyDescent="0.25">
      <c r="A221" s="4" t="s">
        <v>638</v>
      </c>
      <c r="B221" s="5">
        <v>4168</v>
      </c>
      <c r="C221" s="18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11">
        <v>3931433976.8499999</v>
      </c>
      <c r="R221" s="11">
        <v>15710.07</v>
      </c>
      <c r="S221" s="12">
        <v>4.6317730808485358E-3</v>
      </c>
      <c r="T221" s="12">
        <v>9.6125933885742439E-5</v>
      </c>
      <c r="U221" s="12">
        <v>8.2945521610751306E-4</v>
      </c>
      <c r="V221" s="12">
        <v>2.4490019902128741E-3</v>
      </c>
      <c r="W221" s="12">
        <v>7.7915862928124519E-3</v>
      </c>
      <c r="X221" s="12">
        <v>1.6285070897050315E-2</v>
      </c>
      <c r="Y221" s="12">
        <v>3.3736780598735513E-2</v>
      </c>
      <c r="Z221" s="12">
        <v>5.0744513713458957E-2</v>
      </c>
      <c r="AA221" s="13">
        <v>6.6378544369227313E-2</v>
      </c>
      <c r="AB221" s="12">
        <v>0.11669360651332994</v>
      </c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</row>
    <row r="222" spans="1:5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11">
        <v>1907112929.9100001</v>
      </c>
      <c r="R222" s="11">
        <v>135465.75</v>
      </c>
      <c r="S222" s="12">
        <v>3.8554832555698151E-3</v>
      </c>
      <c r="T222" s="12">
        <v>7.2791223770232719E-5</v>
      </c>
      <c r="U222" s="12">
        <v>5.109435194701979E-4</v>
      </c>
      <c r="V222" s="12">
        <v>2.1095485756904789E-3</v>
      </c>
      <c r="W222" s="12">
        <v>6.5647587256120327E-3</v>
      </c>
      <c r="X222" s="12">
        <v>1.3283882551126088E-2</v>
      </c>
      <c r="Y222" s="12">
        <v>2.6636937444496352E-2</v>
      </c>
      <c r="Z222" s="12">
        <v>4.0858612743269039E-2</v>
      </c>
      <c r="AA222" s="13">
        <v>5.2287684763962269E-2</v>
      </c>
      <c r="AB222" s="12">
        <v>8.688841051924677E-2</v>
      </c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</row>
    <row r="223" spans="1:5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11">
        <v>4607069079.6300001</v>
      </c>
      <c r="R223" s="11">
        <v>1420.71</v>
      </c>
      <c r="S223" s="12">
        <v>4.6317248401877825E-3</v>
      </c>
      <c r="T223" s="12">
        <v>7.0392296267192568E-5</v>
      </c>
      <c r="U223" s="12">
        <v>9.9344747410701185E-4</v>
      </c>
      <c r="V223" s="12">
        <v>2.0171386253835929E-3</v>
      </c>
      <c r="W223" s="12">
        <v>8.3251714005876717E-3</v>
      </c>
      <c r="X223" s="12">
        <v>1.8349807542057714E-2</v>
      </c>
      <c r="Y223" s="12">
        <v>4.0493035110075994E-2</v>
      </c>
      <c r="Z223" s="12">
        <v>5.09376040241152E-2</v>
      </c>
      <c r="AA223" s="13">
        <v>6.913548658980774E-2</v>
      </c>
      <c r="AB223" s="12">
        <v>0.13022967199942725</v>
      </c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</row>
    <row r="224" spans="1:58" s="3" customFormat="1" ht="15.75" x14ac:dyDescent="0.25">
      <c r="A224" s="4" t="s">
        <v>639</v>
      </c>
      <c r="B224" s="14">
        <v>4174</v>
      </c>
      <c r="C224" s="6" t="s">
        <v>484</v>
      </c>
      <c r="D224" s="6" t="s">
        <v>248</v>
      </c>
      <c r="E224" s="15" t="s">
        <v>58</v>
      </c>
      <c r="F224" s="6" t="s">
        <v>243</v>
      </c>
      <c r="G224" s="16" t="s">
        <v>467</v>
      </c>
      <c r="H224" s="6" t="s">
        <v>485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22" t="s">
        <v>410</v>
      </c>
      <c r="Q224" s="11">
        <v>391603649</v>
      </c>
      <c r="R224" s="11">
        <v>1089.8800000000001</v>
      </c>
      <c r="S224" s="12">
        <v>6.0275995753913333E-3</v>
      </c>
      <c r="T224" s="12">
        <v>5.5054963205091491E-5</v>
      </c>
      <c r="U224" s="12">
        <v>5.048975058064883E-4</v>
      </c>
      <c r="V224" s="12">
        <v>1.9673819111185576E-3</v>
      </c>
      <c r="W224" s="12">
        <v>8.5878215806035538E-3</v>
      </c>
      <c r="X224" s="12">
        <v>1.5438223812319055E-2</v>
      </c>
      <c r="Y224" s="12">
        <v>2.9888967635246972E-2</v>
      </c>
      <c r="Z224" s="12">
        <v>4.6361812229380267E-2</v>
      </c>
      <c r="AA224" s="13">
        <v>5.7755951745489705E-2</v>
      </c>
      <c r="AB224" s="12" t="s">
        <v>19</v>
      </c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</row>
    <row r="225" spans="1:58" ht="15.75" x14ac:dyDescent="0.25">
      <c r="A225" s="4" t="s">
        <v>713</v>
      </c>
      <c r="B225" s="14">
        <v>4176</v>
      </c>
      <c r="C225" s="6" t="s">
        <v>711</v>
      </c>
      <c r="D225" s="6" t="s">
        <v>248</v>
      </c>
      <c r="E225" s="15" t="s">
        <v>58</v>
      </c>
      <c r="F225" s="6" t="s">
        <v>30</v>
      </c>
      <c r="G225" s="16" t="s">
        <v>59</v>
      </c>
      <c r="H225" s="16" t="s">
        <v>712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281</v>
      </c>
      <c r="P225" s="6" t="s">
        <v>411</v>
      </c>
      <c r="Q225" s="43">
        <v>820131926.16999996</v>
      </c>
      <c r="R225" s="43">
        <v>200.96</v>
      </c>
      <c r="S225" s="12">
        <v>4.3480433804788075E-3</v>
      </c>
      <c r="T225" s="12">
        <v>4.9763622791835421E-5</v>
      </c>
      <c r="U225" s="12">
        <v>9.9621438533580931E-4</v>
      </c>
      <c r="V225" s="12">
        <v>1.894505932794872E-3</v>
      </c>
      <c r="W225" s="12">
        <v>7.8740157480316052E-3</v>
      </c>
      <c r="X225" s="12">
        <v>1.7209961530674254E-2</v>
      </c>
      <c r="Y225" s="12">
        <v>3.7748515362767888E-2</v>
      </c>
      <c r="Z225" s="12">
        <v>4.6955670054754726E-2</v>
      </c>
      <c r="AA225" s="12" t="s">
        <v>19</v>
      </c>
      <c r="AB225" s="12" t="s">
        <v>19</v>
      </c>
    </row>
    <row r="226" spans="1:5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815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422613631.86000001</v>
      </c>
      <c r="R226" s="11">
        <v>13809.71</v>
      </c>
      <c r="S226" s="12">
        <v>3.4580428015449889E-3</v>
      </c>
      <c r="T226" s="12">
        <v>4.4897962139357579E-5</v>
      </c>
      <c r="U226" s="12">
        <v>6.216882240801969E-4</v>
      </c>
      <c r="V226" s="12">
        <v>1.7888944907707882E-3</v>
      </c>
      <c r="W226" s="12">
        <v>5.9381462523463479E-3</v>
      </c>
      <c r="X226" s="12">
        <v>1.3100151564726041E-2</v>
      </c>
      <c r="Y226" s="12">
        <v>2.7137528496041143E-2</v>
      </c>
      <c r="Z226" s="12">
        <v>3.9278164390015059E-2</v>
      </c>
      <c r="AA226" s="13">
        <v>4.9457781425499052E-2</v>
      </c>
      <c r="AB226" s="12">
        <v>8.8204747540652786E-2</v>
      </c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</row>
    <row r="227" spans="1:58" s="3" customFormat="1" ht="15.75" x14ac:dyDescent="0.25">
      <c r="A227" s="4" t="s">
        <v>698</v>
      </c>
      <c r="B227" s="4">
        <v>4184</v>
      </c>
      <c r="C227" s="29" t="s">
        <v>666</v>
      </c>
      <c r="D227" s="6" t="s">
        <v>815</v>
      </c>
      <c r="E227" s="15" t="s">
        <v>58</v>
      </c>
      <c r="F227" s="6" t="s">
        <v>30</v>
      </c>
      <c r="G227" s="6" t="s">
        <v>298</v>
      </c>
      <c r="H227" s="15" t="s">
        <v>322</v>
      </c>
      <c r="I227" s="4" t="s">
        <v>17</v>
      </c>
      <c r="J227" s="4" t="s">
        <v>246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342149866.16000003</v>
      </c>
      <c r="R227" s="11">
        <v>117.26</v>
      </c>
      <c r="S227" s="12">
        <v>3.9383561643836296E-3</v>
      </c>
      <c r="T227" s="12">
        <v>8.5287846481919971E-5</v>
      </c>
      <c r="U227" s="12">
        <v>1.0244152296397862E-3</v>
      </c>
      <c r="V227" s="12">
        <v>1.7085255424568839E-3</v>
      </c>
      <c r="W227" s="12">
        <v>7.3017781977494081E-3</v>
      </c>
      <c r="X227" s="12">
        <v>1.6293985092737127E-2</v>
      </c>
      <c r="Y227" s="12">
        <v>3.4768796328979987E-2</v>
      </c>
      <c r="Z227" s="12">
        <v>4.1755508173418644E-2</v>
      </c>
      <c r="AA227" s="13">
        <v>5.6586772391421888E-2</v>
      </c>
      <c r="AB227" s="12">
        <v>0.10978610637895143</v>
      </c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</row>
    <row r="228" spans="1:58" s="3" customFormat="1" ht="15.75" x14ac:dyDescent="0.25">
      <c r="A228" s="4" t="s">
        <v>645</v>
      </c>
      <c r="B228" s="14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6" t="s">
        <v>358</v>
      </c>
      <c r="H228" s="16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11">
        <v>1133228393.6300001</v>
      </c>
      <c r="R228" s="11">
        <v>1113.3399999999999</v>
      </c>
      <c r="S228" s="12">
        <v>3.7324197619905087E-3</v>
      </c>
      <c r="T228" s="12">
        <v>6.287782837940152E-5</v>
      </c>
      <c r="U228" s="12">
        <v>5.4820127074842954E-4</v>
      </c>
      <c r="V228" s="12">
        <v>2.0430755937969544E-3</v>
      </c>
      <c r="W228" s="12">
        <v>6.409039548022525E-3</v>
      </c>
      <c r="X228" s="12">
        <v>1.3343284668875244E-2</v>
      </c>
      <c r="Y228" s="12">
        <v>2.7967314528415093E-2</v>
      </c>
      <c r="Z228" s="12">
        <v>5.4488970553413944E-2</v>
      </c>
      <c r="AA228" s="13" t="s">
        <v>19</v>
      </c>
      <c r="AB228" s="12" t="s">
        <v>19</v>
      </c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</row>
    <row r="229" spans="1:58" ht="18" x14ac:dyDescent="0.45">
      <c r="A229" s="4" t="s">
        <v>653</v>
      </c>
      <c r="B229" s="14">
        <v>4196</v>
      </c>
      <c r="C229" s="21" t="s">
        <v>654</v>
      </c>
      <c r="D229" s="6" t="s">
        <v>248</v>
      </c>
      <c r="E229" s="6" t="s">
        <v>58</v>
      </c>
      <c r="F229" s="6" t="s">
        <v>243</v>
      </c>
      <c r="G229" s="16" t="s">
        <v>467</v>
      </c>
      <c r="H229" s="16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11">
        <v>74212421.319999993</v>
      </c>
      <c r="R229" s="11">
        <v>1043.48</v>
      </c>
      <c r="S229" s="12">
        <v>4.3408375602764305E-3</v>
      </c>
      <c r="T229" s="12">
        <v>6.7087721988374905E-5</v>
      </c>
      <c r="U229" s="12">
        <v>6.7128253322872478E-4</v>
      </c>
      <c r="V229" s="12">
        <v>2.3052983440273768E-3</v>
      </c>
      <c r="W229" s="12">
        <v>7.3270327930568023E-3</v>
      </c>
      <c r="X229" s="12">
        <v>1.5413958195476623E-2</v>
      </c>
      <c r="Y229" s="12">
        <v>3.2419213360713454E-2</v>
      </c>
      <c r="Z229" s="12">
        <v>5.0591958700400994E-2</v>
      </c>
      <c r="AA229" s="13" t="s">
        <v>19</v>
      </c>
      <c r="AB229" s="12" t="s">
        <v>19</v>
      </c>
    </row>
    <row r="230" spans="1:58" ht="18" x14ac:dyDescent="0.45">
      <c r="A230" s="4" t="s">
        <v>651</v>
      </c>
      <c r="B230" s="14">
        <v>4197</v>
      </c>
      <c r="C230" s="21" t="s">
        <v>652</v>
      </c>
      <c r="D230" s="6" t="s">
        <v>109</v>
      </c>
      <c r="E230" s="6" t="s">
        <v>58</v>
      </c>
      <c r="F230" s="6" t="s">
        <v>245</v>
      </c>
      <c r="G230" s="16" t="s">
        <v>19</v>
      </c>
      <c r="H230" s="16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11">
        <v>95745558.650000006</v>
      </c>
      <c r="R230" s="11">
        <v>98.38</v>
      </c>
      <c r="S230" s="12">
        <v>5.0507207688200634E-2</v>
      </c>
      <c r="T230" s="12">
        <v>-1.8262987012987704E-3</v>
      </c>
      <c r="U230" s="12">
        <v>1.0684199712348387E-2</v>
      </c>
      <c r="V230" s="12">
        <v>7.4756784434202739E-3</v>
      </c>
      <c r="W230" s="12">
        <v>4.86037092304413E-2</v>
      </c>
      <c r="X230" s="12">
        <v>5.557939914163082E-2</v>
      </c>
      <c r="Y230" s="12">
        <v>0.13918480778138023</v>
      </c>
      <c r="Z230" s="12">
        <v>-1.6789926044373443E-2</v>
      </c>
      <c r="AA230" s="13" t="s">
        <v>19</v>
      </c>
      <c r="AB230" s="12" t="s">
        <v>19</v>
      </c>
    </row>
    <row r="231" spans="1:5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706797546</v>
      </c>
      <c r="R231" s="11">
        <v>1446.91</v>
      </c>
      <c r="S231" s="12">
        <v>4.3104046643992755E-3</v>
      </c>
      <c r="T231" s="12">
        <v>6.2205388369075294E-5</v>
      </c>
      <c r="U231" s="12">
        <v>7.331327592766697E-4</v>
      </c>
      <c r="V231" s="12">
        <v>2.2442802025393676E-3</v>
      </c>
      <c r="W231" s="12">
        <v>7.1696563437538248E-3</v>
      </c>
      <c r="X231" s="12">
        <v>1.5289940496239048E-2</v>
      </c>
      <c r="Y231" s="12">
        <v>3.1701664943491768E-2</v>
      </c>
      <c r="Z231" s="12">
        <v>4.7347086500181025E-2</v>
      </c>
      <c r="AA231" s="13">
        <v>6.3099270405501798E-2</v>
      </c>
      <c r="AB231" s="12">
        <v>0.11471406229535989</v>
      </c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</row>
    <row r="232" spans="1:5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272265971.25999999</v>
      </c>
      <c r="R232" s="11">
        <v>1256.8</v>
      </c>
      <c r="S232" s="12">
        <v>4.8049632632176393E-3</v>
      </c>
      <c r="T232" s="12">
        <v>7.1615567632881208E-5</v>
      </c>
      <c r="U232" s="12">
        <v>9.4774651364679693E-4</v>
      </c>
      <c r="V232" s="12">
        <v>2.2248626406487695E-3</v>
      </c>
      <c r="W232" s="12">
        <v>8.4896727704578054E-3</v>
      </c>
      <c r="X232" s="12">
        <v>1.8765452113646386E-2</v>
      </c>
      <c r="Y232" s="12">
        <v>3.9210173808066809E-2</v>
      </c>
      <c r="Z232" s="12">
        <v>5.1627478872060956E-2</v>
      </c>
      <c r="AA232" s="13">
        <v>7.0637543871605132E-2</v>
      </c>
      <c r="AB232" s="12">
        <v>0.11997290963044803</v>
      </c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</row>
    <row r="233" spans="1:58" s="3" customFormat="1" ht="15.75" customHeight="1" x14ac:dyDescent="0.25">
      <c r="A233" s="4" t="s">
        <v>708</v>
      </c>
      <c r="B233" s="4">
        <v>4204</v>
      </c>
      <c r="C233" s="29" t="s">
        <v>357</v>
      </c>
      <c r="D233" s="6" t="s">
        <v>99</v>
      </c>
      <c r="E233" s="15" t="s">
        <v>58</v>
      </c>
      <c r="F233" s="6" t="s">
        <v>243</v>
      </c>
      <c r="G233" s="6" t="s">
        <v>358</v>
      </c>
      <c r="H233" s="15" t="s">
        <v>551</v>
      </c>
      <c r="I233" s="4" t="s">
        <v>17</v>
      </c>
      <c r="J233" s="4" t="s">
        <v>246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11">
        <v>54251405.149999999</v>
      </c>
      <c r="R233" s="11">
        <v>118.42</v>
      </c>
      <c r="S233" s="12">
        <v>4.41051738761659E-3</v>
      </c>
      <c r="T233" s="12">
        <v>8.4452326661642733E-5</v>
      </c>
      <c r="U233" s="12">
        <v>8.4516565246795579E-4</v>
      </c>
      <c r="V233" s="12">
        <v>2.0308004738534007E-3</v>
      </c>
      <c r="W233" s="12">
        <v>7.4011059123777504E-3</v>
      </c>
      <c r="X233" s="12">
        <v>1.5957446808510634E-2</v>
      </c>
      <c r="Y233" s="12">
        <v>3.2882686436982084E-2</v>
      </c>
      <c r="Z233" s="12">
        <v>4.8707049238398865E-2</v>
      </c>
      <c r="AA233" s="13">
        <v>6.2920743200789928E-2</v>
      </c>
      <c r="AB233" s="12">
        <v>0.10869768748244546</v>
      </c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</row>
    <row r="234" spans="1:58" s="3" customFormat="1" ht="15" customHeight="1" x14ac:dyDescent="0.25">
      <c r="A234" s="4" t="s">
        <v>709</v>
      </c>
      <c r="B234" s="4">
        <v>4205</v>
      </c>
      <c r="C234" s="29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744013160.46000004</v>
      </c>
      <c r="R234" s="11">
        <v>115.31</v>
      </c>
      <c r="S234" s="12">
        <v>4.3550213396045638E-3</v>
      </c>
      <c r="T234" s="12">
        <v>8.6730268863877849E-5</v>
      </c>
      <c r="U234" s="12">
        <v>7.8111438986290061E-4</v>
      </c>
      <c r="V234" s="12">
        <v>2.2598870056497618E-3</v>
      </c>
      <c r="W234" s="12">
        <v>7.3381672053813522E-3</v>
      </c>
      <c r="X234" s="12">
        <v>1.5768146582100125E-2</v>
      </c>
      <c r="Y234" s="12">
        <v>3.2688518717535427E-2</v>
      </c>
      <c r="Z234" s="12">
        <v>4.7701253861530075E-2</v>
      </c>
      <c r="AA234" s="13">
        <v>6.3451074425896842E-2</v>
      </c>
      <c r="AB234" s="12">
        <v>0.1131383338160054</v>
      </c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</row>
    <row r="235" spans="1:58" s="3" customFormat="1" ht="18.75" customHeight="1" x14ac:dyDescent="0.25">
      <c r="A235" s="4" t="s">
        <v>710</v>
      </c>
      <c r="B235" s="4">
        <v>4206</v>
      </c>
      <c r="C235" s="29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11">
        <v>727888407.45000005</v>
      </c>
      <c r="R235" s="11">
        <v>116.49</v>
      </c>
      <c r="S235" s="12">
        <v>4.4839182547210142E-3</v>
      </c>
      <c r="T235" s="12">
        <v>8.5851648351570269E-5</v>
      </c>
      <c r="U235" s="12">
        <v>9.4517958412097813E-4</v>
      </c>
      <c r="V235" s="12">
        <v>2.0645161290322139E-3</v>
      </c>
      <c r="W235" s="12">
        <v>7.6989619377162682E-3</v>
      </c>
      <c r="X235" s="12">
        <v>1.8002272131433961E-2</v>
      </c>
      <c r="Y235" s="12">
        <v>3.8235294117646985E-2</v>
      </c>
      <c r="Z235" s="12">
        <v>5.0974377481053691E-2</v>
      </c>
      <c r="AA235" s="13">
        <v>6.8715596330275186E-2</v>
      </c>
      <c r="AB235" s="12">
        <v>0.12290341237709659</v>
      </c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</row>
    <row r="236" spans="1:58" s="3" customFormat="1" ht="18.75" customHeight="1" x14ac:dyDescent="0.25">
      <c r="A236" s="4" t="s">
        <v>736</v>
      </c>
      <c r="B236" s="14">
        <v>4211</v>
      </c>
      <c r="C236" s="6" t="s">
        <v>737</v>
      </c>
      <c r="D236" s="6" t="s">
        <v>43</v>
      </c>
      <c r="E236" s="15" t="s">
        <v>58</v>
      </c>
      <c r="F236" s="6" t="s">
        <v>244</v>
      </c>
      <c r="G236" s="16" t="s">
        <v>19</v>
      </c>
      <c r="H236" s="16" t="s">
        <v>738</v>
      </c>
      <c r="I236" s="4" t="s">
        <v>17</v>
      </c>
      <c r="J236" s="4" t="s">
        <v>246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285</v>
      </c>
      <c r="P236" s="6" t="s">
        <v>735</v>
      </c>
      <c r="Q236" s="11">
        <v>1122882.6599999999</v>
      </c>
      <c r="R236" s="11">
        <v>112.29</v>
      </c>
      <c r="S236" s="12">
        <v>3.0656264341440902E-2</v>
      </c>
      <c r="T236" s="12">
        <v>-8.0085424452739945E-4</v>
      </c>
      <c r="U236" s="12">
        <v>8.1702280481233767E-3</v>
      </c>
      <c r="V236" s="12">
        <v>1.0256410256409738E-2</v>
      </c>
      <c r="W236" s="12">
        <v>3.4549474847982153E-2</v>
      </c>
      <c r="X236" s="12">
        <v>3.8664323374340989E-2</v>
      </c>
      <c r="Y236" s="12">
        <v>0.1001273635740179</v>
      </c>
      <c r="Z236" s="12" t="s">
        <v>19</v>
      </c>
      <c r="AA236" s="13" t="s">
        <v>19</v>
      </c>
      <c r="AB236" s="12" t="s">
        <v>19</v>
      </c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</row>
    <row r="237" spans="1:58" s="3" customFormat="1" ht="18.75" customHeight="1" x14ac:dyDescent="0.25">
      <c r="A237" s="4" t="s">
        <v>733</v>
      </c>
      <c r="B237" s="14">
        <v>4212</v>
      </c>
      <c r="C237" s="6" t="s">
        <v>734</v>
      </c>
      <c r="D237" s="6" t="s">
        <v>43</v>
      </c>
      <c r="E237" s="15" t="s">
        <v>58</v>
      </c>
      <c r="F237" s="6" t="s">
        <v>23</v>
      </c>
      <c r="G237" s="16" t="s">
        <v>558</v>
      </c>
      <c r="H237" s="16" t="s">
        <v>559</v>
      </c>
      <c r="I237" s="4" t="s">
        <v>17</v>
      </c>
      <c r="J237" s="4" t="s">
        <v>246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285</v>
      </c>
      <c r="P237" s="6" t="s">
        <v>735</v>
      </c>
      <c r="Q237" s="11">
        <v>1028177.16</v>
      </c>
      <c r="R237" s="11">
        <v>102.82</v>
      </c>
      <c r="S237" s="12">
        <v>6.5589818893780948E-3</v>
      </c>
      <c r="T237" s="12">
        <v>0</v>
      </c>
      <c r="U237" s="12">
        <v>1.3634592910008957E-3</v>
      </c>
      <c r="V237" s="12">
        <v>-3.9717136491332411E-3</v>
      </c>
      <c r="W237" s="12">
        <v>1.8019801980197789E-2</v>
      </c>
      <c r="X237" s="12">
        <v>2.5329078579976686E-2</v>
      </c>
      <c r="Y237" s="12">
        <v>3.7747274929350969E-2</v>
      </c>
      <c r="Z237" s="12" t="s">
        <v>19</v>
      </c>
      <c r="AA237" s="13" t="s">
        <v>19</v>
      </c>
      <c r="AB237" s="12" t="s">
        <v>19</v>
      </c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</row>
    <row r="238" spans="1:58" s="3" customFormat="1" ht="18.75" customHeight="1" x14ac:dyDescent="0.25">
      <c r="A238" s="4" t="s">
        <v>746</v>
      </c>
      <c r="B238" s="14">
        <v>4214</v>
      </c>
      <c r="C238" s="6" t="s">
        <v>747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11">
        <v>2587314400.3200002</v>
      </c>
      <c r="R238" s="11">
        <v>1032.93</v>
      </c>
      <c r="S238" s="12">
        <v>3.9948679069226178E-3</v>
      </c>
      <c r="T238" s="12">
        <v>7.7455584063663288E-5</v>
      </c>
      <c r="U238" s="12">
        <v>5.2305814663059847E-4</v>
      </c>
      <c r="V238" s="12">
        <v>2.1733013806285199E-3</v>
      </c>
      <c r="W238" s="12">
        <v>6.8230775978867951E-3</v>
      </c>
      <c r="X238" s="12">
        <v>1.380955185207001E-2</v>
      </c>
      <c r="Y238" s="12">
        <v>2.7423012652184341E-2</v>
      </c>
      <c r="Z238" s="12" t="s">
        <v>19</v>
      </c>
      <c r="AA238" s="13" t="s">
        <v>19</v>
      </c>
      <c r="AB238" s="12" t="s">
        <v>19</v>
      </c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</row>
    <row r="239" spans="1:58" s="3" customFormat="1" ht="17.25" customHeight="1" x14ac:dyDescent="0.25">
      <c r="A239" s="4" t="s">
        <v>760</v>
      </c>
      <c r="B239" s="4">
        <v>4215</v>
      </c>
      <c r="C239" s="29" t="s">
        <v>345</v>
      </c>
      <c r="D239" s="6" t="s">
        <v>72</v>
      </c>
      <c r="E239" s="15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3860450383.6399999</v>
      </c>
      <c r="R239" s="11">
        <v>1252.06</v>
      </c>
      <c r="S239" s="12">
        <v>4.9684156452920892E-3</v>
      </c>
      <c r="T239" s="12">
        <v>6.3898784325570085E-5</v>
      </c>
      <c r="U239" s="12">
        <v>9.9134967461346089E-4</v>
      </c>
      <c r="V239" s="12">
        <v>2.329584117199579E-3</v>
      </c>
      <c r="W239" s="12">
        <v>8.6277037096709527E-3</v>
      </c>
      <c r="X239" s="12">
        <v>1.8605748501045315E-2</v>
      </c>
      <c r="Y239" s="12">
        <v>4.0331693698484418E-2</v>
      </c>
      <c r="Z239" s="12">
        <v>5.2221998117520395E-2</v>
      </c>
      <c r="AA239" s="13">
        <v>7.2529317537412374E-2</v>
      </c>
      <c r="AB239" s="12">
        <v>0.13782260996001439</v>
      </c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</row>
    <row r="240" spans="1:58" s="3" customFormat="1" ht="17.25" customHeight="1" x14ac:dyDescent="0.25">
      <c r="A240" s="4" t="s">
        <v>761</v>
      </c>
      <c r="B240" s="4">
        <v>4216</v>
      </c>
      <c r="C240" s="29" t="s">
        <v>762</v>
      </c>
      <c r="D240" s="6" t="s">
        <v>72</v>
      </c>
      <c r="E240" s="15" t="s">
        <v>58</v>
      </c>
      <c r="F240" s="6" t="s">
        <v>245</v>
      </c>
      <c r="G240" s="16" t="s">
        <v>19</v>
      </c>
      <c r="H240" s="6" t="s">
        <v>314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11">
        <v>1045682445.05</v>
      </c>
      <c r="R240" s="11">
        <v>473.42</v>
      </c>
      <c r="S240" s="12">
        <v>5.9294728363017989E-2</v>
      </c>
      <c r="T240" s="12">
        <v>-2.297106488798919E-3</v>
      </c>
      <c r="U240" s="12">
        <v>1.2923103256450897E-2</v>
      </c>
      <c r="V240" s="12">
        <v>1.0005760245770481E-2</v>
      </c>
      <c r="W240" s="12">
        <v>5.9223626803893113E-2</v>
      </c>
      <c r="X240" s="12">
        <v>6.3817356523302407E-2</v>
      </c>
      <c r="Y240" s="12">
        <v>0.17722242944175071</v>
      </c>
      <c r="Z240" s="12">
        <v>-1.2267890673899428E-2</v>
      </c>
      <c r="AA240" s="13" t="s">
        <v>19</v>
      </c>
      <c r="AB240" s="12" t="s">
        <v>19</v>
      </c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</row>
    <row r="241" spans="1:58" s="3" customFormat="1" ht="17.25" customHeight="1" x14ac:dyDescent="0.25">
      <c r="A241" s="4" t="s">
        <v>776</v>
      </c>
      <c r="B241" s="4">
        <v>4217</v>
      </c>
      <c r="C241" s="29" t="s">
        <v>347</v>
      </c>
      <c r="D241" s="6" t="s">
        <v>72</v>
      </c>
      <c r="E241" s="15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11">
        <v>2156482819.0100002</v>
      </c>
      <c r="R241" s="11">
        <v>1228.26</v>
      </c>
      <c r="S241" s="12">
        <v>4.8431696581966339E-3</v>
      </c>
      <c r="T241" s="12">
        <v>5.6994438971117116E-5</v>
      </c>
      <c r="U241" s="12">
        <v>7.4143479854978773E-4</v>
      </c>
      <c r="V241" s="12">
        <v>2.538464677794474E-3</v>
      </c>
      <c r="W241" s="12">
        <v>8.1753262743167014E-3</v>
      </c>
      <c r="X241" s="12">
        <v>1.7226243519454024E-2</v>
      </c>
      <c r="Y241" s="12">
        <v>3.5213404355741329E-2</v>
      </c>
      <c r="Z241" s="12">
        <v>5.1538448367378427E-2</v>
      </c>
      <c r="AA241" s="13">
        <v>6.9251595267735069E-2</v>
      </c>
      <c r="AB241" s="12">
        <v>0.12156547624482926</v>
      </c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</row>
    <row r="242" spans="1:58" s="3" customFormat="1" ht="15" customHeight="1" x14ac:dyDescent="0.25">
      <c r="A242" s="4" t="s">
        <v>785</v>
      </c>
      <c r="B242" s="14">
        <v>4218</v>
      </c>
      <c r="C242" s="16" t="s">
        <v>786</v>
      </c>
      <c r="D242" s="6" t="s">
        <v>72</v>
      </c>
      <c r="E242" s="15" t="s">
        <v>58</v>
      </c>
      <c r="F242" s="6" t="s">
        <v>23</v>
      </c>
      <c r="G242" s="16" t="s">
        <v>321</v>
      </c>
      <c r="H242" s="16" t="s">
        <v>472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1909583516.3399999</v>
      </c>
      <c r="R242" s="11">
        <v>1286.99</v>
      </c>
      <c r="S242" s="12">
        <v>1.1363189865857808E-2</v>
      </c>
      <c r="T242" s="12">
        <v>1.7874351083342518E-4</v>
      </c>
      <c r="U242" s="12">
        <v>1.3304493962405363E-3</v>
      </c>
      <c r="V242" s="12">
        <v>-9.5480585614259842E-4</v>
      </c>
      <c r="W242" s="12">
        <v>2.6979364496720299E-2</v>
      </c>
      <c r="X242" s="12">
        <v>3.8934095385708301E-2</v>
      </c>
      <c r="Y242" s="12" t="s">
        <v>19</v>
      </c>
      <c r="Z242" s="12">
        <v>1.5360704367583964E-2</v>
      </c>
      <c r="AA242" s="13" t="s">
        <v>19</v>
      </c>
      <c r="AB242" s="12" t="s">
        <v>19</v>
      </c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</row>
    <row r="243" spans="1:58" s="3" customFormat="1" ht="15" customHeight="1" x14ac:dyDescent="0.25">
      <c r="A243" s="4" t="s">
        <v>787</v>
      </c>
      <c r="B243" s="14">
        <v>4220</v>
      </c>
      <c r="C243" s="16" t="s">
        <v>788</v>
      </c>
      <c r="D243" s="6" t="s">
        <v>72</v>
      </c>
      <c r="E243" s="15" t="s">
        <v>58</v>
      </c>
      <c r="F243" s="6" t="s">
        <v>244</v>
      </c>
      <c r="G243" s="16" t="s">
        <v>19</v>
      </c>
      <c r="H243" s="16" t="s">
        <v>793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2631188467.1399999</v>
      </c>
      <c r="R243" s="11">
        <v>1619.54</v>
      </c>
      <c r="S243" s="12">
        <v>3.2955538405607658E-2</v>
      </c>
      <c r="T243" s="12">
        <v>-2.1606405373212774E-4</v>
      </c>
      <c r="U243" s="12">
        <v>5.4133919370258797E-3</v>
      </c>
      <c r="V243" s="12">
        <v>8.6255752978469744E-3</v>
      </c>
      <c r="W243" s="12">
        <v>4.2020807731159446E-2</v>
      </c>
      <c r="X243" s="12">
        <v>5.1512790546682195E-2</v>
      </c>
      <c r="Y243" s="12" t="s">
        <v>19</v>
      </c>
      <c r="Z243" s="12">
        <v>-4.9409527387129379E-2</v>
      </c>
      <c r="AA243" s="13" t="s">
        <v>19</v>
      </c>
      <c r="AB243" s="12" t="s">
        <v>19</v>
      </c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</row>
    <row r="244" spans="1:58" s="3" customFormat="1" ht="15" customHeight="1" x14ac:dyDescent="0.25">
      <c r="A244" s="4" t="s">
        <v>789</v>
      </c>
      <c r="B244" s="14">
        <v>4221</v>
      </c>
      <c r="C244" s="16" t="s">
        <v>790</v>
      </c>
      <c r="D244" s="6" t="s">
        <v>72</v>
      </c>
      <c r="E244" s="15" t="s">
        <v>58</v>
      </c>
      <c r="F244" s="6" t="s">
        <v>23</v>
      </c>
      <c r="G244" s="16" t="s">
        <v>791</v>
      </c>
      <c r="H244" s="16" t="s">
        <v>533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792</v>
      </c>
      <c r="Q244" s="11">
        <v>3734522601.5999999</v>
      </c>
      <c r="R244" s="11">
        <v>1004.98</v>
      </c>
      <c r="S244" s="12">
        <v>1.2227549252648953E-2</v>
      </c>
      <c r="T244" s="12">
        <v>1.5923249935308629E-4</v>
      </c>
      <c r="U244" s="12">
        <v>1.1855069287401295E-3</v>
      </c>
      <c r="V244" s="12">
        <v>5.2765194882768945E-4</v>
      </c>
      <c r="W244" s="12">
        <v>2.8575522485824897E-2</v>
      </c>
      <c r="X244" s="12">
        <v>3.9222377333126585E-2</v>
      </c>
      <c r="Y244" s="12" t="s">
        <v>19</v>
      </c>
      <c r="Z244" s="12">
        <v>-3.1139133117383883E-2</v>
      </c>
      <c r="AA244" s="13" t="s">
        <v>19</v>
      </c>
      <c r="AB244" s="12" t="s">
        <v>19</v>
      </c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</row>
    <row r="245" spans="1:58" s="3" customFormat="1" ht="15" customHeight="1" x14ac:dyDescent="0.25">
      <c r="A245" s="4" t="s">
        <v>795</v>
      </c>
      <c r="B245" s="14">
        <v>4222</v>
      </c>
      <c r="C245" s="16" t="s">
        <v>796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551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575</v>
      </c>
      <c r="P245" s="6" t="s">
        <v>797</v>
      </c>
      <c r="Q245" s="11">
        <v>258800450.52000001</v>
      </c>
      <c r="R245" s="11">
        <v>1012.63</v>
      </c>
      <c r="S245" s="12">
        <v>3.7368911444600654E-3</v>
      </c>
      <c r="T245" s="12">
        <v>6.9131705775509622E-5</v>
      </c>
      <c r="U245" s="12">
        <v>4.9400768675960597E-4</v>
      </c>
      <c r="V245" s="12">
        <v>2.0384535460185294E-3</v>
      </c>
      <c r="W245" s="12">
        <v>6.340372670807449E-3</v>
      </c>
      <c r="X245" s="12">
        <v>1.2346542967968992E-2</v>
      </c>
      <c r="Y245" s="12" t="s">
        <v>19</v>
      </c>
      <c r="Z245" s="12" t="s">
        <v>19</v>
      </c>
      <c r="AA245" s="13" t="s">
        <v>19</v>
      </c>
      <c r="AB245" s="12" t="s">
        <v>19</v>
      </c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</row>
    <row r="246" spans="1:58" s="3" customFormat="1" ht="15" customHeight="1" x14ac:dyDescent="0.25">
      <c r="A246" s="4" t="s">
        <v>798</v>
      </c>
      <c r="B246" s="14">
        <v>4223</v>
      </c>
      <c r="C246" s="16" t="s">
        <v>799</v>
      </c>
      <c r="D246" s="6" t="s">
        <v>22</v>
      </c>
      <c r="E246" s="15" t="s">
        <v>58</v>
      </c>
      <c r="F246" s="6" t="s">
        <v>30</v>
      </c>
      <c r="G246" s="16" t="s">
        <v>298</v>
      </c>
      <c r="H246" s="16" t="s">
        <v>423</v>
      </c>
      <c r="I246" s="4" t="s">
        <v>17</v>
      </c>
      <c r="J246" s="4" t="s">
        <v>247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575</v>
      </c>
      <c r="P246" s="6" t="s">
        <v>797</v>
      </c>
      <c r="Q246" s="11">
        <v>3008119311.3099999</v>
      </c>
      <c r="R246" s="11">
        <v>1017.08</v>
      </c>
      <c r="S246" s="12">
        <v>4.1664198408467379E-3</v>
      </c>
      <c r="T246" s="12">
        <v>4.916275822745466E-5</v>
      </c>
      <c r="U246" s="12">
        <v>7.2810280024402177E-4</v>
      </c>
      <c r="V246" s="12">
        <v>2.1479948763425596E-3</v>
      </c>
      <c r="W246" s="12">
        <v>7.2791736404781704E-3</v>
      </c>
      <c r="X246" s="12">
        <v>1.6774967509747163E-2</v>
      </c>
      <c r="Y246" s="12" t="s">
        <v>19</v>
      </c>
      <c r="Z246" s="12" t="s">
        <v>19</v>
      </c>
      <c r="AA246" s="13" t="s">
        <v>19</v>
      </c>
      <c r="AB246" s="12" t="s">
        <v>19</v>
      </c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</row>
    <row r="247" spans="1:58" ht="12.75" customHeight="1" x14ac:dyDescent="0.25">
      <c r="A247" s="4" t="s">
        <v>817</v>
      </c>
      <c r="B247" s="14">
        <v>4236</v>
      </c>
      <c r="C247" s="16" t="s">
        <v>383</v>
      </c>
      <c r="D247" s="16" t="s">
        <v>43</v>
      </c>
      <c r="E247" s="15" t="s">
        <v>58</v>
      </c>
      <c r="F247" s="6" t="s">
        <v>23</v>
      </c>
      <c r="G247" s="16" t="s">
        <v>802</v>
      </c>
      <c r="H247" s="16" t="s">
        <v>818</v>
      </c>
      <c r="I247" s="4" t="s">
        <v>17</v>
      </c>
      <c r="J247" s="4" t="s">
        <v>247</v>
      </c>
      <c r="K247" s="14" t="s">
        <v>117</v>
      </c>
      <c r="L247" s="9">
        <v>0</v>
      </c>
      <c r="M247" s="9">
        <v>0</v>
      </c>
      <c r="N247" s="9">
        <v>0.02</v>
      </c>
      <c r="O247" s="15" t="s">
        <v>285</v>
      </c>
      <c r="P247" s="6" t="s">
        <v>43</v>
      </c>
      <c r="Q247" s="11">
        <v>3460792109.71</v>
      </c>
      <c r="R247" s="11">
        <v>1702.01</v>
      </c>
      <c r="S247" s="12">
        <v>9.5796804005078076E-3</v>
      </c>
      <c r="T247" s="12">
        <v>2.2919335691875981E-4</v>
      </c>
      <c r="U247" s="12">
        <v>1.9721427478129284E-3</v>
      </c>
      <c r="V247" s="12">
        <v>-3.069263435349251E-3</v>
      </c>
      <c r="W247" s="12">
        <v>2.4467905812105801E-2</v>
      </c>
      <c r="X247" s="12">
        <v>4.1131168298904439E-2</v>
      </c>
      <c r="Y247" s="12">
        <v>7.5044214249620989E-2</v>
      </c>
      <c r="Z247" s="12">
        <v>4.7945374167251524E-2</v>
      </c>
      <c r="AA247" s="12">
        <v>6.7780447561748308E-2</v>
      </c>
      <c r="AB247" s="12">
        <v>0.14504746335129601</v>
      </c>
    </row>
    <row r="248" spans="1:58" s="2" customFormat="1" ht="18" customHeight="1" x14ac:dyDescent="0.25">
      <c r="A248" s="4" t="s">
        <v>816</v>
      </c>
      <c r="B248" s="14">
        <v>4239</v>
      </c>
      <c r="C248" s="16" t="s">
        <v>490</v>
      </c>
      <c r="D248" s="6" t="s">
        <v>43</v>
      </c>
      <c r="E248" s="6" t="s">
        <v>58</v>
      </c>
      <c r="F248" s="6" t="s">
        <v>244</v>
      </c>
      <c r="G248" s="16" t="s">
        <v>19</v>
      </c>
      <c r="H248" s="16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11">
        <v>1340890056.0799999</v>
      </c>
      <c r="R248" s="11">
        <v>121408.65</v>
      </c>
      <c r="S248" s="12">
        <v>2.3073379976762468E-2</v>
      </c>
      <c r="T248" s="12">
        <v>-3.8870088277343228E-4</v>
      </c>
      <c r="U248" s="12">
        <v>5.8982532669686148E-3</v>
      </c>
      <c r="V248" s="12">
        <v>5.6226369241138864E-3</v>
      </c>
      <c r="W248" s="12">
        <v>3.6024458333919929E-2</v>
      </c>
      <c r="X248" s="12">
        <v>4.7541085447895426E-2</v>
      </c>
      <c r="Y248" s="12">
        <v>0.11249593037847723</v>
      </c>
      <c r="Z248" s="12">
        <v>6.642970893110775E-2</v>
      </c>
      <c r="AA248" s="12">
        <v>0.11975828594375523</v>
      </c>
      <c r="AB248" s="12" t="s">
        <v>19</v>
      </c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</row>
    <row r="249" spans="1:5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5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5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5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5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5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5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5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C316" s="46"/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Q343" s="51"/>
      <c r="R343" s="51"/>
      <c r="S343" s="51"/>
      <c r="T343" s="52"/>
      <c r="U343" s="51"/>
      <c r="V343" s="51"/>
      <c r="W343" s="51"/>
      <c r="X343" s="51"/>
      <c r="Y343" s="51"/>
      <c r="Z343" s="51"/>
      <c r="AA343" s="51"/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47"/>
    </row>
    <row r="691" spans="28:28" x14ac:dyDescent="0.6">
      <c r="AB691" s="54"/>
    </row>
  </sheetData>
  <autoFilter ref="A2:AB246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2024-02-21T10:05:47Z</dcterms:modified>
</cp:coreProperties>
</file>