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Février 2025\"/>
    </mc:Choice>
  </mc:AlternateContent>
  <xr:revisionPtr revIDLastSave="0" documentId="13_ncr:1_{6762D8CA-6068-41A3-8A83-C8E4BC87CA9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0-02-2025" sheetId="1" r:id="rId1"/>
  </sheets>
  <definedNames>
    <definedName name="_xlnm._FilterDatabase" localSheetId="0" hidden="1">'20-02-2025'!$A$2:$AB$254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<sst xmlns="http://schemas.openxmlformats.org/spreadsheetml/2006/main" count="3201" uniqueCount="846">
  <si>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</si>
  <si>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</si>
  <si>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</si>
  <si>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</si>
  <si>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</si>
  <si>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</si>
  <si>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</si>
  <si>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</si>
  <si>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</si>
  <si>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</si>
  <si>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</si>
  <si>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</si>
  <si>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</si>
  <si>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</si>
  <si>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</si>
  <si>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</si>
  <si>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</si>
  <si>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</si>
  <si>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</si>
  <si>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</si>
  <si>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</si>
  <si>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</si>
  <si>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</si>
  <si>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</si>
  <si>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</si>
  <si>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</si>
  <si>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</si>
  <si>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</si>
  <si>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</si>
  <si>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</si>
  <si>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</si>
  <si>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</si>
  <si>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</si>
  <si>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</si>
  <si>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</si>
  <si>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</si>
  <si>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</si>
  <si>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</si>
  <si>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</si>
  <si>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</si>
  <si>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</si>
  <si>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</si>
  <si>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</si>
  <si>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</si>
  <si>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</si>
  <si>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</si>
  <si>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</si>
  <si>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</si>
  <si>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</si>
  <si>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</si>
  <si>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</si>
  <si>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</si>
  <si>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</si>
  <si>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</si>
  <si>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</si>
  <si>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</si>
  <si>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</si>
  <si>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</si>
  <si>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</si>
  <si>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</si>
  <si>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</si>
  <si>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</si>
  <si>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</si>
  <si>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</si>
  <si>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</si>
  <si>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</si>
  <si>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</si>
  <si>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</si>
  <si>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</si>
  <si>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</si>
  <si>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</si>
  <si>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</si>
  <si>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</si>
  <si>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</si>
  <si>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</si>
  <si>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</si>
  <si>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</si>
  <si>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</si>
  <si>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</si>
  <si>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</si>
  <si>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</si>
  <si>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</si>
  <si>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</si>
  <si>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</si>
  <si>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</si>
  <si>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</si>
  <si>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</si>
  <si>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</si>
  <si>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</si>
  <si>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</si>
  <si>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</si>
  <si>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</si>
  <si>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</si>
  <si>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</si>
  <si>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</si>
  <si>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</si>
  <si>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</si>
  <si>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</si>
  <si>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</si>
  <si>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</si>
  <si>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</si>
  <si>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</si>
  <si>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</si>
  <si>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</si>
  <si>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</si>
  <si>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</si>
  <si>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</si>
  <si>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</si>
  <si>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</si>
  <si>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</si>
  <si>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</si>
  <si>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</si>
  <si>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</si>
  <si>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</si>
  <si>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</si>
  <si>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</si>
  <si>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</si>
  <si>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</si>
  <si>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</si>
  <si>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</si>
  <si>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</si>
  <si>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</si>
  <si>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</si>
  <si>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</si>
  <si>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</si>
  <si>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</si>
  <si>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</si>
  <si>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</si>
  <si>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</si>
  <si>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</si>
  <si>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</si>
  <si>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</si>
  <si>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</si>
  <si>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</si>
  <si>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</si>
  <si>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</si>
  <si>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</si>
  <si>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</si>
  <si>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</si>
  <si>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</si>
  <si>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</si>
  <si>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</si>
  <si>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</si>
  <si>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</si>
  <si>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</si>
  <si>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</si>
  <si>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</si>
  <si>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</si>
  <si>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</si>
  <si>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</si>
  <si>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</si>
  <si>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</si>
  <si>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</si>
  <si>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</si>
  <si>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</si>
  <si>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</si>
  <si>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</si>
  <si>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</si>
  <si>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</si>
  <si>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</si>
  <si>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</si>
  <si>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</si>
  <si>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</si>
  <si>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</si>
  <si>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</si>
  <si>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</si>
  <si>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</si>
  <si>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</si>
  <si>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</si>
  <si>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</si>
  <si>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</si>
  <si>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</si>
  <si>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</si>
  <si>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</si>
  <si>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</si>
  <si>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</si>
  <si>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</si>
  <si>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</si>
  <si>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</si>
  <si>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</si>
  <si>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</si>
  <si>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</si>
  <si>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</si>
  <si>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</si>
  <si>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</si>
  <si>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</si>
  <si>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</si>
  <si>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</si>
  <si>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</si>
  <si>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</si>
  <si>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</si>
  <si>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</si>
  <si>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</si>
  <si>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</si>
  <si>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</si>
  <si>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</si>
  <si>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</si>
  <si>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</si>
  <si>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</si>
  <si>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</si>
  <si>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</si>
  <si>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</si>
  <si>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</si>
  <si>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</si>
  <si>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</si>
  <si>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</si>
  <si>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</si>
  <si>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</si>
  <si>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</si>
  <si>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</si>
  <si>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</si>
  <si>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</si>
  <si>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</si>
  <si>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</si>
  <si>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</si>
  <si>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</si>
  <si>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</si>
  <si>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</si>
  <si>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</si>
  <si>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</si>
  <si>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</si>
  <si>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</si>
  <si>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</si>
  <si>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</si>
  <si>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</si>
  <si>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</si>
  <si>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</si>
  <si>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</si>
  <si>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</si>
  <si>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</si>
  <si>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</si>
  <si>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</si>
  <si>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</si>
  <si>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</si>
  <si>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</si>
  <si>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</si>
  <si>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</si>
  <si>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</si>
  <si>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</si>
  <si>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</si>
  <si>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</si>
  <si>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</si>
  <si>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</si>
  <si>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</si>
  <si>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</si>
  <si>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</si>
  <si>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</si>
  <si>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</si>
  <si>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</si>
  <si>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</si>
  <si>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</si>
  <si>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</si>
  <si>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</si>
  <si>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</si>
  <si>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</si>
  <si>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</si>
  <si>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</si>
  <si>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</si>
  <si>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</si>
  <si>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</si>
  <si>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</si>
  <si>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</si>
  <si>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</si>
  <si>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</si>
  <si>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</si>
  <si>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</si>
  <si>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</si>
  <si>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</si>
  <si>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</si>
  <si>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</si>
  <si>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</si>
  <si>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</si>
  <si>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</si>
  <si>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</si>
  <si>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</si>
  <si>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</si>
  <si>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</si>
  <si>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</si>
  <si>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</si>
  <si>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</si>
  <si>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</si>
  <si>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</si>
  <si>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</si>
  <si>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</si>
  <si>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</si>
  <si>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</si>
  <si>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</si>
  <si>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</si>
  <si>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</si>
  <si>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</si>
  <si>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</si>
  <si>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</si>
  <si>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</si>
  <si>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</si>
  <si>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</si>
  <si>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</si>
  <si>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</si>
  <si>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</si>
  <si>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</si>
  <si>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</si>
  <si>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</si>
  <si>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</si>
  <si>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</si>
  <si>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</si>
  <si>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</si>
  <si>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</si>
  <si>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</si>
  <si>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</si>
  <si>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</si>
  <si>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</si>
  <si>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</si>
  <si>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</si>
  <si>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</si>
  <si>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</si>
  <si>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</si>
  <si>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</si>
  <si>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</si>
  <si>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</si>
  <si>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</si>
  <si>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</si>
  <si>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</si>
  <si>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</si>
  <si>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</si>
  <si>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</si>
  <si>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</si>
  <si>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</si>
  <si>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</si>
  <si>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</si>
  <si>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</si>
  <si>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</si>
  <si>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</si>
  <si>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</si>
  <si>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</si>
  <si>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</si>
  <si>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</si>
  <si>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</si>
  <si>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</si>
  <si>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</si>
  <si>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</si>
  <si>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</si>
  <si>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</si>
  <si>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</si>
  <si>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</si>
  <si>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</si>
  <si>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</si>
  <si>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</si>
  <si>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</si>
  <si>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</si>
  <si>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</si>
  <si>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</si>
  <si>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</si>
  <si>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</si>
  <si>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</si>
  <si>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</si>
  <si>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</si>
  <si>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</si>
  <si>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</si>
  <si>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</si>
  <si>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</si>
  <si>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</si>
  <si>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</si>
  <si>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</si>
  <si>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</si>
  <si>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</si>
  <si>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</si>
  <si>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</si>
  <si>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</si>
  <si>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</si>
  <si>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</si>
  <si>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</si>
  <si>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</si>
  <si>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</si>
  <si>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</si>
  <si>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</si>
  <si>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</si>
  <si>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</si>
  <si>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</si>
  <si>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</si>
  <si>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</si>
  <si>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</si>
  <si>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</si>
  <si>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</si>
  <si>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</si>
  <si>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</si>
  <si>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</si>
  <si>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</si>
  <si>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</si>
  <si>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</si>
  <si>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</si>
  <si>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</si>
  <si>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</si>
  <si>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</si>
  <si>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</si>
  <si>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</si>
  <si>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</si>
  <si>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</si>
  <si>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</si>
  <si>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</si>
  <si>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</si>
  <si>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</si>
  <si>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</si>
  <si>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</si>
  <si>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</si>
  <si>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</si>
  <si>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</si>
  <si>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</si>
  <si>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</si>
  <si>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</si>
  <si>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</si>
  <si>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</si>
  <si>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</si>
  <si>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</si>
  <si>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</si>
  <si>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</si>
  <si>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</si>
  <si>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</si>
  <si>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</si>
  <si>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</si>
  <si>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</si>
  <si>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</si>
  <si>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</si>
  <si>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</si>
  <si>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</si>
  <si>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</si>
  <si>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</si>
  <si>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</si>
  <si>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</si>
  <si>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</si>
  <si>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</si>
  <si>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</si>
  <si>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</si>
  <si>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</si>
  <si>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</si>
  <si>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</si>
  <si>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</si>
  <si>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</si>
  <si>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</si>
  <si>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</si>
  <si>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</si>
  <si>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</si>
  <si>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</si>
  <si>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</si>
  <si>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</si>
  <si>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</si>
  <si>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</si>
  <si>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</si>
  <si>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</si>
  <si>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</si>
  <si>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</si>
  <si>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</si>
  <si>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</si>
  <si>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</si>
  <si>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</si>
  <si>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</si>
  <si>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</si>
  <si>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</si>
  <si>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</si>
  <si>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</si>
  <si>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</si>
  <si>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</si>
  <si>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</si>
  <si>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</si>
  <si>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</si>
  <si>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</si>
  <si>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</si>
  <si>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</si>
  <si>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</si>
  <si>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</si>
  <si>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</si>
  <si>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</si>
  <si>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</si>
  <si>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</si>
  <si>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</si>
  <si>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</si>
  <si>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</si>
  <si>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</si>
  <si>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</si>
  <si>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</si>
  <si>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</si>
  <si>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</si>
  <si>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</si>
  <si>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</si>
  <si>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</si>
  <si>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</si>
  <si>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</si>
  <si>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</si>
  <si>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</si>
  <si>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</si>
  <si>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</si>
  <si>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</si>
  <si>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</si>
  <si>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</si>
  <si>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</si>
  <si>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</si>
  <si>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</si>
  <si>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</si>
  <si>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</si>
  <si>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</si>
  <si>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</si>
  <si>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</si>
  <si>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</si>
  <si>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</si>
  <si>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</si>
  <si>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</si>
  <si>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</si>
  <si>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</si>
  <si>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</si>
  <si>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</si>
  <si>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</si>
  <si>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</si>
  <si>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</si>
  <si>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</si>
  <si>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</si>
  <si>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</si>
  <si>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</si>
  <si>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</si>
  <si>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</si>
  <si>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</si>
  <si>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</si>
  <si>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</si>
  <si>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</si>
  <si>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</si>
  <si>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</si>
  <si>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</si>
  <si>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</si>
  <si>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</si>
  <si>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</si>
  <si>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</si>
  <si>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</si>
  <si>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</si>
  <si>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</si>
  <si>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</si>
  <si>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</si>
  <si>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</si>
  <si>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</si>
  <si>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</si>
  <si>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</si>
  <si>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</si>
  <si>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</si>
  <si>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</si>
  <si>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</si>
  <si>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</si>
  <si>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</si>
  <si>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</si>
  <si>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</si>
  <si>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</si>
  <si>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</si>
  <si>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</si>
  <si>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</si>
  <si>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</si>
  <si>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</si>
  <si>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</si>
  <si>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</si>
  <si>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</si>
  <si>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</si>
  <si>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</si>
  <si>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</si>
  <si>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</si>
  <si>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</si>
  <si>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</si>
  <si>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</si>
  <si>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</si>
  <si>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</si>
  <si>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</si>
  <si>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</si>
  <si>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</si>
  <si>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</si>
  <si>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</si>
  <si>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</si>
  <si>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</si>
  <si>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</si>
  <si>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</si>
  <si>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</si>
  <si>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</si>
  <si>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</si>
  <si>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</si>
  <si>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</si>
  <si>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</si>
  <si>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</si>
  <si>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</si>
  <si>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</si>
  <si>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</si>
  <si>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</si>
  <si>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</si>
  <si>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</si>
  <si>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</si>
  <si>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</si>
  <si>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</si>
  <si>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</si>
  <si>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</si>
  <si>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</si>
  <si>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</si>
  <si>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</si>
  <si>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</si>
  <si>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</si>
  <si>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</si>
  <si>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</si>
  <si>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</si>
  <si>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</si>
  <si>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</si>
  <si>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</si>
  <si>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</si>
  <si>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</si>
  <si>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</si>
  <si>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</si>
  <si>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</si>
  <si>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</si>
  <si>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</si>
  <si>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</si>
  <si>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</si>
  <si>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</si>
  <si>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</si>
  <si>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</si>
  <si>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</si>
  <si>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</si>
  <si>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</si>
  <si>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</si>
  <si>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</si>
  <si>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</si>
  <si>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</si>
  <si>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</si>
  <si>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</si>
  <si>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</si>
  <si>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</si>
  <si>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</si>
  <si>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</si>
  <si>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</si>
  <si>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</si>
  <si>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</si>
  <si>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</si>
  <si>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</si>
  <si>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</si>
  <si>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</si>
  <si>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</si>
  <si>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</si>
  <si>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</si>
  <si>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</si>
  <si>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</si>
  <si>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</si>
  <si>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</si>
  <si>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</si>
  <si>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</si>
  <si>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</si>
  <si>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</si>
  <si>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</si>
  <si>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</si>
  <si>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</si>
  <si>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</si>
  <si>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</si>
  <si>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</si>
  <si>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</si>
  <si>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</si>
  <si>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</si>
  <si>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</si>
  <si>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</si>
  <si>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</si>
  <si>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</si>
  <si>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</si>
  <si>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</si>
  <si>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</si>
  <si>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</si>
  <si>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</si>
  <si>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</si>
  <si>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</si>
  <si>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</si>
  <si>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</si>
  <si>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</si>
  <si>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</si>
  <si>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</si>
  <si>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</si>
  <si>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</si>
  <si>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</si>
  <si>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</si>
  <si>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</si>
  <si>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</si>
  <si>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</si>
  <si>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</si>
  <si>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</si>
  <si>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</si>
  <si>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</si>
  <si>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</si>
  <si>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</si>
  <si>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</si>
  <si>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</si>
  <si>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</si>
  <si>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</si>
  <si>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</si>
  <si>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</si>
  <si>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</si>
  <si>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</si>
  <si>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</si>
  <si>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</si>
  <si>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</si>
  <si>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</si>
  <si>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</si>
  <si>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</si>
  <si>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</si>
  <si>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</si>
  <si>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</si>
  <si>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</si>
  <si>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</si>
  <si>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</si>
  <si>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</si>
  <si>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</si>
  <si>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</si>
  <si>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</si>
  <si>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</si>
  <si>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</si>
  <si>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</si>
  <si>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</si>
  <si>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</si>
  <si>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</si>
  <si>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</si>
  <si>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</si>
  <si>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</si>
  <si>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</si>
  <si>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</si>
  <si>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</si>
  <si>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</si>
  <si>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</si>
  <si>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</si>
  <si>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</si>
  <si>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</si>
  <si>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</si>
  <si>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</si>
  <si>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</si>
  <si>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</si>
  <si>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</si>
  <si>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</si>
  <si>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</si>
  <si>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</si>
  <si>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</si>
  <si>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</si>
  <si>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</si>
  <si>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</si>
  <si>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</si>
  <si>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</si>
  <si>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</si>
  <si>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</si>
  <si>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</si>
  <si>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</si>
  <si>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</si>
  <si>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</si>
  <si>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</si>
  <si>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</si>
  <si>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</si>
  <si>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</si>
  <si>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</si>
  <si>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</si>
  <si>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</si>
  <si>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</si>
  <si>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</si>
  <si>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</si>
  <si>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</si>
  <si>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</si>
  <si>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</si>
  <si>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</si>
  <si>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</si>
  <si>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</si>
  <si>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</si>
  <si>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</si>
  <si>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</si>
  <si>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</si>
  <si>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</si>
  <si>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</si>
  <si>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</si>
  <si>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</si>
  <si>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</si>
  <si>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</si>
  <si>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</si>
  <si>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</si>
  <si>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</si>
  <si>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</si>
  <si>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</si>
  <si>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</si>
  <si>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</si>
  <si>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</si>
  <si>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</si>
  <si>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</si>
  <si>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</si>
  <si>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</si>
  <si>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</si>
  <si>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</si>
  <si>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</si>
  <si>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</si>
  <si>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</si>
  <si>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</si>
  <si>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</si>
  <si>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</si>
  <si>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</si>
  <si>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</si>
  <si>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</si>
  <si>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</si>
  <si>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</si>
  <si>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</si>
  <si>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</si>
  <si>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</si>
  <si>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</si>
  <si>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</si>
  <si>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</si>
  <si>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</si>
  <si>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</si>
  <si>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</si>
  <si>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</si>
  <si>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</si>
  <si>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</si>
  <si>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</si>
  <si>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</si>
  <si>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</si>
  <si>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</si>
  <si>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</si>
  <si>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</si>
  <si>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</si>
  <si>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</si>
  <si>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</si>
  <si>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</si>
  <si>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</si>
  <si>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</si>
  <si>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</si>
  <si>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</si>
  <si>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</si>
  <si>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</si>
  <si>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</si>
  <si>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</si>
  <si>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</si>
  <si>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</si>
  <si>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</si>
  <si>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</si>
  <si>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</si>
  <si>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</si>
  <si>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</si>
  <si>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</si>
  <si>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</si>
  <si>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</si>
  <si>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</si>
  <si>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</si>
  <si>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</si>
  <si>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</si>
  <si>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</si>
  <si>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</si>
  <si>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</si>
  <si>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</si>
  <si>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</si>
  <si>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</si>
  <si>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</si>
  <si>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TABLEAU DE PERFORMANCES 20/02/2025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</si>
</sst>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6"/>
  <sheetViews>
    <sheetView tabSelected="1" topLeftCell="O1" workbookViewId="0">
      <selection sqref="A1:AB1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721</v>
      </c>
      <c r="R2" s="52" t="s">
        <v>722</v>
      </c>
      <c r="S2" s="53" t="s">
        <v>723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806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217169559.86000001</v>
      </c>
      <c r="R3" s="58">
        <v>120649.76</v>
      </c>
      <c r="S3" s="59">
        <v>2.691690266466284E-3</v>
      </c>
      <c r="T3" s="59">
        <v>-1.161077596034776E-4</v>
      </c>
      <c r="U3" s="59">
        <v>3.7842819963363952E-4</v>
      </c>
      <c r="V3" s="59">
        <v>1.2925953746580432E-3</v>
      </c>
      <c r="W3" s="59">
        <v>4.8587285750824631E-3</v>
      </c>
      <c r="X3" s="59">
        <v>9.7052408032532317E-3</v>
      </c>
      <c r="Y3" s="59">
        <v>2.2017684625977182E-2</v>
      </c>
      <c r="Z3" s="59">
        <v>4.4831365267796464E-2</v>
      </c>
      <c r="AA3" s="60">
        <v>5.5118392564815488E-2</v>
      </c>
      <c r="AB3" s="59">
        <v>7.4310561050345628E-2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2348217053.5700002</v>
      </c>
      <c r="R4" s="58">
        <v>3330.35</v>
      </c>
      <c r="S4" s="59">
        <v>9.0501987589683593E-3</v>
      </c>
      <c r="T4" s="59">
        <v>-1.2010605364525964E-5</v>
      </c>
      <c r="U4" s="59">
        <v>6.4298827297552515E-4</v>
      </c>
      <c r="V4" s="59">
        <v>2.4018998486020579E-3</v>
      </c>
      <c r="W4" s="59">
        <v>1.6314249181388463E-2</v>
      </c>
      <c r="X4" s="59">
        <v>3.9733631379796942E-2</v>
      </c>
      <c r="Y4" s="59">
        <v>7.7047711756696807E-2</v>
      </c>
      <c r="Z4" s="59">
        <v>0.15257762642413164</v>
      </c>
      <c r="AA4" s="60">
        <v>4.9054690010142954E-2</v>
      </c>
      <c r="AB4" s="59">
        <v>0.11767963217773605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17797374403.560001</v>
      </c>
      <c r="R5" s="58">
        <v>3205.3</v>
      </c>
      <c r="S5" s="59">
        <v>3.2018077851189543E-3</v>
      </c>
      <c r="T5" s="59">
        <v>3.1199301135768066E-5</v>
      </c>
      <c r="U5" s="59">
        <v>2.8710702226329986E-4</v>
      </c>
      <c r="V5" s="59">
        <v>1.1806891726430571E-3</v>
      </c>
      <c r="W5" s="59">
        <v>9.5337681848675377E-3</v>
      </c>
      <c r="X5" s="59">
        <v>2.4486286592791274E-2</v>
      </c>
      <c r="Y5" s="59">
        <v>5.2039058012636474E-2</v>
      </c>
      <c r="Z5" s="59">
        <v>0.10012802163668627</v>
      </c>
      <c r="AA5" s="60">
        <v>7.8441268303187026E-2</v>
      </c>
      <c r="AB5" s="59">
        <v>0.13752266847422989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5078868082.6899996</v>
      </c>
      <c r="R6" s="58">
        <v>2188.08</v>
      </c>
      <c r="S6" s="59">
        <v>4.3468082860171394E-3</v>
      </c>
      <c r="T6" s="59">
        <v>-2.6043451442677617E-4</v>
      </c>
      <c r="U6" s="59">
        <v>6.1278432735494188E-4</v>
      </c>
      <c r="V6" s="59">
        <v>1.5883841967215199E-3</v>
      </c>
      <c r="W6" s="59">
        <v>7.8116363904344472E-3</v>
      </c>
      <c r="X6" s="59">
        <v>1.5496428720604761E-2</v>
      </c>
      <c r="Y6" s="59">
        <v>3.4489605839830087E-2</v>
      </c>
      <c r="Z6" s="59">
        <v>6.9793138515545167E-2</v>
      </c>
      <c r="AA6" s="60">
        <v>8.5394830177635064E-2</v>
      </c>
      <c r="AB6" s="59">
        <v>0.12170690070591123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45485385.770000003</v>
      </c>
      <c r="R7" s="58">
        <v>388763.98</v>
      </c>
      <c r="S7" s="59">
        <v>3.9603034296658672E-3</v>
      </c>
      <c r="T7" s="59">
        <v>9.5465487116921013E-5</v>
      </c>
      <c r="U7" s="59">
        <v>5.8560786253122389E-4</v>
      </c>
      <c r="V7" s="59">
        <v>1.3826181838206559E-3</v>
      </c>
      <c r="W7" s="59">
        <v>7.392635629948653E-3</v>
      </c>
      <c r="X7" s="59">
        <v>1.4441500430146803E-2</v>
      </c>
      <c r="Y7" s="59">
        <v>3.4338235836015432E-2</v>
      </c>
      <c r="Z7" s="59">
        <v>7.2087760057765599E-2</v>
      </c>
      <c r="AA7" s="59">
        <v>8.3187931321416955E-2</v>
      </c>
      <c r="AB7" s="59">
        <v>0.12819532240196113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806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39411297.18</v>
      </c>
      <c r="R8" s="58">
        <v>187.74</v>
      </c>
      <c r="S8" s="59">
        <v>5.0321199143468828E-3</v>
      </c>
      <c r="T8" s="59">
        <v>-1.0651896037484986E-4</v>
      </c>
      <c r="U8" s="59">
        <v>4.7961630695445462E-4</v>
      </c>
      <c r="V8" s="59">
        <v>1.0130631831511475E-3</v>
      </c>
      <c r="W8" s="59">
        <v>9.1920657958394231E-3</v>
      </c>
      <c r="X8" s="59">
        <v>1.6404092902387531E-2</v>
      </c>
      <c r="Y8" s="59">
        <v>3.2843703581449078E-2</v>
      </c>
      <c r="Z8" s="59">
        <v>6.0258654769300368E-2</v>
      </c>
      <c r="AA8" s="60">
        <v>6.1877828054298624E-2</v>
      </c>
      <c r="AB8" s="59">
        <v>9.0940786797605935E-2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1179682818.1099999</v>
      </c>
      <c r="R9" s="58">
        <v>9304.15</v>
      </c>
      <c r="S9" s="59">
        <v>8.8893674243000487E-2</v>
      </c>
      <c r="T9" s="59">
        <v>3.7326515310883881E-3</v>
      </c>
      <c r="U9" s="59">
        <v>1.9426198524134752E-2</v>
      </c>
      <c r="V9" s="59">
        <v>3.7747107873098908E-2</v>
      </c>
      <c r="W9" s="59">
        <v>8.4398503032047684E-2</v>
      </c>
      <c r="X9" s="59">
        <v>0.14107306232876207</v>
      </c>
      <c r="Y9" s="59">
        <v>0.23166237321521699</v>
      </c>
      <c r="Z9" s="59">
        <v>0.35326988892137212</v>
      </c>
      <c r="AA9" s="60">
        <v>0.18117188541395565</v>
      </c>
      <c r="AB9" s="59">
        <v>0.25199152793252488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5176651006.0500002</v>
      </c>
      <c r="R10" s="58">
        <v>2682.65</v>
      </c>
      <c r="S10" s="59">
        <v>4.2526270079250575E-3</v>
      </c>
      <c r="T10" s="59">
        <v>-2.3478727527507717E-4</v>
      </c>
      <c r="U10" s="59">
        <v>6.3783598290153318E-4</v>
      </c>
      <c r="V10" s="59">
        <v>1.5605924277667068E-3</v>
      </c>
      <c r="W10" s="59">
        <v>7.8557635231090613E-3</v>
      </c>
      <c r="X10" s="59">
        <v>1.5605183555877028E-2</v>
      </c>
      <c r="Y10" s="59">
        <v>3.4717508022710529E-2</v>
      </c>
      <c r="Z10" s="59">
        <v>7.1072090200587801E-2</v>
      </c>
      <c r="AA10" s="60">
        <v>8.7669577768587678E-2</v>
      </c>
      <c r="AB10" s="59">
        <v>0.13450477882094231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4426341.42</v>
      </c>
      <c r="R11" s="58">
        <v>40239.47</v>
      </c>
      <c r="S11" s="59">
        <v>8.6666875505331073E-2</v>
      </c>
      <c r="T11" s="59">
        <v>4.2824826269821066E-3</v>
      </c>
      <c r="U11" s="59">
        <v>2.2447126286079602E-2</v>
      </c>
      <c r="V11" s="59">
        <v>4.468501708799049E-2</v>
      </c>
      <c r="W11" s="59">
        <v>7.5096650431353593E-2</v>
      </c>
      <c r="X11" s="59">
        <v>0.1181913849777457</v>
      </c>
      <c r="Y11" s="59">
        <v>0.1870796011666809</v>
      </c>
      <c r="Z11" s="59">
        <v>0.3305607441715282</v>
      </c>
      <c r="AA11" s="60">
        <v>0.20133348579085009</v>
      </c>
      <c r="AB11" s="59">
        <v>0.28037575577847174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4062929834.0500002</v>
      </c>
      <c r="R12" s="58">
        <v>5514.52</v>
      </c>
      <c r="S12" s="59">
        <v>3.450057864894576E-3</v>
      </c>
      <c r="T12" s="59">
        <v>-2.3024806963273204E-4</v>
      </c>
      <c r="U12" s="59">
        <v>5.3160703172773938E-4</v>
      </c>
      <c r="V12" s="59">
        <v>1.285533750708285E-3</v>
      </c>
      <c r="W12" s="59">
        <v>6.2643813444425902E-3</v>
      </c>
      <c r="X12" s="59">
        <v>1.2157965449646622E-2</v>
      </c>
      <c r="Y12" s="59">
        <v>2.7522867401678097E-2</v>
      </c>
      <c r="Z12" s="59">
        <v>5.6368839866213598E-2</v>
      </c>
      <c r="AA12" s="60">
        <v>6.7009790642777109E-2</v>
      </c>
      <c r="AB12" s="59">
        <v>9.835899049732226E-2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415713189.30000001</v>
      </c>
      <c r="R13" s="58">
        <v>6426.34</v>
      </c>
      <c r="S13" s="59">
        <v>8.194099305681822E-2</v>
      </c>
      <c r="T13" s="59">
        <v>3.9556195731304863E-3</v>
      </c>
      <c r="U13" s="59">
        <v>1.6187616323290573E-2</v>
      </c>
      <c r="V13" s="59">
        <v>4.1109161632313179E-2</v>
      </c>
      <c r="W13" s="59">
        <v>6.8634428628442157E-2</v>
      </c>
      <c r="X13" s="59">
        <v>0.1152270944543556</v>
      </c>
      <c r="Y13" s="59">
        <v>0.19459134905837508</v>
      </c>
      <c r="Z13" s="59">
        <v>0.36593173253300415</v>
      </c>
      <c r="AA13" s="60">
        <v>0.18845634605070921</v>
      </c>
      <c r="AB13" s="59">
        <v>0.23860241539748439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716491085.95000005</v>
      </c>
      <c r="R14" s="58">
        <v>3499.69</v>
      </c>
      <c r="S14" s="59">
        <v>8.3092037973407518E-3</v>
      </c>
      <c r="T14" s="59">
        <v>2.4865526091650636E-4</v>
      </c>
      <c r="U14" s="59">
        <v>9.7818532321590512E-4</v>
      </c>
      <c r="V14" s="59">
        <v>3.0380414377387537E-3</v>
      </c>
      <c r="W14" s="59">
        <v>1.7422727167011605E-2</v>
      </c>
      <c r="X14" s="59">
        <v>3.8009336979540537E-2</v>
      </c>
      <c r="Y14" s="59">
        <v>7.3837467973796006E-2</v>
      </c>
      <c r="Z14" s="59">
        <v>0.15818962236364417</v>
      </c>
      <c r="AA14" s="60">
        <v>7.091623469219141E-2</v>
      </c>
      <c r="AB14" s="59">
        <v>0.13686463940332064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347074840.75999999</v>
      </c>
      <c r="R15" s="58">
        <v>1676.38</v>
      </c>
      <c r="S15" s="59">
        <v>4.3074784775842829E-3</v>
      </c>
      <c r="T15" s="59">
        <v>1.789602410021807E-5</v>
      </c>
      <c r="U15" s="59">
        <v>6.864729022282172E-4</v>
      </c>
      <c r="V15" s="59">
        <v>1.5354191933370817E-3</v>
      </c>
      <c r="W15" s="59">
        <v>8.2579015427172754E-3</v>
      </c>
      <c r="X15" s="59">
        <v>1.6184957082584089E-2</v>
      </c>
      <c r="Y15" s="59">
        <v>3.712640051473047E-2</v>
      </c>
      <c r="Z15" s="59">
        <v>7.9474036678340548E-2</v>
      </c>
      <c r="AA15" s="60">
        <v>8.6885766709669771E-2</v>
      </c>
      <c r="AB15" s="59">
        <v>0.13103085341087209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1653354443.9000001</v>
      </c>
      <c r="R16" s="58">
        <v>5800.98</v>
      </c>
      <c r="S16" s="59">
        <v>3.579405185552905E-3</v>
      </c>
      <c r="T16" s="59">
        <v>-2.0854194709239726E-4</v>
      </c>
      <c r="U16" s="59">
        <v>5.571126730196306E-4</v>
      </c>
      <c r="V16" s="59">
        <v>1.33431148319157E-3</v>
      </c>
      <c r="W16" s="59">
        <v>6.6007975096044665E-3</v>
      </c>
      <c r="X16" s="59">
        <v>1.3303475043756809E-2</v>
      </c>
      <c r="Y16" s="59">
        <v>3.0254163388466201E-2</v>
      </c>
      <c r="Z16" s="59">
        <v>6.0723474050492734E-2</v>
      </c>
      <c r="AA16" s="60">
        <v>7.3410741546005381E-2</v>
      </c>
      <c r="AB16" s="59">
        <v>0.10700866183354549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806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2901952683.8099999</v>
      </c>
      <c r="R17" s="58">
        <v>163.31</v>
      </c>
      <c r="S17" s="59">
        <v>3.3175646617926643E-3</v>
      </c>
      <c r="T17" s="59">
        <v>-3.0607247796285116E-4</v>
      </c>
      <c r="U17" s="59">
        <v>4.9010598541942359E-4</v>
      </c>
      <c r="V17" s="59">
        <v>1.2875536480687184E-3</v>
      </c>
      <c r="W17" s="59">
        <v>6.0370849504095955E-3</v>
      </c>
      <c r="X17" s="59">
        <v>1.2335730225638539E-2</v>
      </c>
      <c r="Y17" s="59">
        <v>2.8465268593740226E-2</v>
      </c>
      <c r="Z17" s="59">
        <v>5.7775762678930094E-2</v>
      </c>
      <c r="AA17" s="60">
        <v>7.1447316625114915E-2</v>
      </c>
      <c r="AB17" s="59">
        <v>0.10366966276948032</v>
      </c>
    </row>
    <row r="18" spans="1:28" s="3" customFormat="1" ht="15.75" x14ac:dyDescent="0.25">
      <c r="A18" s="4" t="s">
        <v>745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560478670.61000001</v>
      </c>
      <c r="R18" s="58">
        <v>209.14</v>
      </c>
      <c r="S18" s="59">
        <v>3.5990210662699747E-3</v>
      </c>
      <c r="T18" s="59">
        <v>-1.4342400917914203E-4</v>
      </c>
      <c r="U18" s="59">
        <v>5.7410774088592533E-4</v>
      </c>
      <c r="V18" s="59">
        <v>1.3885563801771226E-3</v>
      </c>
      <c r="W18" s="59">
        <v>6.8361255536298262E-3</v>
      </c>
      <c r="X18" s="59">
        <v>1.3569836192691592E-2</v>
      </c>
      <c r="Y18" s="59">
        <v>3.0906491842066258E-2</v>
      </c>
      <c r="Z18" s="59">
        <v>6.1301126560438367E-2</v>
      </c>
      <c r="AA18" s="60">
        <v>7.5908498082357945E-2</v>
      </c>
      <c r="AB18" s="59">
        <v>0.10826957541945606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219301636.18000001</v>
      </c>
      <c r="R19" s="58">
        <v>2145.9299999999998</v>
      </c>
      <c r="S19" s="59">
        <v>6.3968784733783269E-3</v>
      </c>
      <c r="T19" s="59">
        <v>-1.3979757311506314E-5</v>
      </c>
      <c r="U19" s="59">
        <v>5.5018067373812155E-4</v>
      </c>
      <c r="V19" s="59">
        <v>2.3354336666775656E-3</v>
      </c>
      <c r="W19" s="59">
        <v>1.4508991887445423E-2</v>
      </c>
      <c r="X19" s="59">
        <v>3.343109351748829E-2</v>
      </c>
      <c r="Y19" s="59">
        <v>6.4914248282980647E-2</v>
      </c>
      <c r="Z19" s="59">
        <v>0.11482674424645423</v>
      </c>
      <c r="AA19" s="60">
        <v>6.5358341442103313E-2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33042822.690000001</v>
      </c>
      <c r="R20" s="58">
        <v>4237.8900000000003</v>
      </c>
      <c r="S20" s="59">
        <v>0.17275149918503008</v>
      </c>
      <c r="T20" s="59">
        <v>5.8362803503192616E-3</v>
      </c>
      <c r="U20" s="59">
        <v>3.7693899288678979E-2</v>
      </c>
      <c r="V20" s="59">
        <v>7.5609328957687849E-2</v>
      </c>
      <c r="W20" s="59">
        <v>0.15730846430083167</v>
      </c>
      <c r="X20" s="59">
        <v>0.25807169829244553</v>
      </c>
      <c r="Y20" s="59">
        <v>0.41550347204825816</v>
      </c>
      <c r="Z20" s="59">
        <v>0.71492566304356653</v>
      </c>
      <c r="AA20" s="60">
        <v>0.50668747689069682</v>
      </c>
      <c r="AB20" s="59">
        <v>0.67399668194027507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805140361.78999996</v>
      </c>
      <c r="R21" s="58">
        <v>1121.52</v>
      </c>
      <c r="S21" s="59">
        <v>0.1717408111666005</v>
      </c>
      <c r="T21" s="59">
        <v>6.8860259460430699E-3</v>
      </c>
      <c r="U21" s="59">
        <v>3.9185345107159701E-2</v>
      </c>
      <c r="V21" s="59">
        <v>7.5612843825526438E-2</v>
      </c>
      <c r="W21" s="59">
        <v>0.15313907339242008</v>
      </c>
      <c r="X21" s="59">
        <v>0.26384115214280079</v>
      </c>
      <c r="Y21" s="59">
        <v>0.44479227053140097</v>
      </c>
      <c r="Z21" s="59">
        <v>0.73186324469563591</v>
      </c>
      <c r="AA21" s="60">
        <v>0.4032155145448858</v>
      </c>
      <c r="AB21" s="59">
        <v>0.4781153212520593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34741829.240000002</v>
      </c>
      <c r="R22" s="58">
        <v>664.55</v>
      </c>
      <c r="S22" s="59">
        <v>0.16718771954475189</v>
      </c>
      <c r="T22" s="59">
        <v>7.1533576830394392E-3</v>
      </c>
      <c r="U22" s="59">
        <v>4.1598094073760541E-2</v>
      </c>
      <c r="V22" s="59">
        <v>7.9252943564758357E-2</v>
      </c>
      <c r="W22" s="59">
        <v>0.14757636982161654</v>
      </c>
      <c r="X22" s="59">
        <v>0.2322683528342821</v>
      </c>
      <c r="Y22" s="59">
        <v>0.35822024198822761</v>
      </c>
      <c r="Z22" s="59">
        <v>0.58888224745965323</v>
      </c>
      <c r="AA22" s="60">
        <v>0.31933690688902117</v>
      </c>
      <c r="AB22" s="59">
        <v>0.3611970258700149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36049932.869999997</v>
      </c>
      <c r="R23" s="58">
        <v>329.92</v>
      </c>
      <c r="S23" s="59">
        <v>2.674446875759772E-3</v>
      </c>
      <c r="T23" s="59">
        <v>-2.1212764023150149E-4</v>
      </c>
      <c r="U23" s="59">
        <v>-3.030945958230808E-5</v>
      </c>
      <c r="V23" s="59">
        <v>-3.0301193867028029E-4</v>
      </c>
      <c r="W23" s="59">
        <v>2.8878013192691994E-3</v>
      </c>
      <c r="X23" s="59">
        <v>-9.0922867100993229E-5</v>
      </c>
      <c r="Y23" s="59">
        <v>3.8337491632690038E-3</v>
      </c>
      <c r="Z23" s="59">
        <v>7.6662288873277865E-3</v>
      </c>
      <c r="AA23" s="60">
        <v>-5.4291119646849732E-2</v>
      </c>
      <c r="AB23" s="59">
        <v>-5.1299746951920792E-2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135930605.46000001</v>
      </c>
      <c r="R24" s="58">
        <v>218.74</v>
      </c>
      <c r="S24" s="59">
        <v>2.1532963760480086E-3</v>
      </c>
      <c r="T24" s="59">
        <v>-4.5714285714244137E-5</v>
      </c>
      <c r="U24" s="59">
        <v>3.6586481295167156E-4</v>
      </c>
      <c r="V24" s="59">
        <v>7.3199743800895134E-4</v>
      </c>
      <c r="W24" s="59">
        <v>4.5003673769288127E-3</v>
      </c>
      <c r="X24" s="59">
        <v>6.6267832489645545E-3</v>
      </c>
      <c r="Y24" s="59">
        <v>2.0575747678813028E-2</v>
      </c>
      <c r="Z24" s="59">
        <v>4.540240871726247E-2</v>
      </c>
      <c r="AA24" s="60">
        <v>4.3059463068046352E-2</v>
      </c>
      <c r="AB24" s="59">
        <v>8.0731225296442707E-2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1886197261.5699999</v>
      </c>
      <c r="R25" s="58">
        <v>2477.25</v>
      </c>
      <c r="S25" s="59">
        <v>3.499945313354427E-3</v>
      </c>
      <c r="T25" s="59">
        <v>-2.219711033982492E-4</v>
      </c>
      <c r="U25" s="59">
        <v>5.3313300456804666E-4</v>
      </c>
      <c r="V25" s="59">
        <v>1.2408151387531077E-3</v>
      </c>
      <c r="W25" s="59">
        <v>6.570286215807724E-3</v>
      </c>
      <c r="X25" s="59">
        <v>1.273041686596264E-2</v>
      </c>
      <c r="Y25" s="59">
        <v>2.8600256605089795E-2</v>
      </c>
      <c r="Z25" s="59">
        <v>5.7817537416999423E-2</v>
      </c>
      <c r="AA25" s="60">
        <v>6.8821351834114364E-2</v>
      </c>
      <c r="AB25" s="59">
        <v>0.10364384013258422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127717179.01000001</v>
      </c>
      <c r="R26" s="58">
        <v>2208.91</v>
      </c>
      <c r="S26" s="59">
        <v>1.4053794297785888E-3</v>
      </c>
      <c r="T26" s="59">
        <v>8.6022673765825722E-5</v>
      </c>
      <c r="U26" s="59">
        <v>3.940146011847117E-4</v>
      </c>
      <c r="V26" s="59">
        <v>5.0729462494163429E-4</v>
      </c>
      <c r="W26" s="59">
        <v>2.7191182612168311E-3</v>
      </c>
      <c r="X26" s="59">
        <v>5.6315842188168173E-3</v>
      </c>
      <c r="Y26" s="59">
        <v>1.6389897344578908E-2</v>
      </c>
      <c r="Z26" s="59">
        <v>3.1068686255747168E-2</v>
      </c>
      <c r="AA26" s="60">
        <v>3.2669013524821836E-2</v>
      </c>
      <c r="AB26" s="59">
        <v>7.7438236226617441E-2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632633211.51999998</v>
      </c>
      <c r="R27" s="58">
        <v>2019.74</v>
      </c>
      <c r="S27" s="59">
        <v>3.4928032354387727E-3</v>
      </c>
      <c r="T27" s="59">
        <v>-2.178023740459041E-4</v>
      </c>
      <c r="U27" s="59">
        <v>5.6970459578224947E-4</v>
      </c>
      <c r="V27" s="59">
        <v>1.4229970201352186E-3</v>
      </c>
      <c r="W27" s="59">
        <v>6.3628255529479668E-3</v>
      </c>
      <c r="X27" s="59">
        <v>1.3172943796777491E-2</v>
      </c>
      <c r="Y27" s="59">
        <v>3.0127456430709878E-2</v>
      </c>
      <c r="Z27" s="59">
        <v>5.9396800419617105E-2</v>
      </c>
      <c r="AA27" s="60">
        <v>7.0889270641131708E-2</v>
      </c>
      <c r="AB27" s="59">
        <v>0.10611288184974643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472303550.68000001</v>
      </c>
      <c r="R28" s="58">
        <v>18970.3</v>
      </c>
      <c r="S28" s="59">
        <v>3.6080647123864933E-3</v>
      </c>
      <c r="T28" s="59">
        <v>-2.1660752560952263E-4</v>
      </c>
      <c r="U28" s="59">
        <v>6.6252622939219922E-4</v>
      </c>
      <c r="V28" s="59">
        <v>1.2191775037999569E-3</v>
      </c>
      <c r="W28" s="59">
        <v>6.7408646477683529E-3</v>
      </c>
      <c r="X28" s="59">
        <v>1.3177508349102205E-2</v>
      </c>
      <c r="Y28" s="59">
        <v>2.8782124528934219E-2</v>
      </c>
      <c r="Z28" s="59">
        <v>5.7335434222458223E-2</v>
      </c>
      <c r="AA28" s="60">
        <v>7.5215734062601805E-2</v>
      </c>
      <c r="AB28" s="59">
        <v>0.10552561754313787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786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2385214929.7600002</v>
      </c>
      <c r="R29" s="58">
        <v>22745.79</v>
      </c>
      <c r="S29" s="59">
        <v>3.6141207948506547E-3</v>
      </c>
      <c r="T29" s="59">
        <v>1.6706667411183999E-5</v>
      </c>
      <c r="U29" s="59">
        <v>4.7987937477566867E-4</v>
      </c>
      <c r="V29" s="59">
        <v>1.3074433144084536E-3</v>
      </c>
      <c r="W29" s="59">
        <v>6.4335172977104142E-3</v>
      </c>
      <c r="X29" s="59">
        <v>1.3533962568498594E-2</v>
      </c>
      <c r="Y29" s="59">
        <v>3.0527378818130998E-2</v>
      </c>
      <c r="Z29" s="59">
        <v>6.0842040066675304E-2</v>
      </c>
      <c r="AA29" s="60">
        <v>7.5713507408899788E-2</v>
      </c>
      <c r="AB29" s="59">
        <v>0.10508349904556566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1037280774.3099999</v>
      </c>
      <c r="R30" s="58">
        <v>223.86</v>
      </c>
      <c r="S30" s="59">
        <v>3.6314727639542802E-3</v>
      </c>
      <c r="T30" s="59">
        <v>1.3403029084573621E-4</v>
      </c>
      <c r="U30" s="59">
        <v>6.2578222778479696E-4</v>
      </c>
      <c r="V30" s="59">
        <v>1.2075674225144695E-3</v>
      </c>
      <c r="W30" s="59">
        <v>7.1987762080447347E-3</v>
      </c>
      <c r="X30" s="59">
        <v>1.3812780218287267E-2</v>
      </c>
      <c r="Y30" s="59">
        <v>3.1898220706186114E-2</v>
      </c>
      <c r="Z30" s="59">
        <v>6.7372335860392055E-2</v>
      </c>
      <c r="AA30" s="60">
        <v>7.1664512422806401E-2</v>
      </c>
      <c r="AB30" s="59">
        <v>0.11650872817955119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399729711.39999998</v>
      </c>
      <c r="R31" s="58">
        <v>841.16</v>
      </c>
      <c r="S31" s="59">
        <v>0.14964396517555731</v>
      </c>
      <c r="T31" s="59">
        <v>6.5695789007622742E-3</v>
      </c>
      <c r="U31" s="59">
        <v>3.193355661060196E-2</v>
      </c>
      <c r="V31" s="59">
        <v>7.3962948303818735E-2</v>
      </c>
      <c r="W31" s="59">
        <v>0.1159668325041459</v>
      </c>
      <c r="X31" s="59">
        <v>0.18853234990745052</v>
      </c>
      <c r="Y31" s="59">
        <v>0.30872994881209831</v>
      </c>
      <c r="Z31" s="59">
        <v>0.52680013794855984</v>
      </c>
      <c r="AA31" s="60">
        <v>0.26182832798295874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171377385.27000001</v>
      </c>
      <c r="R32" s="58">
        <v>1991.23</v>
      </c>
      <c r="S32" s="59">
        <v>2.9566426240077962E-3</v>
      </c>
      <c r="T32" s="59">
        <v>5.5245289083594828E-5</v>
      </c>
      <c r="U32" s="59">
        <v>3.8181936929468461E-4</v>
      </c>
      <c r="V32" s="59">
        <v>1.5794053589123732E-3</v>
      </c>
      <c r="W32" s="59">
        <v>5.0930272469385893E-3</v>
      </c>
      <c r="X32" s="59">
        <v>1.0648394873746995E-2</v>
      </c>
      <c r="Y32" s="59">
        <v>2.3468700689258205E-2</v>
      </c>
      <c r="Z32" s="59">
        <v>4.8219916510057172E-2</v>
      </c>
      <c r="AA32" s="60">
        <v>6.186474120369876E-2</v>
      </c>
      <c r="AB32" s="59">
        <v>8.576616465097002E-2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488488282.83999997</v>
      </c>
      <c r="R33" s="58">
        <v>38948.199999999997</v>
      </c>
      <c r="S33" s="59">
        <v>3.5009502137464954E-3</v>
      </c>
      <c r="T33" s="59">
        <v>9.0127819736009228E-5</v>
      </c>
      <c r="U33" s="59">
        <v>5.7802428729605382E-4</v>
      </c>
      <c r="V33" s="59">
        <v>1.2195134490944406E-3</v>
      </c>
      <c r="W33" s="59">
        <v>6.8312586566930556E-3</v>
      </c>
      <c r="X33" s="59">
        <v>1.3208478774707638E-2</v>
      </c>
      <c r="Y33" s="59">
        <v>3.0659501730503049E-2</v>
      </c>
      <c r="Z33" s="59">
        <v>6.3407111805702215E-2</v>
      </c>
      <c r="AA33" s="60">
        <v>6.3671099335086093E-2</v>
      </c>
      <c r="AB33" s="59">
        <v>9.7967468215262227E-2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454678393.29000002</v>
      </c>
      <c r="R34" s="58">
        <v>1867.56</v>
      </c>
      <c r="S34" s="59">
        <v>4.0969063518177416E-3</v>
      </c>
      <c r="T34" s="59">
        <v>-1.927277399461044E-4</v>
      </c>
      <c r="U34" s="59">
        <v>6.0543390322695292E-4</v>
      </c>
      <c r="V34" s="59">
        <v>1.5767287704733697E-3</v>
      </c>
      <c r="W34" s="59">
        <v>7.6237030802349601E-3</v>
      </c>
      <c r="X34" s="59">
        <v>1.4906555515099387E-2</v>
      </c>
      <c r="Y34" s="59">
        <v>3.3702889847066632E-2</v>
      </c>
      <c r="Z34" s="59">
        <v>6.8324828959110392E-2</v>
      </c>
      <c r="AA34" s="60">
        <v>8.5632902194448454E-2</v>
      </c>
      <c r="AB34" s="59">
        <v>0.1288920590208725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1156327218.1500001</v>
      </c>
      <c r="R35" s="58">
        <v>3739.66</v>
      </c>
      <c r="S35" s="59">
        <v>0.16118675381534237</v>
      </c>
      <c r="T35" s="59">
        <v>6.0638343663912114E-3</v>
      </c>
      <c r="U35" s="59">
        <v>3.8315665554216442E-2</v>
      </c>
      <c r="V35" s="59">
        <v>7.5093791775072694E-2</v>
      </c>
      <c r="W35" s="59">
        <v>0.13074608813969366</v>
      </c>
      <c r="X35" s="59">
        <v>0.2381791152505229</v>
      </c>
      <c r="Y35" s="59">
        <v>0.38107374094212954</v>
      </c>
      <c r="Z35" s="59">
        <v>0.70420886845834463</v>
      </c>
      <c r="AA35" s="60">
        <v>0.46616654455082296</v>
      </c>
      <c r="AB35" s="59">
        <v>0.55828433176284642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166466358.66</v>
      </c>
      <c r="R36" s="58">
        <v>1610.4</v>
      </c>
      <c r="S36" s="59">
        <v>3.0832476875642624E-3</v>
      </c>
      <c r="T36" s="59">
        <v>5.5889859716542483E-5</v>
      </c>
      <c r="U36" s="59">
        <v>4.0378940829326974E-4</v>
      </c>
      <c r="V36" s="59">
        <v>1.6669569327992832E-3</v>
      </c>
      <c r="W36" s="59">
        <v>5.3815130667133554E-3</v>
      </c>
      <c r="X36" s="59">
        <v>1.1265589088579967E-2</v>
      </c>
      <c r="Y36" s="59">
        <v>2.4590424685859768E-2</v>
      </c>
      <c r="Z36" s="59">
        <v>5.0845688035080439E-2</v>
      </c>
      <c r="AA36" s="60">
        <v>6.6094693358754467E-2</v>
      </c>
      <c r="AB36" s="59">
        <v>9.2752305406083993E-2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1270917621.9200001</v>
      </c>
      <c r="R37" s="58">
        <v>2213.7199999999998</v>
      </c>
      <c r="S37" s="59">
        <v>6.7259985538420802E-3</v>
      </c>
      <c r="T37" s="59">
        <v>4.9692583607624004E-5</v>
      </c>
      <c r="U37" s="59">
        <v>6.9162232900417473E-4</v>
      </c>
      <c r="V37" s="59">
        <v>1.7829829213766074E-3</v>
      </c>
      <c r="W37" s="59">
        <v>1.1408338092518469E-2</v>
      </c>
      <c r="X37" s="59">
        <v>2.1423067517498735E-2</v>
      </c>
      <c r="Y37" s="59">
        <v>4.6369385806524763E-2</v>
      </c>
      <c r="Z37" s="59">
        <v>8.4348916493592926E-2</v>
      </c>
      <c r="AA37" s="60">
        <v>9.0781875160139441E-2</v>
      </c>
      <c r="AB37" s="59">
        <v>0.13108790287968267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11951480792.110001</v>
      </c>
      <c r="R38" s="58">
        <v>18498.310000000001</v>
      </c>
      <c r="S38" s="59">
        <v>4.7722896507147068E-3</v>
      </c>
      <c r="T38" s="59">
        <v>-6.432606286649316E-5</v>
      </c>
      <c r="U38" s="59">
        <v>7.0867466477265789E-4</v>
      </c>
      <c r="V38" s="59">
        <v>1.6585732479662317E-3</v>
      </c>
      <c r="W38" s="59">
        <v>9.2741673682217394E-3</v>
      </c>
      <c r="X38" s="59">
        <v>1.7947783862787992E-2</v>
      </c>
      <c r="Y38" s="59">
        <v>4.1099028256320606E-2</v>
      </c>
      <c r="Z38" s="59">
        <v>8.3891490791647164E-2</v>
      </c>
      <c r="AA38" s="60">
        <v>9.8235123343072106E-2</v>
      </c>
      <c r="AB38" s="59">
        <v>0.15857158246526484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542797594.38</v>
      </c>
      <c r="R39" s="58">
        <v>2332.12</v>
      </c>
      <c r="S39" s="59">
        <v>3.2867566079294607E-3</v>
      </c>
      <c r="T39" s="59">
        <v>-4.2877601598437993E-5</v>
      </c>
      <c r="U39" s="59">
        <v>6.0067275348394105E-4</v>
      </c>
      <c r="V39" s="59">
        <v>1.0430572307902923E-3</v>
      </c>
      <c r="W39" s="59">
        <v>6.7429311461255732E-3</v>
      </c>
      <c r="X39" s="59">
        <v>1.3480509321628779E-2</v>
      </c>
      <c r="Y39" s="59">
        <v>3.0912522820806313E-2</v>
      </c>
      <c r="Z39" s="59">
        <v>6.3375176118150661E-2</v>
      </c>
      <c r="AA39" s="60">
        <v>7.5254737424500798E-2</v>
      </c>
      <c r="AB39" s="59">
        <v>0.12868910377404155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42736159.409999996</v>
      </c>
      <c r="R40" s="58">
        <v>247.76</v>
      </c>
      <c r="S40" s="59">
        <v>0.16989328548493715</v>
      </c>
      <c r="T40" s="59">
        <v>6.9088840120295402E-3</v>
      </c>
      <c r="U40" s="59">
        <v>4.0614893527657556E-2</v>
      </c>
      <c r="V40" s="59">
        <v>7.8671252557795265E-2</v>
      </c>
      <c r="W40" s="59">
        <v>0.15071292554920807</v>
      </c>
      <c r="X40" s="59">
        <v>0.26401714198255194</v>
      </c>
      <c r="Y40" s="59">
        <v>0.39488796306722207</v>
      </c>
      <c r="Z40" s="59">
        <v>0.69119453924914664</v>
      </c>
      <c r="AA40" s="60">
        <v>0.38289796829649475</v>
      </c>
      <c r="AB40" s="59">
        <v>0.4539052872484009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3321894.59</v>
      </c>
      <c r="R41" s="58">
        <v>303.95</v>
      </c>
      <c r="S41" s="59">
        <v>0.12370143073681089</v>
      </c>
      <c r="T41" s="59">
        <v>7.1906686990523428E-3</v>
      </c>
      <c r="U41" s="59">
        <v>3.8293366126938511E-2</v>
      </c>
      <c r="V41" s="59">
        <v>7.0246478873239399E-2</v>
      </c>
      <c r="W41" s="59">
        <v>0.11105018825163576</v>
      </c>
      <c r="X41" s="59">
        <v>0.22600032268473702</v>
      </c>
      <c r="Y41" s="59">
        <v>0.36337131066654704</v>
      </c>
      <c r="Z41" s="59">
        <v>0.66941286318448945</v>
      </c>
      <c r="AA41" s="60">
        <v>0.37509048136083967</v>
      </c>
      <c r="AB41" s="59">
        <v>0.44972813126013544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76959611.25</v>
      </c>
      <c r="R42" s="58">
        <v>230.33</v>
      </c>
      <c r="S42" s="59">
        <v>4.6383790659640232E-2</v>
      </c>
      <c r="T42" s="59">
        <v>2.0883184685665354E-3</v>
      </c>
      <c r="U42" s="59">
        <v>1.1283807516684324E-2</v>
      </c>
      <c r="V42" s="59">
        <v>2.1826893216805004E-2</v>
      </c>
      <c r="W42" s="59">
        <v>4.8193319377446087E-2</v>
      </c>
      <c r="X42" s="59">
        <v>8.9803643245800896E-2</v>
      </c>
      <c r="Y42" s="59">
        <v>0.14689040481999702</v>
      </c>
      <c r="Z42" s="59">
        <v>0.25677961477601352</v>
      </c>
      <c r="AA42" s="60">
        <v>0.14929394740781407</v>
      </c>
      <c r="AB42" s="59">
        <v>0.23554339663126289</v>
      </c>
    </row>
    <row r="43" spans="1:28" s="3" customFormat="1" ht="15.75" x14ac:dyDescent="0.25">
      <c r="A43" s="4" t="s">
        <v>740</v>
      </c>
      <c r="B43" s="5">
        <v>3634</v>
      </c>
      <c r="C43" s="6" t="s">
        <v>741</v>
      </c>
      <c r="D43" s="6" t="s">
        <v>450</v>
      </c>
      <c r="E43" s="6" t="s">
        <v>58</v>
      </c>
      <c r="F43" s="6" t="s">
        <v>23</v>
      </c>
      <c r="G43" s="7" t="s">
        <v>742</v>
      </c>
      <c r="H43" s="8" t="s">
        <v>743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744</v>
      </c>
      <c r="Q43" s="58">
        <v>1495466.28</v>
      </c>
      <c r="R43" s="58">
        <v>149.56</v>
      </c>
      <c r="S43" s="59">
        <v>2.8161459031783289E-3</v>
      </c>
      <c r="T43" s="59">
        <v>-1.3370771493522016E-4</v>
      </c>
      <c r="U43" s="59">
        <v>4.0133779264215567E-4</v>
      </c>
      <c r="V43" s="59">
        <v>6.6867268472022088E-5</v>
      </c>
      <c r="W43" s="59">
        <v>8.6323172376584923E-3</v>
      </c>
      <c r="X43" s="59">
        <v>2.0817691625145119E-2</v>
      </c>
      <c r="Y43" s="59">
        <v>5.0871275997751611E-2</v>
      </c>
      <c r="Z43" s="59">
        <v>9.463514601478451E-2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607946107.08000004</v>
      </c>
      <c r="R44" s="58">
        <v>167.14</v>
      </c>
      <c r="S44" s="59">
        <v>4.3264030765532927E-3</v>
      </c>
      <c r="T44" s="59">
        <v>-5.9826503141007041E-5</v>
      </c>
      <c r="U44" s="59">
        <v>7.1847682912211787E-4</v>
      </c>
      <c r="V44" s="59">
        <v>1.4379868184540483E-3</v>
      </c>
      <c r="W44" s="59">
        <v>8.4469651261009845E-3</v>
      </c>
      <c r="X44" s="59">
        <v>1.6666666666666548E-2</v>
      </c>
      <c r="Y44" s="59">
        <v>3.9298594702151433E-2</v>
      </c>
      <c r="Z44" s="59">
        <v>8.0553400568916342E-2</v>
      </c>
      <c r="AA44" s="60">
        <v>9.12770958474797E-2</v>
      </c>
      <c r="AB44" s="59">
        <v>0.14644351464435143</v>
      </c>
    </row>
    <row r="45" spans="1:28" s="3" customFormat="1" ht="15.75" x14ac:dyDescent="0.25">
      <c r="A45" s="4" t="s">
        <v>817</v>
      </c>
      <c r="B45" s="4">
        <v>3640</v>
      </c>
      <c r="C45" s="6" t="s">
        <v>818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819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820</v>
      </c>
      <c r="Q45" s="58">
        <v>556705525.15999997</v>
      </c>
      <c r="R45" s="58">
        <v>121.91</v>
      </c>
      <c r="S45" s="59">
        <v>7.4854523011814444E-2</v>
      </c>
      <c r="T45" s="59">
        <v>3.8702239789196219E-3</v>
      </c>
      <c r="U45" s="59">
        <v>1.7188151856487296E-2</v>
      </c>
      <c r="V45" s="59">
        <v>3.7090599744789447E-2</v>
      </c>
      <c r="W45" s="59">
        <v>7.2113270600650814E-2</v>
      </c>
      <c r="X45" s="59">
        <v>-0.13917525773195882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806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12495033.73</v>
      </c>
      <c r="R46" s="58">
        <v>133.08000000000001</v>
      </c>
      <c r="S46" s="59">
        <v>9.099181073703496E-3</v>
      </c>
      <c r="T46" s="59">
        <v>-2.253775073247775E-4</v>
      </c>
      <c r="U46" s="59">
        <v>5.2627621983325772E-4</v>
      </c>
      <c r="V46" s="59">
        <v>9.7781120722093928E-4</v>
      </c>
      <c r="W46" s="59">
        <v>1.5257857796765332E-2</v>
      </c>
      <c r="X46" s="59">
        <v>2.3849823049700132E-2</v>
      </c>
      <c r="Y46" s="59">
        <v>3.3631067961165148E-2</v>
      </c>
      <c r="Z46" s="59">
        <v>4.6720151014629639E-2</v>
      </c>
      <c r="AA46" s="60">
        <v>5.4349548407542497E-2</v>
      </c>
      <c r="AB46" s="59">
        <v>7.3918657198192475E-2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14087277.460000001</v>
      </c>
      <c r="R47" s="58">
        <v>4070.29</v>
      </c>
      <c r="S47" s="59">
        <v>0.17756536179347487</v>
      </c>
      <c r="T47" s="59">
        <v>9.4965277777777687E-3</v>
      </c>
      <c r="U47" s="59">
        <v>4.1026834583158527E-2</v>
      </c>
      <c r="V47" s="59">
        <v>8.6070997833349386E-2</v>
      </c>
      <c r="W47" s="59">
        <v>0.15255710697629632</v>
      </c>
      <c r="X47" s="59">
        <v>0.2363359678271805</v>
      </c>
      <c r="Y47" s="59">
        <v>0.3829518311763766</v>
      </c>
      <c r="Z47" s="59">
        <v>0.67650668907341494</v>
      </c>
      <c r="AA47" s="60">
        <v>0.44515375411413405</v>
      </c>
      <c r="AB47" s="59">
        <v>0.47663134371134103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1481197.28</v>
      </c>
      <c r="R48" s="58">
        <v>1481.19</v>
      </c>
      <c r="S48" s="59">
        <v>2.6603306120791628E-3</v>
      </c>
      <c r="T48" s="59">
        <v>8.102250400056597E-5</v>
      </c>
      <c r="U48" s="59">
        <v>3.7821738043937068E-4</v>
      </c>
      <c r="V48" s="59">
        <v>1.4604166244092966E-3</v>
      </c>
      <c r="W48" s="59">
        <v>4.7892655328905485E-3</v>
      </c>
      <c r="X48" s="59">
        <v>9.8311255343374038E-3</v>
      </c>
      <c r="Y48" s="59">
        <v>2.3345308829625509E-2</v>
      </c>
      <c r="Z48" s="59">
        <v>4.8407417893544809E-2</v>
      </c>
      <c r="AA48" s="60">
        <v>5.9749012649533501E-2</v>
      </c>
      <c r="AB48" s="59">
        <v>8.428681234215446E-2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2178805719.21</v>
      </c>
      <c r="R49" s="58">
        <v>1777.79</v>
      </c>
      <c r="S49" s="59">
        <v>5.5373303167420606E-3</v>
      </c>
      <c r="T49" s="59">
        <v>1.1813814286841458E-4</v>
      </c>
      <c r="U49" s="59">
        <v>5.8533839876176365E-4</v>
      </c>
      <c r="V49" s="59">
        <v>1.9274446705028112E-3</v>
      </c>
      <c r="W49" s="59">
        <v>1.3470835043553541E-2</v>
      </c>
      <c r="X49" s="59">
        <v>3.6696873214139968E-2</v>
      </c>
      <c r="Y49" s="59">
        <v>7.6593734671261016E-2</v>
      </c>
      <c r="Z49" s="59">
        <v>0.16747112170583869</v>
      </c>
      <c r="AA49" s="60">
        <v>0.11532911741825386</v>
      </c>
      <c r="AB49" s="59">
        <v>0.20129062774511783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5569771358.0299997</v>
      </c>
      <c r="R50" s="58">
        <v>1720.48</v>
      </c>
      <c r="S50" s="59">
        <v>3.9680687176135302E-3</v>
      </c>
      <c r="T50" s="59">
        <v>-1.6852920494892613E-4</v>
      </c>
      <c r="U50" s="59">
        <v>6.0484809007581742E-4</v>
      </c>
      <c r="V50" s="59">
        <v>1.5484742289646656E-3</v>
      </c>
      <c r="W50" s="59">
        <v>7.7079867863084142E-3</v>
      </c>
      <c r="X50" s="59">
        <v>1.5415850232536249E-2</v>
      </c>
      <c r="Y50" s="59">
        <v>3.4315257905494723E-2</v>
      </c>
      <c r="Z50" s="59">
        <v>6.8833556980269342E-2</v>
      </c>
      <c r="AA50" s="60">
        <v>8.435435889678812E-2</v>
      </c>
      <c r="AB50" s="59">
        <v>0.13125468484936162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4172924602.9000001</v>
      </c>
      <c r="R51" s="58">
        <v>1544.87</v>
      </c>
      <c r="S51" s="59">
        <v>3.2665731504571728E-3</v>
      </c>
      <c r="T51" s="59">
        <v>-1.9418732604181556E-5</v>
      </c>
      <c r="U51" s="59">
        <v>4.2092447967249718E-4</v>
      </c>
      <c r="V51" s="59">
        <v>1.6858267359151828E-3</v>
      </c>
      <c r="W51" s="59">
        <v>5.5717921513235907E-3</v>
      </c>
      <c r="X51" s="59">
        <v>1.1590065284152922E-2</v>
      </c>
      <c r="Y51" s="59">
        <v>2.5163409535817277E-2</v>
      </c>
      <c r="Z51" s="59">
        <v>5.1625902806613833E-2</v>
      </c>
      <c r="AA51" s="60">
        <v>6.7459440037588705E-2</v>
      </c>
      <c r="AB51" s="59">
        <v>9.6866036181874865E-2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1301955252.54</v>
      </c>
      <c r="R52" s="58">
        <v>1533.04</v>
      </c>
      <c r="S52" s="59">
        <v>3.8831518358206441E-3</v>
      </c>
      <c r="T52" s="59">
        <v>-9.1313479174069602E-5</v>
      </c>
      <c r="U52" s="59">
        <v>5.9394437808792621E-4</v>
      </c>
      <c r="V52" s="59">
        <v>1.6595883698137625E-3</v>
      </c>
      <c r="W52" s="59">
        <v>7.0749604209502798E-3</v>
      </c>
      <c r="X52" s="59">
        <v>1.4156809822444405E-2</v>
      </c>
      <c r="Y52" s="59">
        <v>3.1690164541202541E-2</v>
      </c>
      <c r="Z52" s="59">
        <v>6.6069553486366756E-2</v>
      </c>
      <c r="AA52" s="60">
        <v>8.0404524472321021E-2</v>
      </c>
      <c r="AB52" s="59">
        <v>0.11755529312280394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1795101095.98</v>
      </c>
      <c r="R53" s="58">
        <v>1539.63</v>
      </c>
      <c r="S53" s="59">
        <v>4.1676449870862355E-3</v>
      </c>
      <c r="T53" s="59">
        <v>1.2990302739141201E-5</v>
      </c>
      <c r="U53" s="59">
        <v>6.174123274495317E-4</v>
      </c>
      <c r="V53" s="59">
        <v>1.4114188336607604E-3</v>
      </c>
      <c r="W53" s="59">
        <v>9.8848192265310417E-3</v>
      </c>
      <c r="X53" s="59">
        <v>1.7439401548994277E-2</v>
      </c>
      <c r="Y53" s="59">
        <v>3.9756611469785867E-2</v>
      </c>
      <c r="Z53" s="59">
        <v>7.9684431977559686E-2</v>
      </c>
      <c r="AA53" s="60">
        <v>8.9671816721281342E-2</v>
      </c>
      <c r="AB53" s="59">
        <v>0.14078777730027728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241839224.40000001</v>
      </c>
      <c r="R54" s="58">
        <v>152.72</v>
      </c>
      <c r="S54" s="59">
        <v>1.9682456370555793E-3</v>
      </c>
      <c r="T54" s="59">
        <v>-3.9272156041368162E-4</v>
      </c>
      <c r="U54" s="59">
        <v>3.2750376629338686E-4</v>
      </c>
      <c r="V54" s="59">
        <v>3.9303026333029133E-4</v>
      </c>
      <c r="W54" s="59">
        <v>4.0102557359804432E-3</v>
      </c>
      <c r="X54" s="59">
        <v>7.0557204088360906E-3</v>
      </c>
      <c r="Y54" s="59">
        <v>1.7861903492402072E-2</v>
      </c>
      <c r="Z54" s="59">
        <v>4.8541023000343242E-2</v>
      </c>
      <c r="AA54" s="60">
        <v>6.3213589529379097E-2</v>
      </c>
      <c r="AB54" s="59">
        <v>0.10666666666666666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2220546950.4400001</v>
      </c>
      <c r="R55" s="58">
        <v>161.09</v>
      </c>
      <c r="S55" s="59">
        <v>1.1490644229561801E-2</v>
      </c>
      <c r="T55" s="59">
        <v>0</v>
      </c>
      <c r="U55" s="59">
        <v>9.3202435690322902E-4</v>
      </c>
      <c r="V55" s="59">
        <v>3.0510585305106421E-3</v>
      </c>
      <c r="W55" s="59">
        <v>1.8139299709265609E-2</v>
      </c>
      <c r="X55" s="59">
        <v>4.4275897834824406E-2</v>
      </c>
      <c r="Y55" s="59">
        <v>7.9546977616941461E-2</v>
      </c>
      <c r="Z55" s="59">
        <v>0.15352667382742569</v>
      </c>
      <c r="AA55" s="60">
        <v>-3.5331456973471495E-2</v>
      </c>
      <c r="AB55" s="59">
        <v>2.4224313326551387E-2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1020007925.52</v>
      </c>
      <c r="R56" s="58">
        <v>244.59</v>
      </c>
      <c r="S56" s="59">
        <v>0.14588896697118772</v>
      </c>
      <c r="T56" s="59">
        <v>5.5087358684481127E-3</v>
      </c>
      <c r="U56" s="59">
        <v>2.8812988979557475E-2</v>
      </c>
      <c r="V56" s="59">
        <v>5.928973581637071E-2</v>
      </c>
      <c r="W56" s="59">
        <v>0.13047698280643366</v>
      </c>
      <c r="X56" s="59">
        <v>0.23912052282283813</v>
      </c>
      <c r="Y56" s="59">
        <v>0.40892857142857147</v>
      </c>
      <c r="Z56" s="59">
        <v>0.66376436977076403</v>
      </c>
      <c r="AA56" s="60">
        <v>0.33378776311484354</v>
      </c>
      <c r="AB56" s="59">
        <v>0.39725792630676943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698181769.55999994</v>
      </c>
      <c r="R57" s="58">
        <v>167.07</v>
      </c>
      <c r="S57" s="59">
        <v>8.8158927600990433E-3</v>
      </c>
      <c r="T57" s="59">
        <v>1.1972463334335454E-4</v>
      </c>
      <c r="U57" s="59">
        <v>6.0883740957104178E-4</v>
      </c>
      <c r="V57" s="59">
        <v>3.8454605539869533E-3</v>
      </c>
      <c r="W57" s="59">
        <v>1.611726067388445E-2</v>
      </c>
      <c r="X57" s="59">
        <v>4.1323859386687263E-2</v>
      </c>
      <c r="Y57" s="59">
        <v>8.2006929891762323E-2</v>
      </c>
      <c r="Z57" s="59">
        <v>0.16142336985625091</v>
      </c>
      <c r="AA57" s="60">
        <v>9.2624266211312034E-2</v>
      </c>
      <c r="AB57" s="59">
        <v>0.18479001876519735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806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203040587.97999999</v>
      </c>
      <c r="R58" s="58">
        <v>154638.68</v>
      </c>
      <c r="S58" s="59">
        <v>3.9277776086227133E-3</v>
      </c>
      <c r="T58" s="59">
        <v>6.3377552757210419E-5</v>
      </c>
      <c r="U58" s="59">
        <v>5.2614770335108595E-4</v>
      </c>
      <c r="V58" s="59">
        <v>1.5811437915946996E-3</v>
      </c>
      <c r="W58" s="59">
        <v>6.9309791888301046E-3</v>
      </c>
      <c r="X58" s="59">
        <v>1.3505482178169183E-2</v>
      </c>
      <c r="Y58" s="59">
        <v>3.0537257431990376E-2</v>
      </c>
      <c r="Z58" s="59">
        <v>6.1883170841526981E-2</v>
      </c>
      <c r="AA58" s="60">
        <v>7.6771526753760325E-2</v>
      </c>
      <c r="AB58" s="59">
        <v>0.11386130982967947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805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805</v>
      </c>
      <c r="Q59" s="58">
        <v>1315666867.22</v>
      </c>
      <c r="R59" s="58">
        <v>1527.97</v>
      </c>
      <c r="S59" s="59">
        <v>4.6287468851294693E-3</v>
      </c>
      <c r="T59" s="59">
        <v>-2.1592619250142462E-4</v>
      </c>
      <c r="U59" s="59">
        <v>6.8110522420802757E-4</v>
      </c>
      <c r="V59" s="59">
        <v>1.8030185809260304E-3</v>
      </c>
      <c r="W59" s="59">
        <v>8.3879994192416069E-3</v>
      </c>
      <c r="X59" s="59">
        <v>1.6633731877549119E-2</v>
      </c>
      <c r="Y59" s="59">
        <v>3.6192865861928741E-2</v>
      </c>
      <c r="Z59" s="59">
        <v>7.2990035322289593E-2</v>
      </c>
      <c r="AA59" s="60">
        <v>9.1266837120941566E-2</v>
      </c>
      <c r="AB59" s="59">
        <v>0.13796621782650142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2675223009.3099999</v>
      </c>
      <c r="R60" s="58">
        <v>1759.95</v>
      </c>
      <c r="S60" s="59">
        <v>5.5478105859768012E-3</v>
      </c>
      <c r="T60" s="59">
        <v>1.7617239889974393E-4</v>
      </c>
      <c r="U60" s="59">
        <v>6.6523385528609194E-4</v>
      </c>
      <c r="V60" s="59">
        <v>1.7588197124415979E-3</v>
      </c>
      <c r="W60" s="59">
        <v>1.3603404882712456E-2</v>
      </c>
      <c r="X60" s="59">
        <v>4.119954327904355E-2</v>
      </c>
      <c r="Y60" s="59">
        <v>7.9876301564024407E-2</v>
      </c>
      <c r="Z60" s="59">
        <v>0.16760210174349183</v>
      </c>
      <c r="AA60" s="60">
        <v>0.12173031817254742</v>
      </c>
      <c r="AB60" s="59">
        <v>0.2122537539606007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214199243.97</v>
      </c>
      <c r="R61" s="58">
        <v>140.34</v>
      </c>
      <c r="S61" s="59">
        <v>4.2218246869409901E-3</v>
      </c>
      <c r="T61" s="59">
        <v>0</v>
      </c>
      <c r="U61" s="59">
        <v>6.4171122994654834E-4</v>
      </c>
      <c r="V61" s="59">
        <v>1.3556903317873544E-3</v>
      </c>
      <c r="W61" s="59">
        <v>8.2620877936633794E-3</v>
      </c>
      <c r="X61" s="59">
        <v>1.62937214859874E-2</v>
      </c>
      <c r="Y61" s="59">
        <v>3.7864221269043076E-2</v>
      </c>
      <c r="Z61" s="59">
        <v>7.7300990251017054E-2</v>
      </c>
      <c r="AA61" s="60">
        <v>8.8666511519664939E-2</v>
      </c>
      <c r="AB61" s="59">
        <v>0.1435788787483703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77570950.840000004</v>
      </c>
      <c r="R62" s="58">
        <v>131.84</v>
      </c>
      <c r="S62" s="59">
        <v>3.8833472930784349E-3</v>
      </c>
      <c r="T62" s="59">
        <v>-3.033060357900519E-4</v>
      </c>
      <c r="U62" s="59">
        <v>6.07164541590866E-4</v>
      </c>
      <c r="V62" s="59">
        <v>1.3671578307762936E-3</v>
      </c>
      <c r="W62" s="59">
        <v>7.9510703363913759E-3</v>
      </c>
      <c r="X62" s="59">
        <v>1.516901516901516E-2</v>
      </c>
      <c r="Y62" s="59">
        <v>3.2743224189252754E-2</v>
      </c>
      <c r="Z62" s="59">
        <v>6.5029485418854491E-2</v>
      </c>
      <c r="AA62" s="60">
        <v>8.2163670688664578E-2</v>
      </c>
      <c r="AB62" s="59">
        <v>0.10650440621065881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179515047.93000001</v>
      </c>
      <c r="R63" s="58">
        <v>1396.2</v>
      </c>
      <c r="S63" s="59">
        <v>2.7002958834850986E-3</v>
      </c>
      <c r="T63" s="59">
        <v>2.1487354691744352E-5</v>
      </c>
      <c r="U63" s="59">
        <v>3.5107579654799999E-4</v>
      </c>
      <c r="V63" s="59">
        <v>1.2980586493018061E-3</v>
      </c>
      <c r="W63" s="59">
        <v>4.4387531204363017E-3</v>
      </c>
      <c r="X63" s="59">
        <v>8.6619804798404934E-3</v>
      </c>
      <c r="Y63" s="59">
        <v>2.2849649453117599E-2</v>
      </c>
      <c r="Z63" s="59">
        <v>4.9877055652056336E-2</v>
      </c>
      <c r="AA63" s="60">
        <v>6.3576945929887135E-2</v>
      </c>
      <c r="AB63" s="59">
        <v>0.10387248778482323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1457297529</v>
      </c>
      <c r="R64" s="58">
        <v>260697.23</v>
      </c>
      <c r="S64" s="59">
        <v>0.14435942450795322</v>
      </c>
      <c r="T64" s="59">
        <v>7.0540890365024707E-3</v>
      </c>
      <c r="U64" s="59">
        <v>2.9843742957277309E-2</v>
      </c>
      <c r="V64" s="59">
        <v>6.8574301789739625E-2</v>
      </c>
      <c r="W64" s="59">
        <v>0.12145007487382695</v>
      </c>
      <c r="X64" s="59">
        <v>0.21162932040258131</v>
      </c>
      <c r="Y64" s="59">
        <v>0.35295590012328798</v>
      </c>
      <c r="Z64" s="59">
        <v>0.63004393599705466</v>
      </c>
      <c r="AA64" s="60">
        <v>0.39180271277883866</v>
      </c>
      <c r="AB64" s="59">
        <v>0.56106069662489955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3974186046.9299998</v>
      </c>
      <c r="R65" s="58">
        <v>12838.55</v>
      </c>
      <c r="S65" s="59">
        <v>3.3872050556419276E-3</v>
      </c>
      <c r="T65" s="59">
        <v>6.0758215795954894E-5</v>
      </c>
      <c r="U65" s="59">
        <v>4.2702174927741868E-4</v>
      </c>
      <c r="V65" s="59">
        <v>1.7814059608043816E-3</v>
      </c>
      <c r="W65" s="59">
        <v>5.7169401758009677E-3</v>
      </c>
      <c r="X65" s="59">
        <v>1.2109635520546313E-2</v>
      </c>
      <c r="Y65" s="59">
        <v>2.6244121810710092E-2</v>
      </c>
      <c r="Z65" s="59">
        <v>5.351457362305518E-2</v>
      </c>
      <c r="AA65" s="60">
        <v>6.8660003712431292E-2</v>
      </c>
      <c r="AB65" s="59">
        <v>9.5274007253170701E-2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10549394483.49</v>
      </c>
      <c r="R66" s="58">
        <v>15631.09</v>
      </c>
      <c r="S66" s="59">
        <v>5.9224946682746998E-3</v>
      </c>
      <c r="T66" s="59">
        <v>8.5094076940396215E-5</v>
      </c>
      <c r="U66" s="59">
        <v>6.6962728135811086E-4</v>
      </c>
      <c r="V66" s="59">
        <v>1.6398064784851588E-3</v>
      </c>
      <c r="W66" s="59">
        <v>1.2745580156494844E-2</v>
      </c>
      <c r="X66" s="59">
        <v>3.0410480844468946E-2</v>
      </c>
      <c r="Y66" s="59">
        <v>5.7334228926998992E-2</v>
      </c>
      <c r="Z66" s="59">
        <v>0.12578936602960417</v>
      </c>
      <c r="AA66" s="60">
        <v>7.8533572622751416E-2</v>
      </c>
      <c r="AB66" s="59">
        <v>0.1499544979360381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2783700143.02</v>
      </c>
      <c r="R67" s="58">
        <v>1711.24</v>
      </c>
      <c r="S67" s="59">
        <v>6.2388644208322208E-3</v>
      </c>
      <c r="T67" s="59">
        <v>1.3442352762404555E-4</v>
      </c>
      <c r="U67" s="59">
        <v>6.2566879316087662E-4</v>
      </c>
      <c r="V67" s="59">
        <v>1.8852238264189104E-3</v>
      </c>
      <c r="W67" s="59">
        <v>1.5916363398894549E-2</v>
      </c>
      <c r="X67" s="59">
        <v>3.8764583763308949E-2</v>
      </c>
      <c r="Y67" s="59">
        <v>8.0055541529916632E-2</v>
      </c>
      <c r="Z67" s="59">
        <v>0.16613172510136628</v>
      </c>
      <c r="AA67" s="60">
        <v>0.11297267062970723</v>
      </c>
      <c r="AB67" s="59">
        <v>0.17700788918006169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2135915929.01</v>
      </c>
      <c r="R68" s="58">
        <v>18629.07</v>
      </c>
      <c r="S68" s="59">
        <v>6.0352011183487132E-2</v>
      </c>
      <c r="T68" s="59">
        <v>4.2998904002358252E-3</v>
      </c>
      <c r="U68" s="59">
        <v>1.4042716028281369E-2</v>
      </c>
      <c r="V68" s="59">
        <v>2.9869360934988907E-2</v>
      </c>
      <c r="W68" s="59">
        <v>5.8543262657979753E-2</v>
      </c>
      <c r="X68" s="59">
        <v>0.1006283288579304</v>
      </c>
      <c r="Y68" s="59">
        <v>0.16700609466940386</v>
      </c>
      <c r="Z68" s="59">
        <v>0.28467573593251222</v>
      </c>
      <c r="AA68" s="60">
        <v>0.15488507296969065</v>
      </c>
      <c r="AB68" s="59">
        <v>0.2579423816070594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1112021413.5699999</v>
      </c>
      <c r="R69" s="58">
        <v>1454.76</v>
      </c>
      <c r="S69" s="59">
        <v>4.4326608393057383E-3</v>
      </c>
      <c r="T69" s="59">
        <v>-8.9353834310572705E-5</v>
      </c>
      <c r="U69" s="59">
        <v>6.3968964734533178E-4</v>
      </c>
      <c r="V69" s="59">
        <v>1.3077653731261725E-3</v>
      </c>
      <c r="W69" s="59">
        <v>8.7019227435671323E-3</v>
      </c>
      <c r="X69" s="59">
        <v>1.7129752632388518E-2</v>
      </c>
      <c r="Y69" s="59">
        <v>3.9693543545689713E-2</v>
      </c>
      <c r="Z69" s="59">
        <v>8.1798982718105831E-2</v>
      </c>
      <c r="AA69" s="60">
        <v>8.7744222041109238E-2</v>
      </c>
      <c r="AB69" s="59">
        <v>0.14320291073687852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16633395.67</v>
      </c>
      <c r="R70" s="58">
        <v>232.8</v>
      </c>
      <c r="S70" s="59">
        <v>0.1605184446660021</v>
      </c>
      <c r="T70" s="59">
        <v>2.4976315562828893E-3</v>
      </c>
      <c r="U70" s="59">
        <v>4.1191466523547597E-2</v>
      </c>
      <c r="V70" s="59">
        <v>7.9877539660450872E-2</v>
      </c>
      <c r="W70" s="59">
        <v>0.1584971385916896</v>
      </c>
      <c r="X70" s="59">
        <v>0.26528615685635087</v>
      </c>
      <c r="Y70" s="59">
        <v>0.43748070392096344</v>
      </c>
      <c r="Z70" s="59">
        <v>0.69272158801715999</v>
      </c>
      <c r="AA70" s="60">
        <v>0.46185243328100478</v>
      </c>
      <c r="AB70" s="59">
        <v>0.6071798412150502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2831549757.9899998</v>
      </c>
      <c r="R71" s="58">
        <v>139354.76999999999</v>
      </c>
      <c r="S71" s="59">
        <v>4.6456512227600159E-3</v>
      </c>
      <c r="T71" s="59">
        <v>-2.2276297545917843E-4</v>
      </c>
      <c r="U71" s="59">
        <v>7.2924705080419942E-4</v>
      </c>
      <c r="V71" s="59">
        <v>1.8252941192962646E-3</v>
      </c>
      <c r="W71" s="59">
        <v>8.2652491190913033E-3</v>
      </c>
      <c r="X71" s="59">
        <v>1.5937090604489054E-2</v>
      </c>
      <c r="Y71" s="59">
        <v>3.5112856864947715E-2</v>
      </c>
      <c r="Z71" s="59">
        <v>7.0531679969689592E-2</v>
      </c>
      <c r="AA71" s="60">
        <v>8.6135931864547391E-2</v>
      </c>
      <c r="AB71" s="59">
        <v>0.13392880391408885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5544440.7199999997</v>
      </c>
      <c r="R72" s="58">
        <v>1088.6300000000001</v>
      </c>
      <c r="S72" s="59">
        <v>3.7896949802676688E-3</v>
      </c>
      <c r="T72" s="59">
        <v>5.5118182569907952E-5</v>
      </c>
      <c r="U72" s="59">
        <v>5.606514586130822E-4</v>
      </c>
      <c r="V72" s="59">
        <v>1.3245154940717788E-3</v>
      </c>
      <c r="W72" s="59">
        <v>7.1794017781961587E-3</v>
      </c>
      <c r="X72" s="59">
        <v>1.439646657596942E-2</v>
      </c>
      <c r="Y72" s="59">
        <v>3.3345989558612621E-2</v>
      </c>
      <c r="Z72" s="59">
        <v>6.999076094434821E-2</v>
      </c>
      <c r="AA72" s="60">
        <v>7.872728353712817E-2</v>
      </c>
      <c r="AB72" s="59">
        <v>0.14489769299416599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142314126.25999999</v>
      </c>
      <c r="R73" s="58">
        <v>1402.86</v>
      </c>
      <c r="S73" s="59">
        <v>4.5326631006852181E-3</v>
      </c>
      <c r="T73" s="59">
        <v>-2.2805342151410631E-4</v>
      </c>
      <c r="U73" s="59">
        <v>7.1333799380822623E-4</v>
      </c>
      <c r="V73" s="59">
        <v>1.5778388605289036E-3</v>
      </c>
      <c r="W73" s="59">
        <v>8.2145706215906202E-3</v>
      </c>
      <c r="X73" s="59">
        <v>1.5468805420234596E-2</v>
      </c>
      <c r="Y73" s="59">
        <v>3.4694871000575271E-2</v>
      </c>
      <c r="Z73" s="59">
        <v>7.4840251919275375E-2</v>
      </c>
      <c r="AA73" s="60">
        <v>8.0469508156317704E-2</v>
      </c>
      <c r="AB73" s="59">
        <v>0.13434839210485874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128969066.29000001</v>
      </c>
      <c r="R74" s="58">
        <v>2303019.04</v>
      </c>
      <c r="S74" s="59">
        <v>-3.7006574608965218E-5</v>
      </c>
      <c r="T74" s="59">
        <v>-5.7959687107548137E-5</v>
      </c>
      <c r="U74" s="59">
        <v>7.5784534511265494E-5</v>
      </c>
      <c r="V74" s="59">
        <v>-1.3049860618131429E-4</v>
      </c>
      <c r="W74" s="59">
        <v>1.353363436449331E-4</v>
      </c>
      <c r="X74" s="59">
        <v>-5.6499555916061754E-3</v>
      </c>
      <c r="Y74" s="59">
        <v>-4.0416890950039372E-3</v>
      </c>
      <c r="Z74" s="59">
        <v>-1.3825128181440584E-2</v>
      </c>
      <c r="AA74" s="60">
        <v>-2.1581478237626336E-2</v>
      </c>
      <c r="AB74" s="59">
        <v>-3.6101928310491443E-2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22648613.32</v>
      </c>
      <c r="R75" s="58">
        <v>1356.2</v>
      </c>
      <c r="S75" s="59">
        <v>3.8490007401924837E-3</v>
      </c>
      <c r="T75" s="59">
        <v>1.4011696078941496E-4</v>
      </c>
      <c r="U75" s="59">
        <v>6.8621012787124607E-4</v>
      </c>
      <c r="V75" s="59">
        <v>1.2920373583373325E-3</v>
      </c>
      <c r="W75" s="59">
        <v>8.1097755874198745E-3</v>
      </c>
      <c r="X75" s="59">
        <v>1.5210947091056033E-2</v>
      </c>
      <c r="Y75" s="59">
        <v>3.4509062061390129E-2</v>
      </c>
      <c r="Z75" s="59">
        <v>6.9608972033376959E-2</v>
      </c>
      <c r="AA75" s="60">
        <v>8.1852918418302736E-2</v>
      </c>
      <c r="AB75" s="59">
        <v>0.1271328008776377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806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28193135</v>
      </c>
      <c r="R76" s="58">
        <v>126996.1</v>
      </c>
      <c r="S76" s="59">
        <v>3.2310561843234514E-3</v>
      </c>
      <c r="T76" s="59">
        <v>-9.7237624740647321E-5</v>
      </c>
      <c r="U76" s="59">
        <v>5.1492648668085119E-4</v>
      </c>
      <c r="V76" s="59">
        <v>1.6251275238080821E-3</v>
      </c>
      <c r="W76" s="59">
        <v>6.0782459794254638E-3</v>
      </c>
      <c r="X76" s="59">
        <v>1.2333550712732689E-2</v>
      </c>
      <c r="Y76" s="59">
        <v>2.9774784581933156E-2</v>
      </c>
      <c r="Z76" s="59">
        <v>6.232092127968604E-2</v>
      </c>
      <c r="AA76" s="60">
        <v>7.9060152228625127E-2</v>
      </c>
      <c r="AB76" s="59">
        <v>0.11282645481772709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770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3900329592.8099999</v>
      </c>
      <c r="R77" s="58">
        <v>1373.5</v>
      </c>
      <c r="S77" s="59">
        <v>4.8210928298131686E-3</v>
      </c>
      <c r="T77" s="59">
        <v>-7.2801397786771306E-5</v>
      </c>
      <c r="U77" s="59">
        <v>8.0151559312147255E-4</v>
      </c>
      <c r="V77" s="59">
        <v>1.8015652465664699E-3</v>
      </c>
      <c r="W77" s="59">
        <v>8.9842573479177665E-3</v>
      </c>
      <c r="X77" s="59">
        <v>1.8992506862526824E-2</v>
      </c>
      <c r="Y77" s="59">
        <v>4.1793082524271774E-2</v>
      </c>
      <c r="Z77" s="59">
        <v>8.269811365374162E-2</v>
      </c>
      <c r="AA77" s="60">
        <v>9.6816954945458625E-2</v>
      </c>
      <c r="AB77" s="59">
        <v>0.15380415151082391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805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805</v>
      </c>
      <c r="Q78" s="58">
        <v>2208062577.7800002</v>
      </c>
      <c r="R78" s="58">
        <v>1310.71</v>
      </c>
      <c r="S78" s="59">
        <v>5.1611221030997551E-3</v>
      </c>
      <c r="T78" s="59">
        <v>0</v>
      </c>
      <c r="U78" s="59">
        <v>7.1004290796932595E-4</v>
      </c>
      <c r="V78" s="59">
        <v>1.6430274500214672E-3</v>
      </c>
      <c r="W78" s="59">
        <v>9.8153270106396979E-3</v>
      </c>
      <c r="X78" s="59">
        <v>1.8913540322455204E-2</v>
      </c>
      <c r="Y78" s="59">
        <v>4.347583791099445E-2</v>
      </c>
      <c r="Z78" s="59">
        <v>8.7500518564613175E-2</v>
      </c>
      <c r="AA78" s="60">
        <v>9.1176250218533275E-2</v>
      </c>
      <c r="AB78" s="59">
        <v>0.14730005339495633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805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805</v>
      </c>
      <c r="Q79" s="58">
        <v>527829227.13</v>
      </c>
      <c r="R79" s="58">
        <v>1252.76</v>
      </c>
      <c r="S79" s="59">
        <v>4.4418787383139809E-3</v>
      </c>
      <c r="T79" s="59">
        <v>-1.596449496318732E-5</v>
      </c>
      <c r="U79" s="59">
        <v>5.5907863840394675E-4</v>
      </c>
      <c r="V79" s="59">
        <v>1.7512014521378688E-3</v>
      </c>
      <c r="W79" s="59">
        <v>8.0141615706469556E-3</v>
      </c>
      <c r="X79" s="59">
        <v>1.5787041166311272E-2</v>
      </c>
      <c r="Y79" s="59">
        <v>3.4210613215335382E-2</v>
      </c>
      <c r="Z79" s="59">
        <v>6.8606962203475189E-2</v>
      </c>
      <c r="AA79" s="60">
        <v>8.281256752668649E-2</v>
      </c>
      <c r="AB79" s="59">
        <v>0.11833601142653093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274524548.80000001</v>
      </c>
      <c r="R80" s="58">
        <v>1250.8</v>
      </c>
      <c r="S80" s="59">
        <v>3.4416089722504942E-3</v>
      </c>
      <c r="T80" s="59">
        <v>-2.5577082933686323E-4</v>
      </c>
      <c r="U80" s="59">
        <v>4.9592858628348788E-4</v>
      </c>
      <c r="V80" s="59">
        <v>1.5774765180208894E-3</v>
      </c>
      <c r="W80" s="59">
        <v>6.169909824394749E-3</v>
      </c>
      <c r="X80" s="59">
        <v>1.2342681396948729E-2</v>
      </c>
      <c r="Y80" s="59">
        <v>2.7427078798432633E-2</v>
      </c>
      <c r="Z80" s="59">
        <v>5.6294019288259708E-2</v>
      </c>
      <c r="AA80" s="60">
        <v>7.1789686552072782E-2</v>
      </c>
      <c r="AB80" s="59">
        <v>0.11462612616626704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3533164820.6700001</v>
      </c>
      <c r="R81" s="58">
        <v>2467.12</v>
      </c>
      <c r="S81" s="59">
        <v>4.9737057570338776E-3</v>
      </c>
      <c r="T81" s="59">
        <v>-5.2690242172503451E-5</v>
      </c>
      <c r="U81" s="59">
        <v>7.9508023819956368E-4</v>
      </c>
      <c r="V81" s="59">
        <v>1.8191859143033568E-3</v>
      </c>
      <c r="W81" s="59">
        <v>9.6251432312980771E-3</v>
      </c>
      <c r="X81" s="59">
        <v>1.8292884266138232E-2</v>
      </c>
      <c r="Y81" s="59">
        <v>4.0851541372574636E-2</v>
      </c>
      <c r="Z81" s="59">
        <v>8.3567209082723928E-2</v>
      </c>
      <c r="AA81" s="60">
        <v>8.7709088343958616E-2</v>
      </c>
      <c r="AB81" s="59">
        <v>0.14572313579432783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3918161154.8000002</v>
      </c>
      <c r="R82" s="58">
        <v>2680.2</v>
      </c>
      <c r="S82" s="59">
        <v>4.3280310269236235E-3</v>
      </c>
      <c r="T82" s="59">
        <v>1.8658805090122029E-4</v>
      </c>
      <c r="U82" s="59">
        <v>6.9446000134399386E-4</v>
      </c>
      <c r="V82" s="59">
        <v>1.6031929324977162E-3</v>
      </c>
      <c r="W82" s="59">
        <v>8.4204347924237352E-3</v>
      </c>
      <c r="X82" s="59">
        <v>1.6833407313825207E-2</v>
      </c>
      <c r="Y82" s="59">
        <v>3.8221519796399657E-2</v>
      </c>
      <c r="Z82" s="59">
        <v>8.0860914065871037E-2</v>
      </c>
      <c r="AA82" s="60">
        <v>8.961849936579161E-2</v>
      </c>
      <c r="AB82" s="59">
        <v>0.14273776125384782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44845130.899999999</v>
      </c>
      <c r="R83" s="58">
        <v>1215.02</v>
      </c>
      <c r="S83" s="59">
        <v>3.8252133609827255E-3</v>
      </c>
      <c r="T83" s="59">
        <v>-3.9489921842864517E-4</v>
      </c>
      <c r="U83" s="59">
        <v>5.7645431187829034E-4</v>
      </c>
      <c r="V83" s="59">
        <v>1.7643954884241412E-3</v>
      </c>
      <c r="W83" s="59">
        <v>6.8364311343503733E-3</v>
      </c>
      <c r="X83" s="59">
        <v>1.3242824023883683E-2</v>
      </c>
      <c r="Y83" s="59">
        <v>3.0411479358187096E-2</v>
      </c>
      <c r="Z83" s="59">
        <v>6.2089703581324984E-2</v>
      </c>
      <c r="AA83" s="60">
        <v>7.7002171697026001E-2</v>
      </c>
      <c r="AB83" s="59">
        <v>0.10808937528499771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1304030623.73</v>
      </c>
      <c r="R84" s="58">
        <v>127.07</v>
      </c>
      <c r="S84" s="59">
        <v>5.0620896939016554E-3</v>
      </c>
      <c r="T84" s="59">
        <v>-1.5736879376827628E-4</v>
      </c>
      <c r="U84" s="59">
        <v>7.0877303512355641E-4</v>
      </c>
      <c r="V84" s="59">
        <v>1.8133081046987525E-3</v>
      </c>
      <c r="W84" s="59">
        <v>9.6940802542709488E-3</v>
      </c>
      <c r="X84" s="59">
        <v>1.8678852012185332E-2</v>
      </c>
      <c r="Y84" s="59">
        <v>4.1130684145841839E-2</v>
      </c>
      <c r="Z84" s="59">
        <v>8.0619100263627771E-2</v>
      </c>
      <c r="AA84" s="60">
        <v>8.792808219178079E-2</v>
      </c>
      <c r="AB84" s="59">
        <v>0.13800823929786851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921548081.46000004</v>
      </c>
      <c r="R85" s="58">
        <v>1235.32</v>
      </c>
      <c r="S85" s="59">
        <v>4.6028983621487678E-3</v>
      </c>
      <c r="T85" s="59">
        <v>-2.751565964748762E-4</v>
      </c>
      <c r="U85" s="59">
        <v>6.1560393986520784E-4</v>
      </c>
      <c r="V85" s="59">
        <v>1.6541255838090001E-3</v>
      </c>
      <c r="W85" s="59">
        <v>8.0048306419367825E-3</v>
      </c>
      <c r="X85" s="59">
        <v>1.6030201590682917E-2</v>
      </c>
      <c r="Y85" s="59">
        <v>3.5516995682970696E-2</v>
      </c>
      <c r="Z85" s="59">
        <v>6.6171837914814513E-2</v>
      </c>
      <c r="AA85" s="60">
        <v>9.2739367348382909E-2</v>
      </c>
      <c r="AB85" s="59">
        <v>0.1329469166146961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2575269668.5300002</v>
      </c>
      <c r="R86" s="58">
        <v>1249.43</v>
      </c>
      <c r="S86" s="59">
        <v>5.2457539162127434E-3</v>
      </c>
      <c r="T86" s="59">
        <v>-1.2004033355196432E-4</v>
      </c>
      <c r="U86" s="59">
        <v>7.0481758840263439E-4</v>
      </c>
      <c r="V86" s="59">
        <v>1.6996576632914979E-3</v>
      </c>
      <c r="W86" s="59">
        <v>9.5751385769001895E-3</v>
      </c>
      <c r="X86" s="59">
        <v>1.8496176858992169E-2</v>
      </c>
      <c r="Y86" s="59">
        <v>4.1747265208111131E-2</v>
      </c>
      <c r="Z86" s="59">
        <v>8.1532841660607369E-2</v>
      </c>
      <c r="AA86" s="60">
        <v>8.1476672725699056E-2</v>
      </c>
      <c r="AB86" s="59">
        <v>0.13518498328245379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2494867727.0500002</v>
      </c>
      <c r="R87" s="58">
        <v>1233861.3899999999</v>
      </c>
      <c r="S87" s="59">
        <v>5.3714458958384033E-3</v>
      </c>
      <c r="T87" s="59">
        <v>9.5343947271423884E-5</v>
      </c>
      <c r="U87" s="59">
        <v>6.2209354647150324E-4</v>
      </c>
      <c r="V87" s="59">
        <v>1.4392639734061659E-3</v>
      </c>
      <c r="W87" s="59">
        <v>1.1737091492422001E-2</v>
      </c>
      <c r="X87" s="59">
        <v>2.1559935813328445E-2</v>
      </c>
      <c r="Y87" s="59">
        <v>4.544661090663956E-2</v>
      </c>
      <c r="Z87" s="59">
        <v>8.8928079014013575E-2</v>
      </c>
      <c r="AA87" s="60">
        <v>9.841240034326304E-2</v>
      </c>
      <c r="AB87" s="59">
        <v>0.14710068225945599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21719672.600000001</v>
      </c>
      <c r="R88" s="58">
        <v>1254.02</v>
      </c>
      <c r="S88" s="59">
        <v>5.6295108259823432E-3</v>
      </c>
      <c r="T88" s="59">
        <v>9.5701411595733988E-5</v>
      </c>
      <c r="U88" s="59">
        <v>4.3080065098762135E-4</v>
      </c>
      <c r="V88" s="59">
        <v>9.498495406400347E-4</v>
      </c>
      <c r="W88" s="59">
        <v>1.1029233919731738E-2</v>
      </c>
      <c r="X88" s="59">
        <v>3.1436091462411601E-2</v>
      </c>
      <c r="Y88" s="59">
        <v>0.13011427129519473</v>
      </c>
      <c r="Z88" s="59">
        <v>0.17327520068860991</v>
      </c>
      <c r="AA88" s="60">
        <v>0.1133484263328451</v>
      </c>
      <c r="AB88" s="59">
        <v>0.16941297151116713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1410755269.01</v>
      </c>
      <c r="R89" s="58">
        <v>1222.3399999999999</v>
      </c>
      <c r="S89" s="59">
        <v>7.8205490085385521E-2</v>
      </c>
      <c r="T89" s="59">
        <v>2.7646291541218331E-3</v>
      </c>
      <c r="U89" s="59">
        <v>1.4861678456377954E-2</v>
      </c>
      <c r="V89" s="59">
        <v>2.8533443282313518E-2</v>
      </c>
      <c r="W89" s="59">
        <v>7.371620315876376E-2</v>
      </c>
      <c r="X89" s="59">
        <v>0.13318129565765552</v>
      </c>
      <c r="Y89" s="59">
        <v>0.21471161108240247</v>
      </c>
      <c r="Z89" s="59">
        <v>0.33902241307538933</v>
      </c>
      <c r="AA89" s="60">
        <v>0.14917220566529077</v>
      </c>
      <c r="AB89" s="59">
        <v>0.17184519073138466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2650799272.6199999</v>
      </c>
      <c r="R90" s="58">
        <v>1307.5</v>
      </c>
      <c r="S90" s="59">
        <v>6.1716994490103594E-3</v>
      </c>
      <c r="T90" s="59">
        <v>1.3003602762888696E-4</v>
      </c>
      <c r="U90" s="59">
        <v>7.0412833504268613E-4</v>
      </c>
      <c r="V90" s="59">
        <v>1.931064077610371E-3</v>
      </c>
      <c r="W90" s="59">
        <v>1.3298820465923775E-2</v>
      </c>
      <c r="X90" s="59">
        <v>3.8093877032520339E-2</v>
      </c>
      <c r="Y90" s="59">
        <v>7.9062474209787861E-2</v>
      </c>
      <c r="Z90" s="59">
        <v>0.16591168497645878</v>
      </c>
      <c r="AA90" s="60">
        <v>0.117712429475124</v>
      </c>
      <c r="AB90" s="59">
        <v>0.20460282655561896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229728627.62</v>
      </c>
      <c r="R91" s="58">
        <v>1172.81</v>
      </c>
      <c r="S91" s="59">
        <v>3.7915746589293176E-3</v>
      </c>
      <c r="T91" s="59">
        <v>2.3879986013148724E-4</v>
      </c>
      <c r="U91" s="59">
        <v>5.716040745984655E-4</v>
      </c>
      <c r="V91" s="59">
        <v>1.357558784856746E-3</v>
      </c>
      <c r="W91" s="59">
        <v>6.2892542128564427E-3</v>
      </c>
      <c r="X91" s="59">
        <v>1.3069241932140039E-2</v>
      </c>
      <c r="Y91" s="59">
        <v>3.0688379368831648E-2</v>
      </c>
      <c r="Z91" s="59">
        <v>6.3696058335903083E-2</v>
      </c>
      <c r="AA91" s="60">
        <v>7.0990895559188014E-2</v>
      </c>
      <c r="AB91" s="59">
        <v>0.12937426573965286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135868200.91</v>
      </c>
      <c r="R92" s="58">
        <v>1141.3599999999999</v>
      </c>
      <c r="S92" s="59">
        <v>3.1464782295346442E-3</v>
      </c>
      <c r="T92" s="59">
        <v>-2.4526120318156341E-4</v>
      </c>
      <c r="U92" s="59">
        <v>4.9965374871793788E-4</v>
      </c>
      <c r="V92" s="59">
        <v>1.0963854364929701E-3</v>
      </c>
      <c r="W92" s="59">
        <v>6.19749102994717E-3</v>
      </c>
      <c r="X92" s="59">
        <v>1.2517187846529075E-2</v>
      </c>
      <c r="Y92" s="59">
        <v>2.7548705390903445E-2</v>
      </c>
      <c r="Z92" s="59">
        <v>5.7196580246570525E-2</v>
      </c>
      <c r="AA92" s="60">
        <v>7.0714272312801252E-2</v>
      </c>
      <c r="AB92" s="59">
        <v>0.10240114358568199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30458744.949999999</v>
      </c>
      <c r="R93" s="58">
        <v>1328.57</v>
      </c>
      <c r="S93" s="59">
        <v>5.5719337279987194E-2</v>
      </c>
      <c r="T93" s="59">
        <v>2.3539175374400322E-3</v>
      </c>
      <c r="U93" s="59">
        <v>1.4818549157099431E-2</v>
      </c>
      <c r="V93" s="59">
        <v>2.7025146682539591E-2</v>
      </c>
      <c r="W93" s="59">
        <v>5.3785018560233468E-2</v>
      </c>
      <c r="X93" s="59">
        <v>8.5557171571911853E-2</v>
      </c>
      <c r="Y93" s="59">
        <v>0.13767886349429262</v>
      </c>
      <c r="Z93" s="59">
        <v>0.21938616296785798</v>
      </c>
      <c r="AA93" s="60">
        <v>0.18191765710625579</v>
      </c>
      <c r="AB93" s="59">
        <v>0.25474103736164105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10121649.050000001</v>
      </c>
      <c r="R94" s="58">
        <v>1638.07</v>
      </c>
      <c r="S94" s="59">
        <v>0.16301376671139597</v>
      </c>
      <c r="T94" s="59">
        <v>4.3101334118108526E-3</v>
      </c>
      <c r="U94" s="59">
        <v>3.3124152502286265E-2</v>
      </c>
      <c r="V94" s="59">
        <v>6.9334012246549975E-2</v>
      </c>
      <c r="W94" s="59">
        <v>0.14616875529153275</v>
      </c>
      <c r="X94" s="59">
        <v>0.23183534118425603</v>
      </c>
      <c r="Y94" s="59">
        <v>0.3710452308413405</v>
      </c>
      <c r="Z94" s="59">
        <v>0.57310093152789787</v>
      </c>
      <c r="AA94" s="60">
        <v>0.41279917202121685</v>
      </c>
      <c r="AB94" s="59">
        <v>0.49807490054414916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8003386.7699999996</v>
      </c>
      <c r="R95" s="58">
        <v>1152.73</v>
      </c>
      <c r="S95" s="59">
        <v>1.4584213491057541E-2</v>
      </c>
      <c r="T95" s="59">
        <v>1.1029475622253329E-3</v>
      </c>
      <c r="U95" s="59">
        <v>4.0589859503341102E-3</v>
      </c>
      <c r="V95" s="59">
        <v>6.8917927395968871E-3</v>
      </c>
      <c r="W95" s="59">
        <v>1.8393688544142143E-2</v>
      </c>
      <c r="X95" s="59">
        <v>3.6404013522261393E-2</v>
      </c>
      <c r="Y95" s="59">
        <v>6.9193881999387738E-2</v>
      </c>
      <c r="Z95" s="59">
        <v>0.10091015882414747</v>
      </c>
      <c r="AA95" s="60">
        <v>7.7891961138176369E-2</v>
      </c>
      <c r="AB95" s="59">
        <v>0.11871002804708798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33070191.800000001</v>
      </c>
      <c r="R96" s="58">
        <v>1139.0899999999999</v>
      </c>
      <c r="S96" s="59">
        <v>3.4797469915603518E-3</v>
      </c>
      <c r="T96" s="59">
        <v>3.5128085782773499E-4</v>
      </c>
      <c r="U96" s="59">
        <v>5.797457902548725E-4</v>
      </c>
      <c r="V96" s="59">
        <v>1.133766918614839E-3</v>
      </c>
      <c r="W96" s="59">
        <v>7.1173433300324961E-3</v>
      </c>
      <c r="X96" s="59">
        <v>1.443609290396107E-2</v>
      </c>
      <c r="Y96" s="59">
        <v>3.4229473665095753E-2</v>
      </c>
      <c r="Z96" s="59">
        <v>6.9397373189256026E-2</v>
      </c>
      <c r="AA96" s="60">
        <v>6.4888564804427354E-2</v>
      </c>
      <c r="AB96" s="59">
        <v>0.1036624358104835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8981553.7200000007</v>
      </c>
      <c r="R97" s="58">
        <v>1355.71</v>
      </c>
      <c r="S97" s="59">
        <v>9.1492427962997336E-2</v>
      </c>
      <c r="T97" s="59">
        <v>3.1150573436922206E-3</v>
      </c>
      <c r="U97" s="59">
        <v>2.1242777832182088E-2</v>
      </c>
      <c r="V97" s="59">
        <v>4.1299906293684796E-2</v>
      </c>
      <c r="W97" s="59">
        <v>8.8102155802045029E-2</v>
      </c>
      <c r="X97" s="59">
        <v>0.13321463797916991</v>
      </c>
      <c r="Y97" s="59">
        <v>0.2091059085841695</v>
      </c>
      <c r="Z97" s="59">
        <v>0.32563142301186082</v>
      </c>
      <c r="AA97" s="60">
        <v>0.19105812482429016</v>
      </c>
      <c r="AB97" s="59">
        <v>0.28054217436478696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2538270403.5999999</v>
      </c>
      <c r="R98" s="58">
        <v>1171.28</v>
      </c>
      <c r="S98" s="59">
        <v>1.2193541139158376E-2</v>
      </c>
      <c r="T98" s="59">
        <v>6.8306010928899624E-5</v>
      </c>
      <c r="U98" s="59">
        <v>2.636534839924608E-3</v>
      </c>
      <c r="V98" s="59">
        <v>4.2613027411237386E-3</v>
      </c>
      <c r="W98" s="59">
        <v>1.7539896967222419E-2</v>
      </c>
      <c r="X98" s="59">
        <v>3.9308594651191638E-2</v>
      </c>
      <c r="Y98" s="59">
        <v>7.3957932185362535E-2</v>
      </c>
      <c r="Z98" s="59">
        <v>0.14651527016444787</v>
      </c>
      <c r="AA98" s="60">
        <v>5.6501659691153006E-2</v>
      </c>
      <c r="AB98" s="59">
        <v>0.11285510688836102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1657066599.79</v>
      </c>
      <c r="R99" s="58">
        <v>1869.37</v>
      </c>
      <c r="S99" s="59">
        <v>0.17822387495272909</v>
      </c>
      <c r="T99" s="59">
        <v>7.5456647461153306E-3</v>
      </c>
      <c r="U99" s="59">
        <v>4.6867299852157061E-2</v>
      </c>
      <c r="V99" s="59">
        <v>9.1004062003921832E-2</v>
      </c>
      <c r="W99" s="59">
        <v>0.15623743637004639</v>
      </c>
      <c r="X99" s="59">
        <v>0.28238425497177111</v>
      </c>
      <c r="Y99" s="59">
        <v>0.48691944862035763</v>
      </c>
      <c r="Z99" s="59">
        <v>0.81416496025930896</v>
      </c>
      <c r="AA99" s="60">
        <v>0.54676187560505385</v>
      </c>
      <c r="AB99" s="59">
        <v>0.75243032444948565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2405912222.6399999</v>
      </c>
      <c r="R100" s="58">
        <v>1257.99</v>
      </c>
      <c r="S100" s="59">
        <v>6.3920000000000071E-3</v>
      </c>
      <c r="T100" s="59">
        <v>2.7829903629012198E-4</v>
      </c>
      <c r="U100" s="59">
        <v>6.8409790554668163E-4</v>
      </c>
      <c r="V100" s="59">
        <v>2.4703360453903599E-3</v>
      </c>
      <c r="W100" s="59">
        <v>1.4786312375973998E-2</v>
      </c>
      <c r="X100" s="59">
        <v>3.8296783565397612E-2</v>
      </c>
      <c r="Y100" s="59">
        <v>7.7701342425618353E-2</v>
      </c>
      <c r="Z100" s="59">
        <v>0.17173834073825703</v>
      </c>
      <c r="AA100" s="60">
        <v>0.11231067137059336</v>
      </c>
      <c r="AB100" s="59">
        <v>0.19978827097500265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1517387385.8900001</v>
      </c>
      <c r="R101" s="58">
        <v>1288.45</v>
      </c>
      <c r="S101" s="59">
        <v>7.4075309063930284E-2</v>
      </c>
      <c r="T101" s="59">
        <v>1.6247395752356617E-3</v>
      </c>
      <c r="U101" s="59">
        <v>1.1874376634493901E-2</v>
      </c>
      <c r="V101" s="59">
        <v>2.4661216439750597E-2</v>
      </c>
      <c r="W101" s="59">
        <v>6.9812433056286829E-2</v>
      </c>
      <c r="X101" s="59">
        <v>0.12761786405047998</v>
      </c>
      <c r="Y101" s="59">
        <v>0.20403509919540996</v>
      </c>
      <c r="Z101" s="59">
        <v>0.32056616923581516</v>
      </c>
      <c r="AA101" s="60">
        <v>0.14638942273471417</v>
      </c>
      <c r="AB101" s="59">
        <v>0.16288200148017115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3137042245.2800002</v>
      </c>
      <c r="R102" s="58">
        <v>1176.3399999999999</v>
      </c>
      <c r="S102" s="59">
        <v>1.4234844761732316E-2</v>
      </c>
      <c r="T102" s="59">
        <v>1.7004778342698834E-4</v>
      </c>
      <c r="U102" s="59">
        <v>1.2597245629266621E-3</v>
      </c>
      <c r="V102" s="59">
        <v>3.1980487638475514E-3</v>
      </c>
      <c r="W102" s="59">
        <v>1.9182117483971473E-2</v>
      </c>
      <c r="X102" s="59">
        <v>4.2697465807457959E-2</v>
      </c>
      <c r="Y102" s="59">
        <v>7.548135822560291E-2</v>
      </c>
      <c r="Z102" s="59">
        <v>0.13641764802488557</v>
      </c>
      <c r="AA102" s="60">
        <v>5.4313729004965235E-2</v>
      </c>
      <c r="AB102" s="59">
        <v>0.11036227369692836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1111560.5</v>
      </c>
      <c r="R103" s="58">
        <v>1063.69</v>
      </c>
      <c r="S103" s="59">
        <v>2.3841833465264167E-3</v>
      </c>
      <c r="T103" s="59">
        <v>-1.5979546180873932E-4</v>
      </c>
      <c r="U103" s="59">
        <v>3.4796674566463367E-4</v>
      </c>
      <c r="V103" s="59">
        <v>2.0686996342165483E-4</v>
      </c>
      <c r="W103" s="59">
        <v>7.8166451906313949E-3</v>
      </c>
      <c r="X103" s="59">
        <v>1.9573073125844768E-2</v>
      </c>
      <c r="Y103" s="59">
        <v>4.193440952903383E-2</v>
      </c>
      <c r="Z103" s="59">
        <v>8.7317407259754537E-2</v>
      </c>
      <c r="AA103" s="60">
        <v>-4.0311448343062189E-2</v>
      </c>
      <c r="AB103" s="59">
        <v>1.0540482038831497E-3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1839628061.45</v>
      </c>
      <c r="R104" s="58">
        <v>1610.56</v>
      </c>
      <c r="S104" s="59">
        <v>8.5730209722770512E-3</v>
      </c>
      <c r="T104" s="59">
        <v>2.4836698705985407E-5</v>
      </c>
      <c r="U104" s="59">
        <v>4.6589349053615027E-4</v>
      </c>
      <c r="V104" s="59">
        <v>2.4773120541772076E-3</v>
      </c>
      <c r="W104" s="59">
        <v>1.6196707657944617E-2</v>
      </c>
      <c r="X104" s="59">
        <v>4.087739367030524E-2</v>
      </c>
      <c r="Y104" s="59">
        <v>7.9434867697916939E-2</v>
      </c>
      <c r="Z104" s="59">
        <v>0.26796778434722357</v>
      </c>
      <c r="AA104" s="60">
        <v>0.15880130949383031</v>
      </c>
      <c r="AB104" s="59">
        <v>0.23024275478558429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729866507.63</v>
      </c>
      <c r="R105" s="58">
        <v>1428.4</v>
      </c>
      <c r="S105" s="59">
        <v>8.5006636730776009E-3</v>
      </c>
      <c r="T105" s="59">
        <v>7.001330252757574E-5</v>
      </c>
      <c r="U105" s="59">
        <v>5.1132264458874819E-4</v>
      </c>
      <c r="V105" s="59">
        <v>2.1609182499369647E-3</v>
      </c>
      <c r="W105" s="59">
        <v>1.5967850919307261E-2</v>
      </c>
      <c r="X105" s="59">
        <v>4.0645194192086752E-2</v>
      </c>
      <c r="Y105" s="59">
        <v>7.8110966027881146E-2</v>
      </c>
      <c r="Z105" s="59">
        <v>0.1621889899598068</v>
      </c>
      <c r="AA105" s="60">
        <v>5.7721500240660549E-2</v>
      </c>
      <c r="AB105" s="59">
        <v>0.12514966286470486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237</v>
      </c>
      <c r="G106" s="13" t="s">
        <v>306</v>
      </c>
      <c r="H106" s="6" t="s">
        <v>544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107645173.58</v>
      </c>
      <c r="R106" s="58">
        <v>115.01</v>
      </c>
      <c r="S106" s="59">
        <v>1.9773009398829616E-2</v>
      </c>
      <c r="T106" s="59">
        <v>-2.6077885952713087E-4</v>
      </c>
      <c r="U106" s="59">
        <v>7.831534980856544E-4</v>
      </c>
      <c r="V106" s="59">
        <v>1.9165432528965838E-3</v>
      </c>
      <c r="W106" s="59">
        <v>2.3493815075198012E-2</v>
      </c>
      <c r="X106" s="59">
        <v>3.6779951320652648E-2</v>
      </c>
      <c r="Y106" s="59">
        <v>5.7077205882353016E-2</v>
      </c>
      <c r="Z106" s="59">
        <v>0.14688871160749903</v>
      </c>
      <c r="AA106" s="60">
        <v>8.102265250493472E-2</v>
      </c>
      <c r="AB106" s="59">
        <v>0.13736155063291139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2140013276.5899999</v>
      </c>
      <c r="R107" s="58">
        <v>119.93</v>
      </c>
      <c r="S107" s="59">
        <v>8.5437596162548757E-2</v>
      </c>
      <c r="T107" s="59">
        <v>2.926910854658041E-3</v>
      </c>
      <c r="U107" s="59">
        <v>1.6183697678359692E-2</v>
      </c>
      <c r="V107" s="59">
        <v>3.3790190500818905E-2</v>
      </c>
      <c r="W107" s="59">
        <v>7.8604191024372785E-2</v>
      </c>
      <c r="X107" s="59">
        <v>0.14295244448680072</v>
      </c>
      <c r="Y107" s="59">
        <v>0.23384773662551445</v>
      </c>
      <c r="Z107" s="59">
        <v>0.36906392694063944</v>
      </c>
      <c r="AA107" s="60">
        <v>0.1485347634552768</v>
      </c>
      <c r="AB107" s="59">
        <v>0.19846107724592801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1056997985.14</v>
      </c>
      <c r="R108" s="58">
        <v>1178.6300000000001</v>
      </c>
      <c r="S108" s="59">
        <v>4.9538718643953664E-3</v>
      </c>
      <c r="T108" s="59">
        <v>-1.7814122357555649E-4</v>
      </c>
      <c r="U108" s="59">
        <v>6.9620736791177159E-4</v>
      </c>
      <c r="V108" s="59">
        <v>1.5550645819171947E-3</v>
      </c>
      <c r="W108" s="59">
        <v>9.5158969439496782E-3</v>
      </c>
      <c r="X108" s="59">
        <v>1.6779102468986735E-2</v>
      </c>
      <c r="Y108" s="59">
        <v>3.8129547096024272E-2</v>
      </c>
      <c r="Z108" s="59">
        <v>8.2205490772197423E-2</v>
      </c>
      <c r="AA108" s="60">
        <v>0.10069013176940836</v>
      </c>
      <c r="AB108" s="59">
        <v>0.16310258054966209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1122950.56</v>
      </c>
      <c r="R109" s="58">
        <v>1122.95</v>
      </c>
      <c r="S109" s="59">
        <v>3.461460502312548E-2</v>
      </c>
      <c r="T109" s="59">
        <v>1.17685867888692E-3</v>
      </c>
      <c r="U109" s="59">
        <v>4.7151241858134543E-3</v>
      </c>
      <c r="V109" s="59">
        <v>1.6851694224604859E-2</v>
      </c>
      <c r="W109" s="59">
        <v>3.2825635082684962E-2</v>
      </c>
      <c r="X109" s="59">
        <v>5.7103050955953728E-2</v>
      </c>
      <c r="Y109" s="59">
        <v>8.3698442415703247E-2</v>
      </c>
      <c r="Z109" s="59">
        <v>0.11619700810098911</v>
      </c>
      <c r="AA109" s="60">
        <v>9.4279867472227635E-2</v>
      </c>
      <c r="AB109" s="59">
        <v>0.1177635770027075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1604785959.1099999</v>
      </c>
      <c r="R110" s="58">
        <v>1143.3399999999999</v>
      </c>
      <c r="S110" s="59">
        <v>4.4188314255343211E-3</v>
      </c>
      <c r="T110" s="59">
        <v>-6.1220384639074091E-5</v>
      </c>
      <c r="U110" s="59">
        <v>6.826774961489749E-4</v>
      </c>
      <c r="V110" s="59">
        <v>1.4189118172580762E-3</v>
      </c>
      <c r="W110" s="59">
        <v>8.512027097354536E-3</v>
      </c>
      <c r="X110" s="59">
        <v>1.6663702649831059E-2</v>
      </c>
      <c r="Y110" s="59">
        <v>3.9333860572509011E-2</v>
      </c>
      <c r="Z110" s="59">
        <v>8.1643078786044002E-2</v>
      </c>
      <c r="AA110" s="60">
        <v>8.2534061751422444E-2</v>
      </c>
      <c r="AB110" s="59">
        <v>0.13148206792811326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1416962562.6600001</v>
      </c>
      <c r="R111" s="58">
        <v>115228.31</v>
      </c>
      <c r="S111" s="59">
        <v>4.0421064298499431E-3</v>
      </c>
      <c r="T111" s="59">
        <v>1.5621185555386091E-6</v>
      </c>
      <c r="U111" s="59">
        <v>6.289735270139311E-4</v>
      </c>
      <c r="V111" s="59">
        <v>1.3145977090301933E-3</v>
      </c>
      <c r="W111" s="59">
        <v>1.0193610569780088E-2</v>
      </c>
      <c r="X111" s="59">
        <v>1.7887899773981943E-2</v>
      </c>
      <c r="Y111" s="59">
        <v>4.0579962739773538E-2</v>
      </c>
      <c r="Z111" s="59">
        <v>7.8625188116283579E-2</v>
      </c>
      <c r="AA111" s="60">
        <v>8.5982254395757449E-2</v>
      </c>
      <c r="AB111" s="59">
        <v>0.14440433392267585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1471146527.01</v>
      </c>
      <c r="R112" s="58">
        <v>1127.7</v>
      </c>
      <c r="S112" s="59">
        <v>4.4624963257889451E-3</v>
      </c>
      <c r="T112" s="59">
        <v>-1.4186157856458647E-4</v>
      </c>
      <c r="U112" s="59">
        <v>6.1223946548837592E-4</v>
      </c>
      <c r="V112" s="59">
        <v>1.6520997655085337E-3</v>
      </c>
      <c r="W112" s="59">
        <v>8.288404281001029E-3</v>
      </c>
      <c r="X112" s="59">
        <v>1.6284707515117593E-2</v>
      </c>
      <c r="Y112" s="59">
        <v>3.4815005138746198E-2</v>
      </c>
      <c r="Z112" s="59">
        <v>7.0685971991455057E-2</v>
      </c>
      <c r="AA112" s="60">
        <v>8.7652630157597375E-2</v>
      </c>
      <c r="AB112" s="59">
        <v>0.11674473415791099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1162576971.1900001</v>
      </c>
      <c r="R113" s="58">
        <v>1115.6500000000001</v>
      </c>
      <c r="S113" s="59">
        <v>3.8330379074852125E-3</v>
      </c>
      <c r="T113" s="59">
        <v>-5.377741527811477E-5</v>
      </c>
      <c r="U113" s="59">
        <v>6.5475549815235002E-4</v>
      </c>
      <c r="V113" s="59">
        <v>1.1486310650862821E-3</v>
      </c>
      <c r="W113" s="59">
        <v>7.395300958951162E-3</v>
      </c>
      <c r="X113" s="59">
        <v>1.4448606968793283E-2</v>
      </c>
      <c r="Y113" s="59">
        <v>3.2837119739302735E-2</v>
      </c>
      <c r="Z113" s="59">
        <v>6.9255024487487882E-2</v>
      </c>
      <c r="AA113" s="60">
        <v>7.6591268769058668E-2</v>
      </c>
      <c r="AB113" s="59">
        <v>0.11804261118794228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1124333290.48</v>
      </c>
      <c r="R114" s="58">
        <v>1174.58</v>
      </c>
      <c r="S114" s="59">
        <v>5.7282792043769765E-3</v>
      </c>
      <c r="T114" s="59">
        <v>-1.0215374138087872E-4</v>
      </c>
      <c r="U114" s="59">
        <v>3.3214386087419639E-4</v>
      </c>
      <c r="V114" s="59">
        <v>1.4323471736719551E-3</v>
      </c>
      <c r="W114" s="59">
        <v>1.1653244907626694E-2</v>
      </c>
      <c r="X114" s="59">
        <v>2.6820526269778683E-2</v>
      </c>
      <c r="Y114" s="59">
        <v>5.6543014428093313E-2</v>
      </c>
      <c r="Z114" s="59">
        <v>0.16749331557446287</v>
      </c>
      <c r="AA114" s="60">
        <v>0.11306111232196495</v>
      </c>
      <c r="AB114" s="59">
        <v>0.17255148592934214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1033071.29</v>
      </c>
      <c r="R115" s="58">
        <v>1115.6300000000001</v>
      </c>
      <c r="S115" s="59">
        <v>2.4890821846415626E-3</v>
      </c>
      <c r="T115" s="59">
        <v>-2.4195716462046938E-4</v>
      </c>
      <c r="U115" s="59">
        <v>4.5734988162728524E-4</v>
      </c>
      <c r="V115" s="59">
        <v>5.9194417787032997E-4</v>
      </c>
      <c r="W115" s="59">
        <v>5.0086931454774684E-3</v>
      </c>
      <c r="X115" s="59">
        <v>9.8301003828852405E-3</v>
      </c>
      <c r="Y115" s="59">
        <v>2.4218498967179352E-2</v>
      </c>
      <c r="Z115" s="59">
        <v>5.9799749211536309E-2</v>
      </c>
      <c r="AA115" s="60">
        <v>7.8591178916023935E-2</v>
      </c>
      <c r="AB115" s="59">
        <v>0.11291448864769967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1180620220.1400001</v>
      </c>
      <c r="R116" s="58">
        <v>1226.74</v>
      </c>
      <c r="S116" s="59">
        <v>5.7370408040131472E-2</v>
      </c>
      <c r="T116" s="59">
        <v>3.2877518974090904E-3</v>
      </c>
      <c r="U116" s="59">
        <v>1.4304140759359903E-2</v>
      </c>
      <c r="V116" s="59">
        <v>3.0198693293471739E-2</v>
      </c>
      <c r="W116" s="59">
        <v>6.0221596114289372E-2</v>
      </c>
      <c r="X116" s="59">
        <v>0.11287321225740245</v>
      </c>
      <c r="Y116" s="59">
        <v>0.1910438265740107</v>
      </c>
      <c r="Z116" s="59">
        <v>0.36447783603641709</v>
      </c>
      <c r="AA116" s="60">
        <v>0.24276397153556534</v>
      </c>
      <c r="AB116" s="59">
        <v>0.37048515750781558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973786878.15999997</v>
      </c>
      <c r="R117" s="58">
        <v>1120.79</v>
      </c>
      <c r="S117" s="59">
        <v>4.3731125269957987E-3</v>
      </c>
      <c r="T117" s="59">
        <v>-1.2489629147234888E-4</v>
      </c>
      <c r="U117" s="59">
        <v>6.338832940504575E-4</v>
      </c>
      <c r="V117" s="59">
        <v>1.6264957952402087E-3</v>
      </c>
      <c r="W117" s="59">
        <v>7.8865488030790652E-3</v>
      </c>
      <c r="X117" s="59">
        <v>1.5843235355430495E-2</v>
      </c>
      <c r="Y117" s="59">
        <v>3.5544016557025673E-2</v>
      </c>
      <c r="Z117" s="59">
        <v>6.8294031301828026E-2</v>
      </c>
      <c r="AA117" s="60">
        <v>8.5847429711871856E-2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1091228524.4300001</v>
      </c>
      <c r="R118" s="58">
        <v>1133.2</v>
      </c>
      <c r="S118" s="59">
        <v>5.1713279579908593E-3</v>
      </c>
      <c r="T118" s="59">
        <v>-1.3235099483819085E-4</v>
      </c>
      <c r="U118" s="59">
        <v>7.329759707517461E-4</v>
      </c>
      <c r="V118" s="59">
        <v>1.396228415899467E-3</v>
      </c>
      <c r="W118" s="59">
        <v>9.7571842281132058E-3</v>
      </c>
      <c r="X118" s="59">
        <v>1.8551808441791995E-2</v>
      </c>
      <c r="Y118" s="59">
        <v>4.0482595881040619E-2</v>
      </c>
      <c r="Z118" s="59">
        <v>7.9567106165688573E-2</v>
      </c>
      <c r="AA118" s="60">
        <v>9.2567417734455579E-2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1285837478.8800001</v>
      </c>
      <c r="R119" s="58">
        <v>1185.06</v>
      </c>
      <c r="S119" s="59">
        <v>5.7626859718060914E-3</v>
      </c>
      <c r="T119" s="59">
        <v>9.2830921135828479E-5</v>
      </c>
      <c r="U119" s="59">
        <v>6.4172929156462971E-4</v>
      </c>
      <c r="V119" s="59">
        <v>2.0886359600538035E-3</v>
      </c>
      <c r="W119" s="59">
        <v>1.3686209433219852E-2</v>
      </c>
      <c r="X119" s="59">
        <v>3.6108973910610576E-2</v>
      </c>
      <c r="Y119" s="59">
        <v>7.6172832779381999E-2</v>
      </c>
      <c r="Z119" s="59">
        <v>0.16211975601623937</v>
      </c>
      <c r="AA119" s="60">
        <v>0.11413421582084488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1194427634.0599999</v>
      </c>
      <c r="R120" s="58">
        <v>1119.3499999999999</v>
      </c>
      <c r="S120" s="59">
        <v>5.298845929318661E-3</v>
      </c>
      <c r="T120" s="59">
        <v>-3.5733747844978955E-5</v>
      </c>
      <c r="U120" s="59">
        <v>1.02843856197448E-3</v>
      </c>
      <c r="V120" s="59">
        <v>2.1128210637516003E-3</v>
      </c>
      <c r="W120" s="59">
        <v>9.6604849184584781E-3</v>
      </c>
      <c r="X120" s="59">
        <v>1.7822232325528445E-2</v>
      </c>
      <c r="Y120" s="59">
        <v>4.0065785194614435E-2</v>
      </c>
      <c r="Z120" s="59">
        <v>8.114242664245562E-2</v>
      </c>
      <c r="AA120" s="60">
        <v>8.4578415983566815E-2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787486465.03999996</v>
      </c>
      <c r="R121" s="58">
        <v>1109.6600000000001</v>
      </c>
      <c r="S121" s="59">
        <v>4.4626288776443692E-3</v>
      </c>
      <c r="T121" s="59">
        <v>-2.3425111719762765E-4</v>
      </c>
      <c r="U121" s="59">
        <v>6.3122204588086624E-4</v>
      </c>
      <c r="V121" s="59">
        <v>1.9322450158914513E-3</v>
      </c>
      <c r="W121" s="59">
        <v>8.250195351542056E-3</v>
      </c>
      <c r="X121" s="59">
        <v>1.6544521802858349E-2</v>
      </c>
      <c r="Y121" s="59">
        <v>3.5758622298968756E-2</v>
      </c>
      <c r="Z121" s="59">
        <v>7.180388672101394E-2</v>
      </c>
      <c r="AA121" s="60">
        <v>8.9985757084622697E-2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1250411666.23</v>
      </c>
      <c r="R122" s="58">
        <v>1114.6600000000001</v>
      </c>
      <c r="S122" s="59">
        <v>1.2609240720216673E-2</v>
      </c>
      <c r="T122" s="59">
        <v>4.8468746634131965E-4</v>
      </c>
      <c r="U122" s="59">
        <v>3.1227782827419497E-3</v>
      </c>
      <c r="V122" s="59">
        <v>6.2287860186322772E-3</v>
      </c>
      <c r="W122" s="59">
        <v>1.7220452823990106E-2</v>
      </c>
      <c r="X122" s="59">
        <v>4.5117857745607406E-2</v>
      </c>
      <c r="Y122" s="59">
        <v>9.0473302158132748E-2</v>
      </c>
      <c r="Z122" s="59">
        <v>0.15367736860626399</v>
      </c>
      <c r="AA122" s="60">
        <v>7.0224287579691319E-2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1072519.3799999999</v>
      </c>
      <c r="R123" s="58">
        <v>1072.51</v>
      </c>
      <c r="S123" s="59">
        <v>3.2740573053572932E-3</v>
      </c>
      <c r="T123" s="59">
        <v>-9.3238354529434463E-6</v>
      </c>
      <c r="U123" s="59">
        <v>5.5041421001559643E-4</v>
      </c>
      <c r="V123" s="59">
        <v>8.9589846484068537E-4</v>
      </c>
      <c r="W123" s="59">
        <v>6.6546526252556906E-3</v>
      </c>
      <c r="X123" s="59">
        <v>1.203102589265494E-2</v>
      </c>
      <c r="Y123" s="59">
        <v>2.6669219355764991E-2</v>
      </c>
      <c r="Z123" s="59">
        <v>5.5859101962058351E-2</v>
      </c>
      <c r="AA123" s="60">
        <v>6.2395990173547834E-2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69989111.219999999</v>
      </c>
      <c r="R124" s="58">
        <v>1405.94</v>
      </c>
      <c r="S124" s="59">
        <v>0.15351607689341429</v>
      </c>
      <c r="T124" s="59">
        <v>7.5028485026550386E-3</v>
      </c>
      <c r="U124" s="59">
        <v>3.4273733769816565E-2</v>
      </c>
      <c r="V124" s="59">
        <v>6.6625193457348478E-2</v>
      </c>
      <c r="W124" s="59">
        <v>0.13310068585336768</v>
      </c>
      <c r="X124" s="59">
        <v>0.20917151875327894</v>
      </c>
      <c r="Y124" s="59">
        <v>0.34560315454997909</v>
      </c>
      <c r="Z124" s="59">
        <v>0.60934513112258337</v>
      </c>
      <c r="AA124" s="60">
        <v>0.31350841297868981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5438010087.8999996</v>
      </c>
      <c r="R125" s="58">
        <v>1234.8900000000001</v>
      </c>
      <c r="S125" s="59">
        <v>5.5452517499850522E-2</v>
      </c>
      <c r="T125" s="59">
        <v>3.0052225895272422E-3</v>
      </c>
      <c r="U125" s="59">
        <v>1.2271296478457625E-2</v>
      </c>
      <c r="V125" s="59">
        <v>2.7063666985486914E-2</v>
      </c>
      <c r="W125" s="59">
        <v>5.6003078501795797E-2</v>
      </c>
      <c r="X125" s="59">
        <v>9.8334118986418736E-2</v>
      </c>
      <c r="Y125" s="59">
        <v>0.1703121742261984</v>
      </c>
      <c r="Z125" s="59">
        <v>0.30323145763856663</v>
      </c>
      <c r="AA125" s="60">
        <v>0.17443032677749465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1740581627.75</v>
      </c>
      <c r="R126" s="58">
        <v>1247.1500000000001</v>
      </c>
      <c r="S126" s="59">
        <v>5.1409157203436279E-2</v>
      </c>
      <c r="T126" s="59">
        <v>2.77398086355234E-3</v>
      </c>
      <c r="U126" s="59">
        <v>1.1582729728195349E-2</v>
      </c>
      <c r="V126" s="59">
        <v>2.5760180288362817E-2</v>
      </c>
      <c r="W126" s="59">
        <v>4.9515698765473778E-2</v>
      </c>
      <c r="X126" s="59">
        <v>9.2142250400637532E-2</v>
      </c>
      <c r="Y126" s="59">
        <v>0.16113324892000613</v>
      </c>
      <c r="Z126" s="59">
        <v>0.30222092282632534</v>
      </c>
      <c r="AA126" s="60">
        <v>0.17954999006913785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5464917163.8599997</v>
      </c>
      <c r="R127" s="58">
        <v>1246.79</v>
      </c>
      <c r="S127" s="59">
        <v>5.43411160816216E-2</v>
      </c>
      <c r="T127" s="59">
        <v>2.5409486744448545E-3</v>
      </c>
      <c r="U127" s="59">
        <v>1.3008011179902169E-2</v>
      </c>
      <c r="V127" s="59">
        <v>2.517740118568941E-2</v>
      </c>
      <c r="W127" s="59">
        <v>5.6082603466092971E-2</v>
      </c>
      <c r="X127" s="59">
        <v>0.10181339366195942</v>
      </c>
      <c r="Y127" s="59">
        <v>0.17224682443422754</v>
      </c>
      <c r="Z127" s="59">
        <v>0.31623453401461082</v>
      </c>
      <c r="AA127" s="60">
        <v>0.1848349789506695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2419992483.4299998</v>
      </c>
      <c r="R128" s="58">
        <v>1283.1199999999999</v>
      </c>
      <c r="S128" s="59">
        <v>5.6404936563999968E-2</v>
      </c>
      <c r="T128" s="59">
        <v>2.2965520473682039E-3</v>
      </c>
      <c r="U128" s="59">
        <v>1.2722967640094627E-2</v>
      </c>
      <c r="V128" s="59">
        <v>2.6422097608972135E-2</v>
      </c>
      <c r="W128" s="59">
        <v>5.8217116277535334E-2</v>
      </c>
      <c r="X128" s="59">
        <v>0.10283892150205838</v>
      </c>
      <c r="Y128" s="59">
        <v>0.18013005049343761</v>
      </c>
      <c r="Z128" s="59">
        <v>0.31382406848038652</v>
      </c>
      <c r="AA128" s="60">
        <v>0.21962625705758224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3357509759.0700002</v>
      </c>
      <c r="R129" s="58">
        <v>1463.4</v>
      </c>
      <c r="S129" s="59">
        <v>4.1100308080773487E-3</v>
      </c>
      <c r="T129" s="59">
        <v>-2.3228168937100725E-4</v>
      </c>
      <c r="U129" s="59">
        <v>6.2222647676229027E-4</v>
      </c>
      <c r="V129" s="59">
        <v>1.5810114366672642E-3</v>
      </c>
      <c r="W129" s="59">
        <v>7.4765583047627796E-3</v>
      </c>
      <c r="X129" s="59">
        <v>1.5396784646234798E-2</v>
      </c>
      <c r="Y129" s="59">
        <v>3.4475445876306861E-2</v>
      </c>
      <c r="Z129" s="59">
        <v>7.0730868569505362E-2</v>
      </c>
      <c r="AA129" s="60">
        <v>8.7698173790889025E-2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996004021.26999998</v>
      </c>
      <c r="R130" s="58">
        <v>1128.73</v>
      </c>
      <c r="S130" s="59">
        <v>9.5613752638546521E-3</v>
      </c>
      <c r="T130" s="59">
        <v>2.6585610095438312E-4</v>
      </c>
      <c r="U130" s="59">
        <v>1.9617938429855098E-3</v>
      </c>
      <c r="V130" s="59">
        <v>4.5388606569777496E-3</v>
      </c>
      <c r="W130" s="59">
        <v>1.1162174025997328E-2</v>
      </c>
      <c r="X130" s="59">
        <v>3.5750662983932424E-2</v>
      </c>
      <c r="Y130" s="59">
        <v>8.73875262519027E-2</v>
      </c>
      <c r="Z130" s="59">
        <v>0.15833709617831776</v>
      </c>
      <c r="AA130" s="60">
        <v>7.0718473126031564E-2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1088088.6100000001</v>
      </c>
      <c r="R131" s="58">
        <v>1088.08</v>
      </c>
      <c r="S131" s="59">
        <v>3.3010603964960142E-3</v>
      </c>
      <c r="T131" s="59">
        <v>-1.5621410521486124E-4</v>
      </c>
      <c r="U131" s="59">
        <v>5.8853821820042723E-4</v>
      </c>
      <c r="V131" s="59">
        <v>9.1068816749304026E-4</v>
      </c>
      <c r="W131" s="59">
        <v>6.3912243217993971E-3</v>
      </c>
      <c r="X131" s="59">
        <v>1.2610164443989423E-2</v>
      </c>
      <c r="Y131" s="59">
        <v>2.7712186183576626E-2</v>
      </c>
      <c r="Z131" s="59">
        <v>6.7456735863124312E-2</v>
      </c>
      <c r="AA131" s="60">
        <v>7.7851192186153328E-2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6206848.5199999996</v>
      </c>
      <c r="R132" s="58">
        <v>1082.46</v>
      </c>
      <c r="S132" s="59">
        <v>3.5508005525527074E-3</v>
      </c>
      <c r="T132" s="59">
        <v>-2.6783652736085304E-4</v>
      </c>
      <c r="U132" s="59">
        <v>4.7137113544987375E-4</v>
      </c>
      <c r="V132" s="59">
        <v>1.3228125028908206E-3</v>
      </c>
      <c r="W132" s="59">
        <v>6.5649990701133944E-3</v>
      </c>
      <c r="X132" s="59">
        <v>1.2799640711839727E-2</v>
      </c>
      <c r="Y132" s="59">
        <v>2.7391799544419258E-2</v>
      </c>
      <c r="Z132" s="59">
        <v>5.6357408437509145E-2</v>
      </c>
      <c r="AA132" s="60">
        <v>7.3294068653697503E-2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2630788419.0999999</v>
      </c>
      <c r="R133" s="58">
        <v>1763.85</v>
      </c>
      <c r="S133" s="59">
        <v>4.7221399439494882E-3</v>
      </c>
      <c r="T133" s="59">
        <v>-1.5305081286986249E-4</v>
      </c>
      <c r="U133" s="59">
        <v>7.3188997821348699E-4</v>
      </c>
      <c r="V133" s="59">
        <v>1.8004407388053736E-3</v>
      </c>
      <c r="W133" s="59">
        <v>8.6924198667542481E-3</v>
      </c>
      <c r="X133" s="59">
        <v>1.7097220620458924E-2</v>
      </c>
      <c r="Y133" s="59">
        <v>3.6747720900707083E-2</v>
      </c>
      <c r="Z133" s="59">
        <v>7.4103619622935532E-2</v>
      </c>
      <c r="AA133" s="60">
        <v>9.4213327708780437E-2</v>
      </c>
      <c r="AB133" s="59">
        <v>0.12651220300403235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799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3260667043.8699999</v>
      </c>
      <c r="R134" s="58">
        <v>1832.34</v>
      </c>
      <c r="S134" s="59">
        <v>5.1730474900021587E-3</v>
      </c>
      <c r="T134" s="59">
        <v>-1.0913813613893584E-4</v>
      </c>
      <c r="U134" s="59">
        <v>7.7010044075953446E-4</v>
      </c>
      <c r="V134" s="59">
        <v>1.7001689235360781E-3</v>
      </c>
      <c r="W134" s="59">
        <v>1.0026734283273062E-2</v>
      </c>
      <c r="X134" s="59">
        <v>1.9382475660639734E-2</v>
      </c>
      <c r="Y134" s="59">
        <v>4.3943459756952089E-2</v>
      </c>
      <c r="Z134" s="59">
        <v>9.1497194324314607E-2</v>
      </c>
      <c r="AA134" s="60">
        <v>0.10834613663033346</v>
      </c>
      <c r="AB134" s="59">
        <v>0.15117631278542393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1961636151.27</v>
      </c>
      <c r="R135" s="58">
        <v>2356.36</v>
      </c>
      <c r="S135" s="59">
        <v>1.6732971461610905E-2</v>
      </c>
      <c r="T135" s="59">
        <v>3.3537530194388771E-4</v>
      </c>
      <c r="U135" s="59">
        <v>3.2998241513065175E-3</v>
      </c>
      <c r="V135" s="59">
        <v>7.6158303222081817E-3</v>
      </c>
      <c r="W135" s="59">
        <v>2.3200878880382945E-2</v>
      </c>
      <c r="X135" s="59">
        <v>5.0993965290384122E-2</v>
      </c>
      <c r="Y135" s="59">
        <v>9.3605981426390136E-2</v>
      </c>
      <c r="Z135" s="59">
        <v>0.17808575313974884</v>
      </c>
      <c r="AA135" s="60">
        <v>0.15359685110299529</v>
      </c>
      <c r="AB135" s="59" t="s">
        <v>19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1675091862.49</v>
      </c>
      <c r="R136" s="58">
        <v>4525.28</v>
      </c>
      <c r="S136" s="59">
        <v>7.8225481716571593E-2</v>
      </c>
      <c r="T136" s="59">
        <v>2.8076877904361498E-3</v>
      </c>
      <c r="U136" s="59">
        <v>2.1143700440926221E-2</v>
      </c>
      <c r="V136" s="59">
        <v>4.0566953178534162E-2</v>
      </c>
      <c r="W136" s="59">
        <v>7.4339707750198866E-2</v>
      </c>
      <c r="X136" s="59">
        <v>0.12781250311531131</v>
      </c>
      <c r="Y136" s="59">
        <v>0.21205822876350913</v>
      </c>
      <c r="Z136" s="59">
        <v>0.35925316288402159</v>
      </c>
      <c r="AA136" s="60">
        <v>0.21845474494810108</v>
      </c>
      <c r="AB136" s="59" t="s">
        <v>19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741241570.83000004</v>
      </c>
      <c r="R137" s="58">
        <v>8071.01</v>
      </c>
      <c r="S137" s="59">
        <v>0.17286473054370816</v>
      </c>
      <c r="T137" s="59">
        <v>6.8675492392676835E-3</v>
      </c>
      <c r="U137" s="59">
        <v>4.5242862286088793E-2</v>
      </c>
      <c r="V137" s="59">
        <v>8.4271036524748377E-2</v>
      </c>
      <c r="W137" s="59">
        <v>0.15531701395797576</v>
      </c>
      <c r="X137" s="59">
        <v>0.27128345758429667</v>
      </c>
      <c r="Y137" s="59">
        <v>0.42634142375948569</v>
      </c>
      <c r="Z137" s="59">
        <v>0.71079702142362067</v>
      </c>
      <c r="AA137" s="60">
        <v>0.43323081184939999</v>
      </c>
      <c r="AB137" s="59" t="s">
        <v>19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1051749.19</v>
      </c>
      <c r="R138" s="58">
        <v>1051.75</v>
      </c>
      <c r="S138" s="59">
        <v>3.6835927435130591E-3</v>
      </c>
      <c r="T138" s="59">
        <v>3.5191843101437236E-4</v>
      </c>
      <c r="U138" s="59">
        <v>6.5648012482641773E-4</v>
      </c>
      <c r="V138" s="59">
        <v>9.9933377748163553E-4</v>
      </c>
      <c r="W138" s="59">
        <v>8.147615624251139E-3</v>
      </c>
      <c r="X138" s="59">
        <v>1.5643860750325957E-2</v>
      </c>
      <c r="Y138" s="59">
        <v>3.7208339086014099E-2</v>
      </c>
      <c r="Z138" s="59">
        <v>8.3998969337799531E-2</v>
      </c>
      <c r="AA138" s="60">
        <v>4.3081988674118138E-2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1075114.94</v>
      </c>
      <c r="R139" s="58">
        <v>1075.1099999999999</v>
      </c>
      <c r="S139" s="59">
        <v>3.3503807675077631E-3</v>
      </c>
      <c r="T139" s="59">
        <v>1.2093248246468005E-4</v>
      </c>
      <c r="U139" s="59">
        <v>4.8390548953552688E-4</v>
      </c>
      <c r="V139" s="59">
        <v>1.4344663133283937E-3</v>
      </c>
      <c r="W139" s="59">
        <v>6.2521643907414021E-3</v>
      </c>
      <c r="X139" s="59">
        <v>1.2563926274051743E-2</v>
      </c>
      <c r="Y139" s="59">
        <v>3.0904802086529407E-2</v>
      </c>
      <c r="Z139" s="59">
        <v>6.1700719907567328E-2</v>
      </c>
      <c r="AA139" s="60">
        <v>6.7212626563430536E-2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1185507461.1400001</v>
      </c>
      <c r="R140" s="58">
        <v>1629.4</v>
      </c>
      <c r="S140" s="59">
        <v>0.17494357473013228</v>
      </c>
      <c r="T140" s="59">
        <v>7.2947576656776595E-3</v>
      </c>
      <c r="U140" s="59">
        <v>4.1949098350172742E-2</v>
      </c>
      <c r="V140" s="59">
        <v>8.1587000245604072E-2</v>
      </c>
      <c r="W140" s="59">
        <v>0.15657895670814387</v>
      </c>
      <c r="X140" s="59">
        <v>0.28094463180899831</v>
      </c>
      <c r="Y140" s="59">
        <v>0.45120636984654311</v>
      </c>
      <c r="Z140" s="59">
        <v>0.81064562729192147</v>
      </c>
      <c r="AA140" s="60">
        <v>0.5222346786248131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7195544.8799999999</v>
      </c>
      <c r="R141" s="58">
        <v>1304.01</v>
      </c>
      <c r="S141" s="59">
        <v>2.619774615965749E-2</v>
      </c>
      <c r="T141" s="59">
        <v>4.5295925677704711E-3</v>
      </c>
      <c r="U141" s="59">
        <v>1.0382687256413704E-2</v>
      </c>
      <c r="V141" s="59">
        <v>1.3374261734535309E-2</v>
      </c>
      <c r="W141" s="59">
        <v>2.9381349710686087E-2</v>
      </c>
      <c r="X141" s="59">
        <v>6.4497959183673459E-2</v>
      </c>
      <c r="Y141" s="59">
        <v>0.12749989191993433</v>
      </c>
      <c r="Z141" s="59">
        <v>0.24680651700003811</v>
      </c>
      <c r="AA141" s="60">
        <v>0.21296485777538005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218994210.81</v>
      </c>
      <c r="R142" s="58">
        <v>1316.58</v>
      </c>
      <c r="S142" s="59">
        <v>0.14167533818938594</v>
      </c>
      <c r="T142" s="59">
        <v>1.0856546174871681E-2</v>
      </c>
      <c r="U142" s="59">
        <v>3.3941697556072147E-2</v>
      </c>
      <c r="V142" s="59">
        <v>7.3462265996999468E-2</v>
      </c>
      <c r="W142" s="59">
        <v>0.11967411086353821</v>
      </c>
      <c r="X142" s="59">
        <v>0.20109474068330047</v>
      </c>
      <c r="Y142" s="59">
        <v>0.32622163125925469</v>
      </c>
      <c r="Z142" s="59">
        <v>0.57696914526638554</v>
      </c>
      <c r="AA142" s="60">
        <v>0.33963512042247068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582595501.82000005</v>
      </c>
      <c r="R143" s="58">
        <v>102.22</v>
      </c>
      <c r="S143" s="59">
        <v>5.7064147973238718E-3</v>
      </c>
      <c r="T143" s="59">
        <v>-9.7818644233640966E-5</v>
      </c>
      <c r="U143" s="59">
        <v>1.956947162426225E-4</v>
      </c>
      <c r="V143" s="59">
        <v>9.7924010967483663E-4</v>
      </c>
      <c r="W143" s="59">
        <v>1.1979011979011916E-2</v>
      </c>
      <c r="X143" s="59">
        <v>2.7439943712936014E-2</v>
      </c>
      <c r="Y143" s="59">
        <v>5.2079044874433947E-2</v>
      </c>
      <c r="Z143" s="59">
        <v>9.8313097668421681E-2</v>
      </c>
      <c r="AA143" s="60">
        <v>-3.9115978877377516E-4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1085308534.97</v>
      </c>
      <c r="R144" s="58">
        <v>1422.33</v>
      </c>
      <c r="S144" s="59">
        <v>0.15445115418330571</v>
      </c>
      <c r="T144" s="59">
        <v>7.2730620511876143E-3</v>
      </c>
      <c r="U144" s="59">
        <v>3.528015955046368E-2</v>
      </c>
      <c r="V144" s="59">
        <v>6.3949313306005215E-2</v>
      </c>
      <c r="W144" s="59">
        <v>0.13905773250366374</v>
      </c>
      <c r="X144" s="59">
        <v>0.24903841087517775</v>
      </c>
      <c r="Y144" s="59">
        <v>0.42257183721232594</v>
      </c>
      <c r="Z144" s="59">
        <v>0.77935822856070547</v>
      </c>
      <c r="AA144" s="60">
        <v>0.48381947921882823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1260059513.6199999</v>
      </c>
      <c r="R145" s="58">
        <v>1095.8399999999999</v>
      </c>
      <c r="S145" s="59">
        <v>4.7770554633558664E-3</v>
      </c>
      <c r="T145" s="59">
        <v>-3.6500346753468434E-5</v>
      </c>
      <c r="U145" s="59">
        <v>7.0315139671434871E-4</v>
      </c>
      <c r="V145" s="59">
        <v>1.4805066622798804E-3</v>
      </c>
      <c r="W145" s="59">
        <v>9.3581902586396121E-3</v>
      </c>
      <c r="X145" s="59">
        <v>1.7767086773597236E-2</v>
      </c>
      <c r="Y145" s="59">
        <v>4.0792485444823119E-2</v>
      </c>
      <c r="Z145" s="59">
        <v>8.0805988697221595E-2</v>
      </c>
      <c r="AA145" s="60">
        <v>9.2910998523955776E-2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290873725.43000001</v>
      </c>
      <c r="R146" s="58">
        <v>1108.3399999999999</v>
      </c>
      <c r="S146" s="59">
        <v>9.499867930886717E-3</v>
      </c>
      <c r="T146" s="59">
        <v>1.0828174911108882E-4</v>
      </c>
      <c r="U146" s="59">
        <v>1.7353265486884232E-3</v>
      </c>
      <c r="V146" s="59">
        <v>3.6311609754330599E-3</v>
      </c>
      <c r="W146" s="59">
        <v>1.6508611992589468E-2</v>
      </c>
      <c r="X146" s="59">
        <v>3.3947478893604992E-2</v>
      </c>
      <c r="Y146" s="59">
        <v>6.8897675764297256E-2</v>
      </c>
      <c r="Z146" s="59">
        <v>0.12759939771293694</v>
      </c>
      <c r="AA146" s="60">
        <v>0.10341875236445441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805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805</v>
      </c>
      <c r="Q147" s="58">
        <v>1397224029.29</v>
      </c>
      <c r="R147" s="58">
        <v>1099.1500000000001</v>
      </c>
      <c r="S147" s="59">
        <v>5.157703176011285E-3</v>
      </c>
      <c r="T147" s="59">
        <v>-5.4584656253077601E-5</v>
      </c>
      <c r="U147" s="59">
        <v>7.6481139204791508E-4</v>
      </c>
      <c r="V147" s="59">
        <v>1.8685625740590484E-3</v>
      </c>
      <c r="W147" s="59">
        <v>1.0164600354750227E-2</v>
      </c>
      <c r="X147" s="59">
        <v>1.9232017507256061E-2</v>
      </c>
      <c r="Y147" s="59">
        <v>4.3837073476481338E-2</v>
      </c>
      <c r="Z147" s="59">
        <v>8.976710522402126E-2</v>
      </c>
      <c r="AA147" s="60">
        <v>9.8556779339156991E-2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1043810.21</v>
      </c>
      <c r="R148" s="58">
        <v>1043.81</v>
      </c>
      <c r="S148" s="59">
        <v>2.7571233692622924E-3</v>
      </c>
      <c r="T148" s="59">
        <v>-1.0537205916174354E-4</v>
      </c>
      <c r="U148" s="59">
        <v>4.2171041912270296E-4</v>
      </c>
      <c r="V148" s="59">
        <v>1.2455925187785698E-4</v>
      </c>
      <c r="W148" s="59">
        <v>8.4536162154850939E-3</v>
      </c>
      <c r="X148" s="59">
        <v>1.8599658453281234E-2</v>
      </c>
      <c r="Y148" s="59">
        <v>4.1934517867837882E-2</v>
      </c>
      <c r="Z148" s="59">
        <v>9.0459873383339162E-2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719</v>
      </c>
      <c r="B149" s="11">
        <v>3925</v>
      </c>
      <c r="C149" s="6" t="s">
        <v>717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55903156.359999999</v>
      </c>
      <c r="R149" s="58">
        <v>1084.08</v>
      </c>
      <c r="S149" s="59">
        <v>1.0335604246078638E-2</v>
      </c>
      <c r="T149" s="59">
        <v>2.6757951263617824E-4</v>
      </c>
      <c r="U149" s="59">
        <v>7.5697431826148508E-4</v>
      </c>
      <c r="V149" s="59">
        <v>3.2761397079237825E-3</v>
      </c>
      <c r="W149" s="59">
        <v>1.7008302453210639E-2</v>
      </c>
      <c r="X149" s="59">
        <v>4.3146915053308109E-2</v>
      </c>
      <c r="Y149" s="59">
        <v>8.0956037052917013E-2</v>
      </c>
      <c r="Z149" s="59">
        <v>0.13388001004100064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714</v>
      </c>
      <c r="B150" s="11">
        <v>3926</v>
      </c>
      <c r="C150" s="6" t="s">
        <v>715</v>
      </c>
      <c r="D150" s="6" t="s">
        <v>226</v>
      </c>
      <c r="E150" s="12" t="s">
        <v>58</v>
      </c>
      <c r="F150" s="6" t="s">
        <v>23</v>
      </c>
      <c r="G150" s="13" t="s">
        <v>619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716</v>
      </c>
      <c r="Q150" s="58">
        <v>2082019101.23</v>
      </c>
      <c r="R150" s="58">
        <v>1158.1400000000001</v>
      </c>
      <c r="S150" s="59">
        <v>8.8679048050455279E-3</v>
      </c>
      <c r="T150" s="59">
        <v>1.3817164372448735E-4</v>
      </c>
      <c r="U150" s="59">
        <v>5.9613806211936116E-4</v>
      </c>
      <c r="V150" s="59">
        <v>2.3888244560231185E-3</v>
      </c>
      <c r="W150" s="59">
        <v>1.708996381775392E-2</v>
      </c>
      <c r="X150" s="59">
        <v>4.3040482730670682E-2</v>
      </c>
      <c r="Y150" s="59">
        <v>8.3619487822450211E-2</v>
      </c>
      <c r="Z150" s="59">
        <v>0.15758435950743652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720</v>
      </c>
      <c r="B151" s="11">
        <v>3927</v>
      </c>
      <c r="C151" s="6" t="s">
        <v>718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583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417</v>
      </c>
      <c r="P151" s="6" t="s">
        <v>716</v>
      </c>
      <c r="Q151" s="58">
        <v>235337787.03999999</v>
      </c>
      <c r="R151" s="58">
        <v>1341.31</v>
      </c>
      <c r="S151" s="59">
        <v>8.8319296366616284E-2</v>
      </c>
      <c r="T151" s="59">
        <v>3.2086281431840686E-3</v>
      </c>
      <c r="U151" s="59">
        <v>2.3533541401176614E-2</v>
      </c>
      <c r="V151" s="59">
        <v>4.7611981098918295E-2</v>
      </c>
      <c r="W151" s="59">
        <v>9.1960760369601532E-2</v>
      </c>
      <c r="X151" s="59">
        <v>0.34059948227439457</v>
      </c>
      <c r="Y151" s="59">
        <v>0.36375744758728673</v>
      </c>
      <c r="Z151" s="59">
        <v>0.41180123569842209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731</v>
      </c>
      <c r="B152" s="5">
        <v>3928</v>
      </c>
      <c r="C152" s="6" t="s">
        <v>732</v>
      </c>
      <c r="D152" s="6" t="s">
        <v>806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7375600.8700000001</v>
      </c>
      <c r="R152" s="58">
        <v>129.87</v>
      </c>
      <c r="S152" s="59">
        <v>3.6321483771260244E-3</v>
      </c>
      <c r="T152" s="59">
        <v>-7.6994148444626737E-5</v>
      </c>
      <c r="U152" s="59">
        <v>6.16380306649325E-4</v>
      </c>
      <c r="V152" s="59">
        <v>1.1563367252547308E-3</v>
      </c>
      <c r="W152" s="59">
        <v>6.7441860465122178E-3</v>
      </c>
      <c r="X152" s="59">
        <v>1.3738193739755468E-2</v>
      </c>
      <c r="Y152" s="59">
        <v>3.955453821990669E-2</v>
      </c>
      <c r="Z152" s="59">
        <v>0.10386399053867612</v>
      </c>
      <c r="AA152" s="60">
        <v>9.5884995381984597E-2</v>
      </c>
      <c r="AB152" s="59">
        <v>0.1132991989416806</v>
      </c>
    </row>
    <row r="153" spans="1:28" s="3" customFormat="1" ht="12" customHeight="1" x14ac:dyDescent="0.25">
      <c r="A153" s="4" t="s">
        <v>734</v>
      </c>
      <c r="B153" s="5">
        <v>3932</v>
      </c>
      <c r="C153" s="6" t="s">
        <v>735</v>
      </c>
      <c r="D153" s="6" t="s">
        <v>450</v>
      </c>
      <c r="E153" s="6" t="s">
        <v>58</v>
      </c>
      <c r="F153" s="6" t="s">
        <v>238</v>
      </c>
      <c r="G153" s="13" t="s">
        <v>19</v>
      </c>
      <c r="H153" s="8" t="s">
        <v>736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453</v>
      </c>
      <c r="P153" s="10" t="s">
        <v>737</v>
      </c>
      <c r="Q153" s="58">
        <v>3665807.68</v>
      </c>
      <c r="R153" s="58">
        <v>1174.56</v>
      </c>
      <c r="S153" s="59">
        <v>3.5484126914159267E-2</v>
      </c>
      <c r="T153" s="59">
        <v>-3.659605613665339E-4</v>
      </c>
      <c r="U153" s="59">
        <v>3.9231775173721702E-3</v>
      </c>
      <c r="V153" s="59">
        <v>5.622284692050894E-4</v>
      </c>
      <c r="W153" s="59">
        <v>3.1075529337406389E-2</v>
      </c>
      <c r="X153" s="59">
        <v>5.4362657091561892E-2</v>
      </c>
      <c r="Y153" s="59">
        <v>8.9542962626271969E-2</v>
      </c>
      <c r="Z153" s="59">
        <v>0.1692166797734353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759</v>
      </c>
      <c r="B154" s="5">
        <v>3933</v>
      </c>
      <c r="C154" s="6" t="s">
        <v>760</v>
      </c>
      <c r="D154" s="6" t="s">
        <v>451</v>
      </c>
      <c r="E154" s="6" t="s">
        <v>58</v>
      </c>
      <c r="F154" s="6" t="s">
        <v>238</v>
      </c>
      <c r="G154" s="13" t="s">
        <v>19</v>
      </c>
      <c r="H154" s="8" t="s">
        <v>761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451</v>
      </c>
      <c r="Q154" s="58">
        <v>1052111.52</v>
      </c>
      <c r="R154" s="58">
        <v>1052.1099999999999</v>
      </c>
      <c r="S154" s="59">
        <v>3.2325120146463045E-3</v>
      </c>
      <c r="T154" s="59">
        <v>5.7031509909172981E-5</v>
      </c>
      <c r="U154" s="59">
        <v>4.0886961813463817E-4</v>
      </c>
      <c r="V154" s="59">
        <v>1.694705473517821E-3</v>
      </c>
      <c r="W154" s="59">
        <v>5.5721221852658249E-3</v>
      </c>
      <c r="X154" s="59">
        <v>1.1741513607077418E-2</v>
      </c>
      <c r="Y154" s="59">
        <v>2.5248489573182473E-2</v>
      </c>
      <c r="Z154" s="59">
        <v>5.1689324270291805E-2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749</v>
      </c>
      <c r="B155" s="5">
        <v>3935</v>
      </c>
      <c r="C155" s="6" t="s">
        <v>750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751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835358.2</v>
      </c>
      <c r="R155" s="58">
        <v>171.42</v>
      </c>
      <c r="S155" s="59">
        <v>8.4181898678135303E-2</v>
      </c>
      <c r="T155" s="59">
        <v>1.4020329477741598E-3</v>
      </c>
      <c r="U155" s="59">
        <v>2.6897501946923745E-2</v>
      </c>
      <c r="V155" s="59">
        <v>4.2764158403795861E-2</v>
      </c>
      <c r="W155" s="59">
        <v>9.9127981533726456E-2</v>
      </c>
      <c r="X155" s="59">
        <v>0.17082166518680411</v>
      </c>
      <c r="Y155" s="59">
        <v>0.2711902113459399</v>
      </c>
      <c r="Z155" s="59">
        <v>0.34987006850933139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769</v>
      </c>
      <c r="B156" s="5">
        <v>3936</v>
      </c>
      <c r="C156" s="56" t="s">
        <v>756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757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758</v>
      </c>
      <c r="Q156" s="58">
        <v>3987786.73</v>
      </c>
      <c r="R156" s="58">
        <v>1486.32</v>
      </c>
      <c r="S156" s="59">
        <v>6.267427394792148E-2</v>
      </c>
      <c r="T156" s="59">
        <v>4.8745529406197217E-3</v>
      </c>
      <c r="U156" s="59">
        <v>1.8983566771559494E-2</v>
      </c>
      <c r="V156" s="59">
        <v>4.6918032555944456E-2</v>
      </c>
      <c r="W156" s="59">
        <v>6.4958514251321847E-2</v>
      </c>
      <c r="X156" s="59">
        <v>7.9084355193518058E-2</v>
      </c>
      <c r="Y156" s="59">
        <v>0.11984087518647435</v>
      </c>
      <c r="Z156" s="59">
        <v>0.17204725030359411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762</v>
      </c>
      <c r="B157" s="5">
        <v>3937</v>
      </c>
      <c r="C157" s="6" t="s">
        <v>763</v>
      </c>
      <c r="D157" s="6" t="s">
        <v>610</v>
      </c>
      <c r="E157" s="6" t="s">
        <v>58</v>
      </c>
      <c r="F157" s="6" t="s">
        <v>23</v>
      </c>
      <c r="G157" s="7" t="s">
        <v>464</v>
      </c>
      <c r="H157" s="8" t="s">
        <v>566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610</v>
      </c>
      <c r="Q157" s="58">
        <v>910967857.02999997</v>
      </c>
      <c r="R157" s="58">
        <v>1209.5</v>
      </c>
      <c r="S157" s="59">
        <v>1.2794962402237757E-2</v>
      </c>
      <c r="T157" s="59">
        <v>6.6147409502102585E-5</v>
      </c>
      <c r="U157" s="59">
        <v>4.4262853251617077E-3</v>
      </c>
      <c r="V157" s="59">
        <v>1.0729864790333391E-2</v>
      </c>
      <c r="W157" s="59">
        <v>2.8705081862641247E-2</v>
      </c>
      <c r="X157" s="59">
        <v>7.4480749071656027E-2</v>
      </c>
      <c r="Y157" s="59">
        <v>0.13772033755764715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764</v>
      </c>
      <c r="B158" s="5">
        <v>3941</v>
      </c>
      <c r="C158" s="6" t="s">
        <v>765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766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767</v>
      </c>
      <c r="Q158" s="58">
        <v>275792045.72000003</v>
      </c>
      <c r="R158" s="58">
        <v>1760.1</v>
      </c>
      <c r="S158" s="59">
        <v>0.18450273900695846</v>
      </c>
      <c r="T158" s="59">
        <v>5.0248386912578966E-3</v>
      </c>
      <c r="U158" s="59">
        <v>4.6650611007046539E-2</v>
      </c>
      <c r="V158" s="59">
        <v>8.775052375920056E-2</v>
      </c>
      <c r="W158" s="59">
        <v>0.17910687728606448</v>
      </c>
      <c r="X158" s="59">
        <v>0.3291999577096768</v>
      </c>
      <c r="Y158" s="59">
        <v>0.58992981220021135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797</v>
      </c>
      <c r="B159" s="5">
        <v>3943</v>
      </c>
      <c r="C159" s="6" t="s">
        <v>798</v>
      </c>
      <c r="D159" s="6" t="s">
        <v>72</v>
      </c>
      <c r="E159" s="6" t="s">
        <v>58</v>
      </c>
      <c r="F159" s="6" t="s">
        <v>23</v>
      </c>
      <c r="G159" s="7" t="s">
        <v>464</v>
      </c>
      <c r="H159" s="8" t="s">
        <v>437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991716187.58000004</v>
      </c>
      <c r="R159" s="58">
        <v>1276.5899999999999</v>
      </c>
      <c r="S159" s="59">
        <v>1.6514711151809084E-2</v>
      </c>
      <c r="T159" s="59">
        <v>5.3295295122676484E-4</v>
      </c>
      <c r="U159" s="59">
        <v>7.6008713771543107E-3</v>
      </c>
      <c r="V159" s="59">
        <v>1.4277542069885555E-2</v>
      </c>
      <c r="W159" s="59">
        <v>3.1779643893409648E-2</v>
      </c>
      <c r="X159" s="59">
        <v>7.0282370300813676E-2</v>
      </c>
      <c r="Y159" s="59">
        <v>0.13414580674444623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771</v>
      </c>
      <c r="B160" s="5">
        <v>3944</v>
      </c>
      <c r="C160" s="6" t="s">
        <v>772</v>
      </c>
      <c r="D160" s="6" t="s">
        <v>610</v>
      </c>
      <c r="E160" s="6" t="s">
        <v>58</v>
      </c>
      <c r="F160" s="6" t="s">
        <v>23</v>
      </c>
      <c r="G160" s="7" t="s">
        <v>565</v>
      </c>
      <c r="H160" s="8" t="s">
        <v>773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610</v>
      </c>
      <c r="Q160" s="58">
        <v>2977205245.4899998</v>
      </c>
      <c r="R160" s="58">
        <v>1185.28</v>
      </c>
      <c r="S160" s="59">
        <v>1.6291113626230407E-2</v>
      </c>
      <c r="T160" s="59">
        <v>2.10965123245825E-4</v>
      </c>
      <c r="U160" s="59">
        <v>2.7834414842764859E-3</v>
      </c>
      <c r="V160" s="59">
        <v>6.4277283881430374E-3</v>
      </c>
      <c r="W160" s="59">
        <v>2.3655096770850315E-2</v>
      </c>
      <c r="X160" s="59">
        <v>5.2562406201991013E-2</v>
      </c>
      <c r="Y160" s="59">
        <v>9.5442740824946151E-2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774</v>
      </c>
      <c r="B161" s="5">
        <v>3945</v>
      </c>
      <c r="C161" s="6" t="s">
        <v>775</v>
      </c>
      <c r="D161" s="6" t="s">
        <v>610</v>
      </c>
      <c r="E161" s="6" t="s">
        <v>58</v>
      </c>
      <c r="F161" s="6" t="s">
        <v>238</v>
      </c>
      <c r="G161" s="7" t="s">
        <v>19</v>
      </c>
      <c r="H161" s="8" t="s">
        <v>776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610</v>
      </c>
      <c r="Q161" s="58">
        <v>794784773.27999997</v>
      </c>
      <c r="R161" s="58">
        <v>1298.44</v>
      </c>
      <c r="S161" s="59">
        <v>6.0938342620888576E-2</v>
      </c>
      <c r="T161" s="59">
        <v>3.6406359905080468E-3</v>
      </c>
      <c r="U161" s="59">
        <v>1.8112816974297161E-2</v>
      </c>
      <c r="V161" s="59">
        <v>3.660415618837834E-2</v>
      </c>
      <c r="W161" s="59">
        <v>6.2779314747819434E-2</v>
      </c>
      <c r="X161" s="59">
        <v>0.12188663549243599</v>
      </c>
      <c r="Y161" s="59">
        <v>0.20799673202276969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800</v>
      </c>
      <c r="B162" s="5">
        <v>3946</v>
      </c>
      <c r="C162" s="6" t="s">
        <v>801</v>
      </c>
      <c r="D162" s="6" t="s">
        <v>99</v>
      </c>
      <c r="E162" s="6" t="s">
        <v>58</v>
      </c>
      <c r="F162" s="6" t="s">
        <v>30</v>
      </c>
      <c r="G162" s="7" t="s">
        <v>802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803</v>
      </c>
      <c r="P162" s="10" t="s">
        <v>804</v>
      </c>
      <c r="Q162" s="58">
        <v>80436219.099999994</v>
      </c>
      <c r="R162" s="58">
        <v>142.08000000000001</v>
      </c>
      <c r="S162" s="59">
        <v>4.2408821034776844E-3</v>
      </c>
      <c r="T162" s="59">
        <v>-1.4074595355370733E-4</v>
      </c>
      <c r="U162" s="59">
        <v>7.0432455275406917E-4</v>
      </c>
      <c r="V162" s="59">
        <v>1.3390654732541136E-3</v>
      </c>
      <c r="W162" s="59">
        <v>8.160079472078377E-3</v>
      </c>
      <c r="X162" s="59">
        <v>1.5800386072781926E-2</v>
      </c>
      <c r="Y162" s="59">
        <v>4.0193279156600106E-2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792</v>
      </c>
      <c r="B163" s="11">
        <v>3947</v>
      </c>
      <c r="C163" s="13" t="s">
        <v>793</v>
      </c>
      <c r="D163" s="6" t="s">
        <v>43</v>
      </c>
      <c r="E163" s="12" t="s">
        <v>58</v>
      </c>
      <c r="F163" s="6" t="s">
        <v>23</v>
      </c>
      <c r="G163" s="13" t="s">
        <v>794</v>
      </c>
      <c r="H163" s="13" t="s">
        <v>795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796</v>
      </c>
      <c r="P163" s="6" t="s">
        <v>43</v>
      </c>
      <c r="Q163" s="61">
        <v>349380792.95999998</v>
      </c>
      <c r="R163" s="61">
        <v>829883.11</v>
      </c>
      <c r="S163" s="59">
        <v>-2.4155976514264429E-2</v>
      </c>
      <c r="T163" s="59">
        <v>9.4492113626373599E-5</v>
      </c>
      <c r="U163" s="59">
        <v>6.7246220428169537E-4</v>
      </c>
      <c r="V163" s="59">
        <v>3.1774257832148153E-3</v>
      </c>
      <c r="W163" s="59">
        <v>-1.4560939193479939E-2</v>
      </c>
      <c r="X163" s="59">
        <v>2.823887123118253E-2</v>
      </c>
      <c r="Y163" s="59">
        <v>8.6789112144631295E-2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810</v>
      </c>
      <c r="B164" s="11">
        <v>3949</v>
      </c>
      <c r="C164" s="13" t="s">
        <v>811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544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242540921.24000001</v>
      </c>
      <c r="R164" s="58">
        <v>1028.2</v>
      </c>
      <c r="S164" s="59">
        <v>3.4841845349052204E-3</v>
      </c>
      <c r="T164" s="59">
        <v>6.8084775271547691E-5</v>
      </c>
      <c r="U164" s="59">
        <v>4.3784967161279053E-4</v>
      </c>
      <c r="V164" s="59">
        <v>1.8415488497628399E-3</v>
      </c>
      <c r="W164" s="59">
        <v>5.8893736915221345E-3</v>
      </c>
      <c r="X164" s="59">
        <v>1.2376554453885814E-2</v>
      </c>
      <c r="Y164" s="59">
        <v>2.664975886411524E-2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813</v>
      </c>
      <c r="B165" s="11">
        <v>3951</v>
      </c>
      <c r="C165" s="12" t="s">
        <v>814</v>
      </c>
      <c r="D165" s="6" t="s">
        <v>78</v>
      </c>
      <c r="E165" s="12" t="s">
        <v>58</v>
      </c>
      <c r="F165" s="6" t="s">
        <v>23</v>
      </c>
      <c r="G165" s="13" t="s">
        <v>816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815</v>
      </c>
      <c r="P165" s="6" t="s">
        <v>78</v>
      </c>
      <c r="Q165" s="58">
        <v>674685927.46000004</v>
      </c>
      <c r="R165" s="58">
        <v>1053.6500000000001</v>
      </c>
      <c r="S165" s="59">
        <v>1.2375452789761533E-2</v>
      </c>
      <c r="T165" s="59">
        <v>1.3288910404277135E-4</v>
      </c>
      <c r="U165" s="59">
        <v>2.1685990659807684E-3</v>
      </c>
      <c r="V165" s="59">
        <v>5.2281595542707938E-3</v>
      </c>
      <c r="W165" s="59">
        <v>1.9220723945133508E-2</v>
      </c>
      <c r="X165" s="59">
        <v>3.9225549374679543E-2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833</v>
      </c>
      <c r="B166" s="11">
        <v>3957</v>
      </c>
      <c r="C166" s="12" t="s">
        <v>834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835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1171453919.02</v>
      </c>
      <c r="R166" s="58">
        <v>1058.0999999999999</v>
      </c>
      <c r="S166" s="59">
        <v>2.6324978660665663E-2</v>
      </c>
      <c r="T166" s="59">
        <v>1.2490773860216284E-3</v>
      </c>
      <c r="U166" s="59">
        <v>6.7842088737070337E-3</v>
      </c>
      <c r="V166" s="59">
        <v>1.1258506001987894E-2</v>
      </c>
      <c r="W166" s="59">
        <v>3.1980571729525668E-2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837</v>
      </c>
      <c r="B167" s="11">
        <v>3960</v>
      </c>
      <c r="C167" s="12" t="s">
        <v>838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839</v>
      </c>
      <c r="P167" s="6" t="s">
        <v>840</v>
      </c>
      <c r="Q167" s="58">
        <v>424189522.36000001</v>
      </c>
      <c r="R167" s="58">
        <v>1132.07</v>
      </c>
      <c r="S167" s="59">
        <v>8.4451724765544772E-2</v>
      </c>
      <c r="T167" s="59">
        <v>3.030168785717313E-3</v>
      </c>
      <c r="U167" s="59">
        <v>2.1788380132318711E-2</v>
      </c>
      <c r="V167" s="59">
        <v>3.8539162981854204E-2</v>
      </c>
      <c r="W167" s="59">
        <v>9.0027634150803518E-2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841</v>
      </c>
      <c r="B168" s="11">
        <v>3962</v>
      </c>
      <c r="C168" s="12" t="s">
        <v>842</v>
      </c>
      <c r="D168" s="6" t="s">
        <v>72</v>
      </c>
      <c r="E168" s="12" t="s">
        <v>58</v>
      </c>
      <c r="F168" s="6" t="s">
        <v>23</v>
      </c>
      <c r="G168" s="13" t="s">
        <v>843</v>
      </c>
      <c r="H168" s="13" t="s">
        <v>844</v>
      </c>
      <c r="I168" s="5" t="s">
        <v>17</v>
      </c>
      <c r="J168" s="4" t="s">
        <v>241</v>
      </c>
      <c r="K168" s="11" t="s">
        <v>117</v>
      </c>
      <c r="L168" s="59">
        <v>0</v>
      </c>
      <c r="M168" s="59">
        <v>0</v>
      </c>
      <c r="N168" s="59">
        <v>0.02</v>
      </c>
      <c r="O168" s="12" t="s">
        <v>839</v>
      </c>
      <c r="P168" s="6" t="s">
        <v>72</v>
      </c>
      <c r="Q168" s="58">
        <v>546423348.45000005</v>
      </c>
      <c r="R168" s="58">
        <v>1014.11</v>
      </c>
      <c r="S168" s="59" t="s">
        <v>19</v>
      </c>
      <c r="T168" s="59">
        <v>3.9445008727172304E-5</v>
      </c>
      <c r="U168" s="59">
        <v>7.2036156229649114E-4</v>
      </c>
      <c r="V168" s="59">
        <v>2.3920370864592504E-3</v>
      </c>
      <c r="W168" s="59" t="s">
        <v>19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s="3" customFormat="1" ht="15.75" x14ac:dyDescent="0.25">
      <c r="A169" s="4" t="s">
        <v>209</v>
      </c>
      <c r="B169" s="5">
        <v>4001</v>
      </c>
      <c r="C169" s="6" t="s">
        <v>131</v>
      </c>
      <c r="D169" s="6" t="s">
        <v>451</v>
      </c>
      <c r="E169" s="6" t="s">
        <v>58</v>
      </c>
      <c r="F169" s="6" t="s">
        <v>23</v>
      </c>
      <c r="G169" s="7" t="s">
        <v>312</v>
      </c>
      <c r="H169" s="8" t="s">
        <v>313</v>
      </c>
      <c r="I169" s="5" t="s">
        <v>17</v>
      </c>
      <c r="J169" s="4" t="s">
        <v>240</v>
      </c>
      <c r="K169" s="11" t="s">
        <v>18</v>
      </c>
      <c r="L169" s="9">
        <v>0.03</v>
      </c>
      <c r="M169" s="9">
        <v>0.03</v>
      </c>
      <c r="N169" s="9">
        <v>0.02</v>
      </c>
      <c r="O169" s="8" t="s">
        <v>127</v>
      </c>
      <c r="P169" s="10" t="s">
        <v>278</v>
      </c>
      <c r="Q169" s="58">
        <v>6250294112.6599998</v>
      </c>
      <c r="R169" s="58">
        <v>2730.99</v>
      </c>
      <c r="S169" s="59">
        <v>1.2775630993791977E-2</v>
      </c>
      <c r="T169" s="59">
        <v>6.6320286679513458E-4</v>
      </c>
      <c r="U169" s="59">
        <v>2.1135830737221313E-3</v>
      </c>
      <c r="V169" s="59">
        <v>5.2008568715353953E-3</v>
      </c>
      <c r="W169" s="59">
        <v>1.8896856368967978E-2</v>
      </c>
      <c r="X169" s="59">
        <v>3.8948341518901489E-2</v>
      </c>
      <c r="Y169" s="59">
        <v>7.8330260087419556E-2</v>
      </c>
      <c r="Z169" s="59">
        <v>0.15089362096648445</v>
      </c>
      <c r="AA169" s="60">
        <v>7.805357523507242E-2</v>
      </c>
      <c r="AB169" s="59">
        <v>0.15429873242234554</v>
      </c>
    </row>
    <row r="170" spans="1:28" s="3" customFormat="1" ht="15.75" x14ac:dyDescent="0.25">
      <c r="A170" s="4" t="s">
        <v>210</v>
      </c>
      <c r="B170" s="5">
        <v>4002</v>
      </c>
      <c r="C170" s="22" t="s">
        <v>132</v>
      </c>
      <c r="D170" s="6" t="s">
        <v>451</v>
      </c>
      <c r="E170" s="6" t="s">
        <v>58</v>
      </c>
      <c r="F170" s="6" t="s">
        <v>30</v>
      </c>
      <c r="G170" s="7" t="s">
        <v>310</v>
      </c>
      <c r="H170" s="8" t="s">
        <v>311</v>
      </c>
      <c r="I170" s="5" t="s">
        <v>17</v>
      </c>
      <c r="J170" s="4" t="s">
        <v>240</v>
      </c>
      <c r="K170" s="5" t="s">
        <v>18</v>
      </c>
      <c r="L170" s="9">
        <v>0.03</v>
      </c>
      <c r="M170" s="9">
        <v>1.4999999999999999E-2</v>
      </c>
      <c r="N170" s="9">
        <v>0.02</v>
      </c>
      <c r="O170" s="8" t="s">
        <v>127</v>
      </c>
      <c r="P170" s="10" t="s">
        <v>278</v>
      </c>
      <c r="Q170" s="58">
        <v>5652422283.46</v>
      </c>
      <c r="R170" s="58">
        <v>2066.69</v>
      </c>
      <c r="S170" s="59">
        <v>4.5251727925808283E-3</v>
      </c>
      <c r="T170" s="59">
        <v>5.3228038595228507E-5</v>
      </c>
      <c r="U170" s="59">
        <v>7.3117113278272034E-4</v>
      </c>
      <c r="V170" s="59">
        <v>1.6187268277316721E-3</v>
      </c>
      <c r="W170" s="59">
        <v>9.0077334687342671E-3</v>
      </c>
      <c r="X170" s="59">
        <v>1.7732976145921557E-2</v>
      </c>
      <c r="Y170" s="59">
        <v>4.02470391044581E-2</v>
      </c>
      <c r="Z170" s="59">
        <v>8.2325647162331331E-2</v>
      </c>
      <c r="AA170" s="60">
        <v>9.6393084313444663E-2</v>
      </c>
      <c r="AB170" s="59">
        <v>0.15373106832429903</v>
      </c>
    </row>
    <row r="171" spans="1:28" s="3" customFormat="1" ht="15.75" x14ac:dyDescent="0.25">
      <c r="A171" s="4" t="s">
        <v>211</v>
      </c>
      <c r="B171" s="5">
        <v>4004</v>
      </c>
      <c r="C171" s="6" t="s">
        <v>133</v>
      </c>
      <c r="D171" s="6" t="s">
        <v>451</v>
      </c>
      <c r="E171" s="6" t="s">
        <v>58</v>
      </c>
      <c r="F171" s="6" t="s">
        <v>239</v>
      </c>
      <c r="G171" s="7" t="s">
        <v>19</v>
      </c>
      <c r="H171" s="8" t="s">
        <v>308</v>
      </c>
      <c r="I171" s="5" t="s">
        <v>17</v>
      </c>
      <c r="J171" s="4" t="s">
        <v>240</v>
      </c>
      <c r="K171" s="5" t="s">
        <v>18</v>
      </c>
      <c r="L171" s="9">
        <v>0.03</v>
      </c>
      <c r="M171" s="9">
        <v>1.4999999999999999E-2</v>
      </c>
      <c r="N171" s="9">
        <v>0.02</v>
      </c>
      <c r="O171" s="8" t="s">
        <v>127</v>
      </c>
      <c r="P171" s="10" t="s">
        <v>278</v>
      </c>
      <c r="Q171" s="58">
        <v>2703217.14</v>
      </c>
      <c r="R171" s="58">
        <v>4933.1099999999997</v>
      </c>
      <c r="S171" s="59">
        <v>0.17665958253726308</v>
      </c>
      <c r="T171" s="59">
        <v>9.12137006701399E-3</v>
      </c>
      <c r="U171" s="59">
        <v>4.1052382781339505E-2</v>
      </c>
      <c r="V171" s="59">
        <v>8.6090513597294582E-2</v>
      </c>
      <c r="W171" s="59">
        <v>0.14881115949791557</v>
      </c>
      <c r="X171" s="59">
        <v>0.23199007037645658</v>
      </c>
      <c r="Y171" s="59">
        <v>0.37027788271371742</v>
      </c>
      <c r="Z171" s="59">
        <v>0.64557126702492806</v>
      </c>
      <c r="AA171" s="60">
        <v>0.38192030254219472</v>
      </c>
      <c r="AB171" s="59">
        <v>0.47676239114620911</v>
      </c>
    </row>
    <row r="172" spans="1:28" s="3" customFormat="1" ht="15.75" x14ac:dyDescent="0.25">
      <c r="A172" s="4" t="s">
        <v>513</v>
      </c>
      <c r="B172" s="5">
        <v>4006</v>
      </c>
      <c r="C172" s="6" t="s">
        <v>514</v>
      </c>
      <c r="D172" s="6" t="s">
        <v>451</v>
      </c>
      <c r="E172" s="6" t="s">
        <v>58</v>
      </c>
      <c r="F172" s="6" t="s">
        <v>238</v>
      </c>
      <c r="G172" s="7" t="s">
        <v>19</v>
      </c>
      <c r="H172" s="8" t="s">
        <v>515</v>
      </c>
      <c r="I172" s="5" t="s">
        <v>17</v>
      </c>
      <c r="J172" s="4" t="s">
        <v>240</v>
      </c>
      <c r="K172" s="5" t="s">
        <v>117</v>
      </c>
      <c r="L172" s="9">
        <v>0.01</v>
      </c>
      <c r="M172" s="9">
        <v>1E-3</v>
      </c>
      <c r="N172" s="9">
        <v>0.02</v>
      </c>
      <c r="O172" s="8" t="s">
        <v>127</v>
      </c>
      <c r="P172" s="10" t="s">
        <v>516</v>
      </c>
      <c r="Q172" s="58">
        <v>678828527.75999999</v>
      </c>
      <c r="R172" s="58">
        <v>552.73</v>
      </c>
      <c r="S172" s="59">
        <v>0.10435564435564439</v>
      </c>
      <c r="T172" s="59">
        <v>6.4458566252116089E-3</v>
      </c>
      <c r="U172" s="59">
        <v>2.3517212006740451E-2</v>
      </c>
      <c r="V172" s="59">
        <v>5.1677226630134833E-2</v>
      </c>
      <c r="W172" s="59">
        <v>9.4103208693758822E-2</v>
      </c>
      <c r="X172" s="59">
        <v>0.15457564806884883</v>
      </c>
      <c r="Y172" s="59">
        <v>0.25949641107439897</v>
      </c>
      <c r="Z172" s="59">
        <v>0.41413805454638491</v>
      </c>
      <c r="AA172" s="60">
        <v>0.21101178738880855</v>
      </c>
      <c r="AB172" s="59">
        <v>0.30956950268912747</v>
      </c>
    </row>
    <row r="173" spans="1:28" s="3" customFormat="1" ht="15.75" x14ac:dyDescent="0.25">
      <c r="A173" s="4" t="s">
        <v>212</v>
      </c>
      <c r="B173" s="5">
        <v>4010</v>
      </c>
      <c r="C173" s="6" t="s">
        <v>250</v>
      </c>
      <c r="D173" s="6" t="s">
        <v>451</v>
      </c>
      <c r="E173" s="6" t="s">
        <v>58</v>
      </c>
      <c r="F173" s="6" t="s">
        <v>30</v>
      </c>
      <c r="G173" s="7" t="s">
        <v>310</v>
      </c>
      <c r="H173" s="8" t="s">
        <v>314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2.5000000000000001E-3</v>
      </c>
      <c r="O173" s="8" t="s">
        <v>127</v>
      </c>
      <c r="P173" s="10" t="s">
        <v>235</v>
      </c>
      <c r="Q173" s="58">
        <v>5133162728.1300001</v>
      </c>
      <c r="R173" s="58">
        <v>3134.95</v>
      </c>
      <c r="S173" s="59">
        <v>4.4729396761925026E-3</v>
      </c>
      <c r="T173" s="59">
        <v>1.5949472072387365E-5</v>
      </c>
      <c r="U173" s="59">
        <v>7.3420267185920129E-4</v>
      </c>
      <c r="V173" s="59">
        <v>1.5270736094204931E-3</v>
      </c>
      <c r="W173" s="59">
        <v>8.8302209807851299E-3</v>
      </c>
      <c r="X173" s="59">
        <v>1.7444502142022589E-2</v>
      </c>
      <c r="Y173" s="59">
        <v>3.9284589500903383E-2</v>
      </c>
      <c r="Z173" s="59">
        <v>7.8291765984597514E-2</v>
      </c>
      <c r="AA173" s="60">
        <v>9.0990398435352157E-2</v>
      </c>
      <c r="AB173" s="59">
        <v>0.14400872890757271</v>
      </c>
    </row>
    <row r="174" spans="1:28" s="3" customFormat="1" ht="15.75" x14ac:dyDescent="0.25">
      <c r="A174" s="4" t="s">
        <v>213</v>
      </c>
      <c r="B174" s="5">
        <v>4012</v>
      </c>
      <c r="C174" s="6" t="s">
        <v>134</v>
      </c>
      <c r="D174" s="6" t="s">
        <v>451</v>
      </c>
      <c r="E174" s="6" t="s">
        <v>58</v>
      </c>
      <c r="F174" s="6" t="s">
        <v>237</v>
      </c>
      <c r="G174" s="7" t="s">
        <v>306</v>
      </c>
      <c r="H174" s="29" t="s">
        <v>316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2.5000000000000001E-3</v>
      </c>
      <c r="O174" s="8" t="s">
        <v>127</v>
      </c>
      <c r="P174" s="10" t="s">
        <v>235</v>
      </c>
      <c r="Q174" s="58">
        <v>447429680.87</v>
      </c>
      <c r="R174" s="58">
        <v>579995.85</v>
      </c>
      <c r="S174" s="59">
        <v>3.6134842942623568E-3</v>
      </c>
      <c r="T174" s="59">
        <v>-1.5402909779455969E-4</v>
      </c>
      <c r="U174" s="59">
        <v>4.9523143310783741E-4</v>
      </c>
      <c r="V174" s="59">
        <v>1.575333855077229E-3</v>
      </c>
      <c r="W174" s="59">
        <v>6.5360930112643312E-3</v>
      </c>
      <c r="X174" s="59">
        <v>1.3188666425421103E-2</v>
      </c>
      <c r="Y174" s="59">
        <v>2.8670675732394419E-2</v>
      </c>
      <c r="Z174" s="59">
        <v>5.74923504467207E-2</v>
      </c>
      <c r="AA174" s="60">
        <v>7.3696639579451523E-2</v>
      </c>
      <c r="AB174" s="59">
        <v>0.10561022667802415</v>
      </c>
    </row>
    <row r="175" spans="1:28" s="3" customFormat="1" ht="15.75" x14ac:dyDescent="0.25">
      <c r="A175" s="4" t="s">
        <v>214</v>
      </c>
      <c r="B175" s="5">
        <v>4014</v>
      </c>
      <c r="C175" s="6" t="s">
        <v>135</v>
      </c>
      <c r="D175" s="6" t="s">
        <v>451</v>
      </c>
      <c r="E175" s="6" t="s">
        <v>58</v>
      </c>
      <c r="F175" s="6" t="s">
        <v>237</v>
      </c>
      <c r="G175" s="7" t="s">
        <v>306</v>
      </c>
      <c r="H175" s="8" t="s">
        <v>316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3.0000000000000001E-3</v>
      </c>
      <c r="O175" s="8" t="s">
        <v>127</v>
      </c>
      <c r="P175" s="10" t="s">
        <v>235</v>
      </c>
      <c r="Q175" s="58">
        <v>4843755019.8699999</v>
      </c>
      <c r="R175" s="58">
        <v>205.41</v>
      </c>
      <c r="S175" s="59">
        <v>3.7627052384676032E-3</v>
      </c>
      <c r="T175" s="59">
        <v>-1.9469457288874201E-4</v>
      </c>
      <c r="U175" s="59">
        <v>5.8453894490722658E-4</v>
      </c>
      <c r="V175" s="59">
        <v>1.3649880563545126E-3</v>
      </c>
      <c r="W175" s="59">
        <v>7.0598617443741619E-3</v>
      </c>
      <c r="X175" s="59">
        <v>1.4220115538438728E-2</v>
      </c>
      <c r="Y175" s="59">
        <v>3.2470469967328518E-2</v>
      </c>
      <c r="Z175" s="59">
        <v>6.4852255054432303E-2</v>
      </c>
      <c r="AA175" s="60">
        <v>7.9117415287628071E-2</v>
      </c>
      <c r="AB175" s="59">
        <v>0.12117242508596686</v>
      </c>
    </row>
    <row r="176" spans="1:28" s="2" customFormat="1" ht="15.75" x14ac:dyDescent="0.25">
      <c r="A176" s="4" t="s">
        <v>344</v>
      </c>
      <c r="B176" s="11">
        <v>4018</v>
      </c>
      <c r="C176" s="6" t="s">
        <v>345</v>
      </c>
      <c r="D176" s="6" t="s">
        <v>43</v>
      </c>
      <c r="E176" s="12" t="s">
        <v>58</v>
      </c>
      <c r="F176" s="6" t="s">
        <v>30</v>
      </c>
      <c r="G176" s="13" t="s">
        <v>284</v>
      </c>
      <c r="H176" s="12" t="s">
        <v>316</v>
      </c>
      <c r="I176" s="4" t="s">
        <v>17</v>
      </c>
      <c r="J176" s="4" t="s">
        <v>240</v>
      </c>
      <c r="K176" s="11" t="s">
        <v>18</v>
      </c>
      <c r="L176" s="9">
        <v>0.03</v>
      </c>
      <c r="M176" s="9">
        <v>1.4999999999999999E-2</v>
      </c>
      <c r="N176" s="9">
        <v>0.02</v>
      </c>
      <c r="O176" s="6" t="s">
        <v>44</v>
      </c>
      <c r="P176" s="10" t="s">
        <v>44</v>
      </c>
      <c r="Q176" s="58">
        <v>986960210.51999998</v>
      </c>
      <c r="R176" s="58">
        <v>202.56</v>
      </c>
      <c r="S176" s="59">
        <v>3.915349159934539E-3</v>
      </c>
      <c r="T176" s="59">
        <v>-9.8726429065111216E-5</v>
      </c>
      <c r="U176" s="59">
        <v>4.9392472587174907E-4</v>
      </c>
      <c r="V176" s="59">
        <v>1.2852199703410326E-3</v>
      </c>
      <c r="W176" s="59">
        <v>7.7110591512860628E-3</v>
      </c>
      <c r="X176" s="59">
        <v>1.5083938862440445E-2</v>
      </c>
      <c r="Y176" s="59">
        <v>3.4683557235531445E-2</v>
      </c>
      <c r="Z176" s="59">
        <v>7.3848274399618344E-2</v>
      </c>
      <c r="AA176" s="60">
        <v>7.430389817024656E-2</v>
      </c>
      <c r="AB176" s="59">
        <v>0.12327399767093655</v>
      </c>
    </row>
    <row r="177" spans="1:28" s="2" customFormat="1" ht="15.75" x14ac:dyDescent="0.25">
      <c r="A177" s="4" t="s">
        <v>746</v>
      </c>
      <c r="B177" s="11">
        <v>4024</v>
      </c>
      <c r="C177" s="6" t="s">
        <v>747</v>
      </c>
      <c r="D177" s="6" t="s">
        <v>43</v>
      </c>
      <c r="E177" s="12" t="s">
        <v>58</v>
      </c>
      <c r="F177" s="6" t="s">
        <v>30</v>
      </c>
      <c r="G177" s="13" t="s">
        <v>59</v>
      </c>
      <c r="H177" s="12" t="s">
        <v>311</v>
      </c>
      <c r="I177" s="4" t="s">
        <v>17</v>
      </c>
      <c r="J177" s="4" t="s">
        <v>240</v>
      </c>
      <c r="K177" s="11" t="s">
        <v>18</v>
      </c>
      <c r="L177" s="9">
        <v>0.01</v>
      </c>
      <c r="M177" s="9">
        <v>0</v>
      </c>
      <c r="N177" s="9">
        <v>0.01</v>
      </c>
      <c r="O177" s="6" t="s">
        <v>279</v>
      </c>
      <c r="P177" s="10" t="s">
        <v>748</v>
      </c>
      <c r="Q177" s="58">
        <v>61140121.75</v>
      </c>
      <c r="R177" s="58">
        <v>302.47000000000003</v>
      </c>
      <c r="S177" s="59">
        <v>4.1831280501976953E-3</v>
      </c>
      <c r="T177" s="59">
        <v>6.6126632501367684E-5</v>
      </c>
      <c r="U177" s="59">
        <v>6.6166010520410726E-4</v>
      </c>
      <c r="V177" s="59">
        <v>1.4899675518179111E-3</v>
      </c>
      <c r="W177" s="59">
        <v>8.0653224462590104E-3</v>
      </c>
      <c r="X177" s="59">
        <v>1.5647560525167137E-2</v>
      </c>
      <c r="Y177" s="59">
        <v>3.5076312367394426E-2</v>
      </c>
      <c r="Z177" s="59">
        <v>7.6444001565892081E-2</v>
      </c>
      <c r="AA177" s="60" t="s">
        <v>19</v>
      </c>
      <c r="AB177" s="59" t="s">
        <v>19</v>
      </c>
    </row>
    <row r="178" spans="1:28" s="3" customFormat="1" ht="15.75" x14ac:dyDescent="0.25">
      <c r="A178" s="4" t="s">
        <v>215</v>
      </c>
      <c r="B178" s="5">
        <v>4027</v>
      </c>
      <c r="C178" s="6" t="s">
        <v>136</v>
      </c>
      <c r="D178" s="6" t="s">
        <v>43</v>
      </c>
      <c r="E178" s="6" t="s">
        <v>58</v>
      </c>
      <c r="F178" s="6" t="s">
        <v>237</v>
      </c>
      <c r="G178" s="7" t="s">
        <v>137</v>
      </c>
      <c r="H178" s="8" t="s">
        <v>19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6.4999999999999997E-3</v>
      </c>
      <c r="O178" s="8" t="s">
        <v>279</v>
      </c>
      <c r="P178" s="10" t="s">
        <v>44</v>
      </c>
      <c r="Q178" s="58">
        <v>21397170663.700001</v>
      </c>
      <c r="R178" s="58">
        <v>205963.78</v>
      </c>
      <c r="S178" s="59">
        <v>3.9269219344647251E-3</v>
      </c>
      <c r="T178" s="59">
        <v>-2.8686134277904388E-4</v>
      </c>
      <c r="U178" s="59">
        <v>5.7713333596956485E-4</v>
      </c>
      <c r="V178" s="59">
        <v>1.3901837266384932E-3</v>
      </c>
      <c r="W178" s="59">
        <v>7.1131316027631232E-3</v>
      </c>
      <c r="X178" s="59">
        <v>1.4412060348037043E-2</v>
      </c>
      <c r="Y178" s="59">
        <v>3.2334647920249315E-2</v>
      </c>
      <c r="Z178" s="59">
        <v>6.6726959423530505E-2</v>
      </c>
      <c r="AA178" s="60">
        <v>8.177004079305375E-2</v>
      </c>
      <c r="AB178" s="59">
        <v>0.12567250264716187</v>
      </c>
    </row>
    <row r="179" spans="1:28" s="3" customFormat="1" ht="15.75" x14ac:dyDescent="0.25">
      <c r="A179" s="4" t="s">
        <v>346</v>
      </c>
      <c r="B179" s="11">
        <v>4031</v>
      </c>
      <c r="C179" s="6" t="s">
        <v>347</v>
      </c>
      <c r="D179" s="6" t="s">
        <v>43</v>
      </c>
      <c r="E179" s="12" t="s">
        <v>58</v>
      </c>
      <c r="F179" s="6" t="s">
        <v>30</v>
      </c>
      <c r="G179" s="13" t="s">
        <v>284</v>
      </c>
      <c r="H179" s="12" t="s">
        <v>316</v>
      </c>
      <c r="I179" s="4" t="s">
        <v>17</v>
      </c>
      <c r="J179" s="4" t="s">
        <v>240</v>
      </c>
      <c r="K179" s="11" t="s">
        <v>18</v>
      </c>
      <c r="L179" s="9">
        <v>1E-3</v>
      </c>
      <c r="M179" s="9">
        <v>0</v>
      </c>
      <c r="N179" s="9">
        <v>7.0000000000000001E-3</v>
      </c>
      <c r="O179" s="6" t="s">
        <v>44</v>
      </c>
      <c r="P179" s="10" t="s">
        <v>44</v>
      </c>
      <c r="Q179" s="58">
        <v>2307958629.4499998</v>
      </c>
      <c r="R179" s="58">
        <v>661740.6</v>
      </c>
      <c r="S179" s="59">
        <v>4.0336401185831023E-3</v>
      </c>
      <c r="T179" s="59">
        <v>2.1851940139409859E-5</v>
      </c>
      <c r="U179" s="59">
        <v>5.2976289852003661E-4</v>
      </c>
      <c r="V179" s="59">
        <v>1.2862038761756874E-3</v>
      </c>
      <c r="W179" s="59">
        <v>7.8795750862519914E-3</v>
      </c>
      <c r="X179" s="59">
        <v>1.533299651570509E-2</v>
      </c>
      <c r="Y179" s="59">
        <v>3.5823763482394452E-2</v>
      </c>
      <c r="Z179" s="59">
        <v>7.9581728776928415E-2</v>
      </c>
      <c r="AA179" s="60">
        <v>8.5608451536323085E-2</v>
      </c>
      <c r="AB179" s="59">
        <v>0.13830149346589318</v>
      </c>
    </row>
    <row r="180" spans="1:28" s="2" customFormat="1" ht="15.75" x14ac:dyDescent="0.25">
      <c r="A180" s="4" t="s">
        <v>216</v>
      </c>
      <c r="B180" s="5">
        <v>4033</v>
      </c>
      <c r="C180" s="27" t="s">
        <v>138</v>
      </c>
      <c r="D180" s="6" t="s">
        <v>43</v>
      </c>
      <c r="E180" s="6" t="s">
        <v>58</v>
      </c>
      <c r="F180" s="6" t="s">
        <v>237</v>
      </c>
      <c r="G180" s="7" t="s">
        <v>15</v>
      </c>
      <c r="H180" s="8" t="s">
        <v>35</v>
      </c>
      <c r="I180" s="5" t="s">
        <v>17</v>
      </c>
      <c r="J180" s="4" t="s">
        <v>240</v>
      </c>
      <c r="K180" s="5" t="s">
        <v>18</v>
      </c>
      <c r="L180" s="9">
        <v>0</v>
      </c>
      <c r="M180" s="9">
        <v>0</v>
      </c>
      <c r="N180" s="9">
        <v>0.02</v>
      </c>
      <c r="O180" s="8" t="s">
        <v>279</v>
      </c>
      <c r="P180" s="10" t="s">
        <v>44</v>
      </c>
      <c r="Q180" s="58">
        <v>412020895.20999998</v>
      </c>
      <c r="R180" s="58">
        <v>233.77</v>
      </c>
      <c r="S180" s="59">
        <v>3.0464258130953742E-3</v>
      </c>
      <c r="T180" s="59">
        <v>8.5561497326246987E-5</v>
      </c>
      <c r="U180" s="59">
        <v>3.8514207463198993E-4</v>
      </c>
      <c r="V180" s="59">
        <v>1.6281760143966061E-3</v>
      </c>
      <c r="W180" s="59">
        <v>5.2029583763330235E-3</v>
      </c>
      <c r="X180" s="59">
        <v>1.0809875902624637E-2</v>
      </c>
      <c r="Y180" s="59">
        <v>2.3690663864074254E-2</v>
      </c>
      <c r="Z180" s="59">
        <v>4.8672169388121404E-2</v>
      </c>
      <c r="AA180" s="60">
        <v>6.2590909090909141E-2</v>
      </c>
      <c r="AB180" s="59">
        <v>8.3974775108967878E-2</v>
      </c>
    </row>
    <row r="181" spans="1:28" s="3" customFormat="1" ht="15.75" x14ac:dyDescent="0.25">
      <c r="A181" s="4" t="s">
        <v>411</v>
      </c>
      <c r="B181" s="11">
        <v>4034</v>
      </c>
      <c r="C181" s="6" t="s">
        <v>412</v>
      </c>
      <c r="D181" s="6" t="s">
        <v>43</v>
      </c>
      <c r="E181" s="12" t="s">
        <v>58</v>
      </c>
      <c r="F181" s="6" t="s">
        <v>413</v>
      </c>
      <c r="G181" s="13" t="s">
        <v>19</v>
      </c>
      <c r="H181" s="12" t="s">
        <v>19</v>
      </c>
      <c r="I181" s="5" t="s">
        <v>17</v>
      </c>
      <c r="J181" s="4" t="s">
        <v>240</v>
      </c>
      <c r="K181" s="11" t="s">
        <v>18</v>
      </c>
      <c r="L181" s="9">
        <v>0.03</v>
      </c>
      <c r="M181" s="9">
        <v>1.4999999999999999E-2</v>
      </c>
      <c r="N181" s="9">
        <v>0.02</v>
      </c>
      <c r="O181" s="12" t="s">
        <v>279</v>
      </c>
      <c r="P181" s="10" t="s">
        <v>44</v>
      </c>
      <c r="Q181" s="58">
        <v>2038186131.47</v>
      </c>
      <c r="R181" s="58">
        <v>1773.53</v>
      </c>
      <c r="S181" s="59">
        <v>0.13796510769902021</v>
      </c>
      <c r="T181" s="59">
        <v>6.7836828301865628E-3</v>
      </c>
      <c r="U181" s="59">
        <v>2.7424559289533548E-2</v>
      </c>
      <c r="V181" s="59">
        <v>6.5355943606470693E-2</v>
      </c>
      <c r="W181" s="59">
        <v>0.10901769020566657</v>
      </c>
      <c r="X181" s="59">
        <v>0.18450913996807522</v>
      </c>
      <c r="Y181" s="59">
        <v>0.32237523952966429</v>
      </c>
      <c r="Z181" s="59">
        <v>0.55150905432595587</v>
      </c>
      <c r="AA181" s="60">
        <v>0.35090071219103486</v>
      </c>
      <c r="AB181" s="59">
        <v>0.44468972483341762</v>
      </c>
    </row>
    <row r="182" spans="1:28" s="3" customFormat="1" ht="15.75" x14ac:dyDescent="0.25">
      <c r="A182" s="4" t="s">
        <v>672</v>
      </c>
      <c r="B182" s="11">
        <v>4038</v>
      </c>
      <c r="C182" s="6" t="s">
        <v>673</v>
      </c>
      <c r="D182" s="6" t="s">
        <v>43</v>
      </c>
      <c r="E182" s="12" t="s">
        <v>58</v>
      </c>
      <c r="F182" s="6" t="s">
        <v>23</v>
      </c>
      <c r="G182" s="7" t="s">
        <v>674</v>
      </c>
      <c r="H182" s="12" t="s">
        <v>551</v>
      </c>
      <c r="I182" s="5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12" t="s">
        <v>279</v>
      </c>
      <c r="P182" s="10" t="s">
        <v>44</v>
      </c>
      <c r="Q182" s="58">
        <v>840380213.48000002</v>
      </c>
      <c r="R182" s="58">
        <v>171.63</v>
      </c>
      <c r="S182" s="59">
        <v>4.8006556993154103E-3</v>
      </c>
      <c r="T182" s="59">
        <v>2.3311381782154496E-4</v>
      </c>
      <c r="U182" s="59">
        <v>5.8298839853085317E-4</v>
      </c>
      <c r="V182" s="59">
        <v>1.4587466448827407E-3</v>
      </c>
      <c r="W182" s="59">
        <v>1.0777385159011279E-2</v>
      </c>
      <c r="X182" s="59">
        <v>2.3739934387116683E-2</v>
      </c>
      <c r="Y182" s="59">
        <v>5.443263500645236E-2</v>
      </c>
      <c r="Z182" s="59">
        <v>0.11578468339617769</v>
      </c>
      <c r="AA182" s="60">
        <v>-5.9654812927134012E-3</v>
      </c>
      <c r="AB182" s="59" t="s">
        <v>19</v>
      </c>
    </row>
    <row r="183" spans="1:28" s="3" customFormat="1" ht="15.75" x14ac:dyDescent="0.25">
      <c r="A183" s="4" t="s">
        <v>348</v>
      </c>
      <c r="B183" s="11">
        <v>4039</v>
      </c>
      <c r="C183" s="6" t="s">
        <v>349</v>
      </c>
      <c r="D183" s="6" t="s">
        <v>43</v>
      </c>
      <c r="E183" s="12" t="s">
        <v>58</v>
      </c>
      <c r="F183" s="6" t="s">
        <v>30</v>
      </c>
      <c r="G183" s="13" t="s">
        <v>284</v>
      </c>
      <c r="H183" s="12" t="s">
        <v>316</v>
      </c>
      <c r="I183" s="4" t="s">
        <v>17</v>
      </c>
      <c r="J183" s="4" t="s">
        <v>240</v>
      </c>
      <c r="K183" s="11" t="s">
        <v>18</v>
      </c>
      <c r="L183" s="9">
        <v>0.01</v>
      </c>
      <c r="M183" s="9">
        <v>0</v>
      </c>
      <c r="N183" s="9">
        <v>0.01</v>
      </c>
      <c r="O183" s="6" t="s">
        <v>44</v>
      </c>
      <c r="P183" s="10" t="s">
        <v>44</v>
      </c>
      <c r="Q183" s="58">
        <v>10459110269.790001</v>
      </c>
      <c r="R183" s="58">
        <v>2294.19</v>
      </c>
      <c r="S183" s="59">
        <v>4.7342098117702461E-3</v>
      </c>
      <c r="T183" s="59">
        <v>8.2824760244138874E-5</v>
      </c>
      <c r="U183" s="59">
        <v>7.5464784554584081E-4</v>
      </c>
      <c r="V183" s="59">
        <v>1.7465799780804212E-3</v>
      </c>
      <c r="W183" s="59">
        <v>9.0428081965842916E-3</v>
      </c>
      <c r="X183" s="59">
        <v>1.7749248063597504E-2</v>
      </c>
      <c r="Y183" s="59">
        <v>4.0175373371176805E-2</v>
      </c>
      <c r="Z183" s="59">
        <v>8.5595987318411892E-2</v>
      </c>
      <c r="AA183" s="60">
        <v>8.7103209389822717E-2</v>
      </c>
      <c r="AB183" s="59">
        <v>0.14524542863275811</v>
      </c>
    </row>
    <row r="184" spans="1:28" s="3" customFormat="1" ht="15.75" x14ac:dyDescent="0.25">
      <c r="A184" s="4" t="s">
        <v>692</v>
      </c>
      <c r="B184" s="11">
        <v>4041</v>
      </c>
      <c r="C184" s="22" t="s">
        <v>693</v>
      </c>
      <c r="D184" s="6" t="s">
        <v>451</v>
      </c>
      <c r="E184" s="12" t="s">
        <v>58</v>
      </c>
      <c r="F184" s="6" t="s">
        <v>23</v>
      </c>
      <c r="G184" s="13" t="s">
        <v>694</v>
      </c>
      <c r="H184" s="12" t="s">
        <v>695</v>
      </c>
      <c r="I184" s="4" t="s">
        <v>17</v>
      </c>
      <c r="J184" s="4" t="s">
        <v>240</v>
      </c>
      <c r="K184" s="11" t="s">
        <v>117</v>
      </c>
      <c r="L184" s="9">
        <v>0.03</v>
      </c>
      <c r="M184" s="9">
        <v>0.03</v>
      </c>
      <c r="N184" s="9">
        <v>0.02</v>
      </c>
      <c r="O184" s="6" t="s">
        <v>127</v>
      </c>
      <c r="P184" s="10" t="s">
        <v>235</v>
      </c>
      <c r="Q184" s="58">
        <v>796383854.25999999</v>
      </c>
      <c r="R184" s="58">
        <v>219.05</v>
      </c>
      <c r="S184" s="59">
        <v>1.0098681176796078E-2</v>
      </c>
      <c r="T184" s="59">
        <v>-4.5649593718574389E-5</v>
      </c>
      <c r="U184" s="59">
        <v>6.8524440383739462E-4</v>
      </c>
      <c r="V184" s="59">
        <v>2.7007232445299067E-3</v>
      </c>
      <c r="W184" s="59">
        <v>1.9833325573816375E-2</v>
      </c>
      <c r="X184" s="59">
        <v>3.9531131359149645E-2</v>
      </c>
      <c r="Y184" s="59">
        <v>7.7100850666273327E-2</v>
      </c>
      <c r="Z184" s="59">
        <v>0.15709682531297875</v>
      </c>
      <c r="AA184" s="60">
        <v>0.10894547663646034</v>
      </c>
      <c r="AB184" s="59" t="s">
        <v>19</v>
      </c>
    </row>
    <row r="185" spans="1:28" s="3" customFormat="1" ht="15.75" x14ac:dyDescent="0.25">
      <c r="A185" s="4" t="s">
        <v>696</v>
      </c>
      <c r="B185" s="11">
        <v>4042</v>
      </c>
      <c r="C185" s="22" t="s">
        <v>697</v>
      </c>
      <c r="D185" s="6" t="s">
        <v>451</v>
      </c>
      <c r="E185" s="12" t="s">
        <v>58</v>
      </c>
      <c r="F185" s="6" t="s">
        <v>23</v>
      </c>
      <c r="G185" s="13" t="s">
        <v>698</v>
      </c>
      <c r="H185" s="12" t="s">
        <v>699</v>
      </c>
      <c r="I185" s="4" t="s">
        <v>17</v>
      </c>
      <c r="J185" s="4" t="s">
        <v>240</v>
      </c>
      <c r="K185" s="11" t="s">
        <v>117</v>
      </c>
      <c r="L185" s="9">
        <v>0.03</v>
      </c>
      <c r="M185" s="9">
        <v>0.03</v>
      </c>
      <c r="N185" s="9">
        <v>0.02</v>
      </c>
      <c r="O185" s="6" t="s">
        <v>127</v>
      </c>
      <c r="P185" s="10" t="s">
        <v>235</v>
      </c>
      <c r="Q185" s="58">
        <v>4199174.5</v>
      </c>
      <c r="R185" s="58">
        <v>221.84</v>
      </c>
      <c r="S185" s="59">
        <v>5.0743022834360482E-3</v>
      </c>
      <c r="T185" s="59">
        <v>2.7053837135901468E-4</v>
      </c>
      <c r="U185" s="59">
        <v>5.8635154030037186E-4</v>
      </c>
      <c r="V185" s="59">
        <v>1.6706551677428299E-3</v>
      </c>
      <c r="W185" s="59">
        <v>1.1582307341541231E-2</v>
      </c>
      <c r="X185" s="59">
        <v>3.2486270129386527E-2</v>
      </c>
      <c r="Y185" s="59">
        <v>6.96754906215344E-2</v>
      </c>
      <c r="Z185" s="59">
        <v>0.13583533869233527</v>
      </c>
      <c r="AA185" s="60">
        <v>7.5379320374230507E-2</v>
      </c>
      <c r="AB185" s="59" t="s">
        <v>19</v>
      </c>
    </row>
    <row r="186" spans="1:28" s="3" customFormat="1" ht="15.75" x14ac:dyDescent="0.45">
      <c r="A186" s="4" t="s">
        <v>517</v>
      </c>
      <c r="B186" s="11">
        <v>4043</v>
      </c>
      <c r="C186" s="21" t="s">
        <v>518</v>
      </c>
      <c r="D186" s="6" t="s">
        <v>451</v>
      </c>
      <c r="E186" s="12" t="s">
        <v>58</v>
      </c>
      <c r="F186" s="6" t="s">
        <v>23</v>
      </c>
      <c r="G186" s="13" t="s">
        <v>312</v>
      </c>
      <c r="H186" s="12" t="s">
        <v>519</v>
      </c>
      <c r="I186" s="4" t="s">
        <v>17</v>
      </c>
      <c r="J186" s="4" t="s">
        <v>240</v>
      </c>
      <c r="K186" s="11" t="s">
        <v>117</v>
      </c>
      <c r="L186" s="9">
        <v>4.0000000000000001E-3</v>
      </c>
      <c r="M186" s="9">
        <v>2E-3</v>
      </c>
      <c r="N186" s="9">
        <v>8.0000000000000002E-3</v>
      </c>
      <c r="O186" s="6" t="s">
        <v>127</v>
      </c>
      <c r="P186" s="10" t="s">
        <v>516</v>
      </c>
      <c r="Q186" s="58">
        <v>222871596.86000001</v>
      </c>
      <c r="R186" s="58">
        <v>201.2</v>
      </c>
      <c r="S186" s="59">
        <v>8.4202085004008529E-3</v>
      </c>
      <c r="T186" s="59">
        <v>4.970425965500723E-5</v>
      </c>
      <c r="U186" s="59">
        <v>7.4608306391433599E-4</v>
      </c>
      <c r="V186" s="59">
        <v>2.0419343592808239E-3</v>
      </c>
      <c r="W186" s="59">
        <v>1.5392379510471779E-2</v>
      </c>
      <c r="X186" s="59">
        <v>3.2165392705073521E-2</v>
      </c>
      <c r="Y186" s="59">
        <v>6.9189074290572763E-2</v>
      </c>
      <c r="Z186" s="59">
        <v>0.11616553866637079</v>
      </c>
      <c r="AA186" s="60">
        <v>0.11771568246208543</v>
      </c>
      <c r="AB186" s="59">
        <v>0.1951291951291951</v>
      </c>
    </row>
    <row r="187" spans="1:28" s="3" customFormat="1" ht="15.75" x14ac:dyDescent="0.25">
      <c r="A187" s="4" t="s">
        <v>217</v>
      </c>
      <c r="B187" s="5">
        <v>4044</v>
      </c>
      <c r="C187" s="6" t="s">
        <v>139</v>
      </c>
      <c r="D187" s="6" t="s">
        <v>22</v>
      </c>
      <c r="E187" s="6" t="s">
        <v>58</v>
      </c>
      <c r="F187" s="6" t="s">
        <v>237</v>
      </c>
      <c r="G187" s="7" t="s">
        <v>15</v>
      </c>
      <c r="H187" s="8" t="s">
        <v>105</v>
      </c>
      <c r="I187" s="5" t="s">
        <v>17</v>
      </c>
      <c r="J187" s="4" t="s">
        <v>240</v>
      </c>
      <c r="K187" s="5" t="s">
        <v>18</v>
      </c>
      <c r="L187" s="9">
        <v>0</v>
      </c>
      <c r="M187" s="9">
        <v>0</v>
      </c>
      <c r="N187" s="9">
        <v>6.0000000000000001E-3</v>
      </c>
      <c r="O187" s="8" t="s">
        <v>26</v>
      </c>
      <c r="P187" s="10" t="s">
        <v>22</v>
      </c>
      <c r="Q187" s="58">
        <v>155806361.31999999</v>
      </c>
      <c r="R187" s="58">
        <v>2226.0300000000002</v>
      </c>
      <c r="S187" s="59">
        <v>1.2020421987734101E-2</v>
      </c>
      <c r="T187" s="59">
        <v>-3.6823315445571502E-4</v>
      </c>
      <c r="U187" s="59">
        <v>5.4386422272365237E-4</v>
      </c>
      <c r="V187" s="59">
        <v>2.1880360350626593E-3</v>
      </c>
      <c r="W187" s="59">
        <v>1.7525334942336504E-2</v>
      </c>
      <c r="X187" s="59">
        <v>2.6629279293821508E-2</v>
      </c>
      <c r="Y187" s="59">
        <v>4.698185444044152E-2</v>
      </c>
      <c r="Z187" s="59">
        <v>8.3268448406750684E-2</v>
      </c>
      <c r="AA187" s="60">
        <v>9.4856799972456857E-2</v>
      </c>
      <c r="AB187" s="59">
        <v>0.12123364260026005</v>
      </c>
    </row>
    <row r="188" spans="1:28" s="3" customFormat="1" ht="15.75" x14ac:dyDescent="0.25">
      <c r="A188" s="4" t="s">
        <v>564</v>
      </c>
      <c r="B188" s="5">
        <v>4050</v>
      </c>
      <c r="C188" s="22" t="s">
        <v>563</v>
      </c>
      <c r="D188" s="6" t="s">
        <v>22</v>
      </c>
      <c r="E188" s="6" t="s">
        <v>58</v>
      </c>
      <c r="F188" s="6" t="s">
        <v>23</v>
      </c>
      <c r="G188" s="7" t="s">
        <v>565</v>
      </c>
      <c r="H188" s="8" t="s">
        <v>566</v>
      </c>
      <c r="I188" s="5" t="s">
        <v>17</v>
      </c>
      <c r="J188" s="4" t="s">
        <v>240</v>
      </c>
      <c r="K188" s="5" t="s">
        <v>18</v>
      </c>
      <c r="L188" s="9">
        <v>0.03</v>
      </c>
      <c r="M188" s="9">
        <v>1.4999999999999999E-2</v>
      </c>
      <c r="N188" s="9">
        <v>0.01</v>
      </c>
      <c r="O188" s="8" t="s">
        <v>567</v>
      </c>
      <c r="P188" s="10" t="s">
        <v>568</v>
      </c>
      <c r="Q188" s="58">
        <v>1338797340.8099999</v>
      </c>
      <c r="R188" s="58">
        <v>2549.75</v>
      </c>
      <c r="S188" s="59">
        <v>1.0326149408207801E-2</v>
      </c>
      <c r="T188" s="59">
        <v>8.6290414311578957E-5</v>
      </c>
      <c r="U188" s="59">
        <v>7.0252280255575581E-4</v>
      </c>
      <c r="V188" s="59">
        <v>3.376397486197274E-3</v>
      </c>
      <c r="W188" s="59">
        <v>1.9096951602137598E-2</v>
      </c>
      <c r="X188" s="59">
        <v>4.6016951238523486E-2</v>
      </c>
      <c r="Y188" s="59">
        <v>9.1184929044627494E-2</v>
      </c>
      <c r="Z188" s="59">
        <v>0.17179242074689557</v>
      </c>
      <c r="AA188" s="60">
        <v>8.647483179294449E-2</v>
      </c>
      <c r="AB188" s="59" t="s">
        <v>19</v>
      </c>
    </row>
    <row r="189" spans="1:28" s="3" customFormat="1" ht="15.75" x14ac:dyDescent="0.25">
      <c r="A189" s="4" t="s">
        <v>821</v>
      </c>
      <c r="B189" s="5">
        <v>4055</v>
      </c>
      <c r="C189" s="22" t="s">
        <v>822</v>
      </c>
      <c r="D189" s="6" t="s">
        <v>451</v>
      </c>
      <c r="E189" s="6" t="s">
        <v>58</v>
      </c>
      <c r="F189" s="6" t="s">
        <v>23</v>
      </c>
      <c r="G189" s="7" t="s">
        <v>823</v>
      </c>
      <c r="H189" s="8" t="s">
        <v>526</v>
      </c>
      <c r="I189" s="5" t="s">
        <v>17</v>
      </c>
      <c r="J189" s="4" t="s">
        <v>240</v>
      </c>
      <c r="K189" s="5" t="s">
        <v>117</v>
      </c>
      <c r="L189" s="9">
        <v>0.03</v>
      </c>
      <c r="M189" s="9">
        <v>0.03</v>
      </c>
      <c r="N189" s="9">
        <v>0.02</v>
      </c>
      <c r="O189" s="8" t="s">
        <v>127</v>
      </c>
      <c r="P189" s="10" t="s">
        <v>824</v>
      </c>
      <c r="Q189" s="58">
        <v>1731080.22</v>
      </c>
      <c r="R189" s="58">
        <v>0.65</v>
      </c>
      <c r="S189" s="59">
        <v>1.5625000000000014E-2</v>
      </c>
      <c r="T189" s="59">
        <v>0</v>
      </c>
      <c r="U189" s="59">
        <v>0</v>
      </c>
      <c r="V189" s="59">
        <v>0</v>
      </c>
      <c r="W189" s="59">
        <v>1.5625000000000014E-2</v>
      </c>
      <c r="X189" s="59">
        <v>4.8387096774193589E-2</v>
      </c>
      <c r="Y189" s="59" t="s">
        <v>19</v>
      </c>
      <c r="Z189" s="59" t="s">
        <v>19</v>
      </c>
      <c r="AA189" s="60" t="s">
        <v>19</v>
      </c>
      <c r="AB189" s="59" t="s">
        <v>19</v>
      </c>
    </row>
    <row r="190" spans="1:28" s="3" customFormat="1" ht="15.75" x14ac:dyDescent="0.45">
      <c r="A190" s="4" t="s">
        <v>218</v>
      </c>
      <c r="B190" s="5">
        <v>4059</v>
      </c>
      <c r="C190" s="30" t="s">
        <v>320</v>
      </c>
      <c r="D190" s="6" t="s">
        <v>22</v>
      </c>
      <c r="E190" s="6" t="s">
        <v>58</v>
      </c>
      <c r="F190" s="6" t="s">
        <v>30</v>
      </c>
      <c r="G190" s="7" t="s">
        <v>284</v>
      </c>
      <c r="H190" s="8" t="s">
        <v>321</v>
      </c>
      <c r="I190" s="5" t="s">
        <v>17</v>
      </c>
      <c r="J190" s="4" t="s">
        <v>241</v>
      </c>
      <c r="K190" s="5" t="s">
        <v>18</v>
      </c>
      <c r="L190" s="9">
        <v>0.03</v>
      </c>
      <c r="M190" s="9">
        <v>1.4999999999999999E-2</v>
      </c>
      <c r="N190" s="9">
        <v>5.4999999999999997E-3</v>
      </c>
      <c r="O190" s="8" t="s">
        <v>26</v>
      </c>
      <c r="P190" s="10" t="s">
        <v>22</v>
      </c>
      <c r="Q190" s="58">
        <v>1145338564.0599999</v>
      </c>
      <c r="R190" s="58">
        <v>1150.21</v>
      </c>
      <c r="S190" s="59">
        <v>4.2432444231022201E-3</v>
      </c>
      <c r="T190" s="59">
        <v>1.565176560612016E-4</v>
      </c>
      <c r="U190" s="59">
        <v>8.004942181695419E-4</v>
      </c>
      <c r="V190" s="59">
        <v>1.9250871080139689E-3</v>
      </c>
      <c r="W190" s="59">
        <v>8.4695980009645185E-3</v>
      </c>
      <c r="X190" s="59">
        <v>1.7776873252398104E-2</v>
      </c>
      <c r="Y190" s="59">
        <v>4.132867386108504E-2</v>
      </c>
      <c r="Z190" s="59">
        <v>7.3027156624033251E-2</v>
      </c>
      <c r="AA190" s="60">
        <v>9.150866404752421E-2</v>
      </c>
      <c r="AB190" s="59">
        <v>0.13064975916642099</v>
      </c>
    </row>
    <row r="191" spans="1:28" s="3" customFormat="1" ht="15.75" x14ac:dyDescent="0.45">
      <c r="A191" s="4" t="s">
        <v>666</v>
      </c>
      <c r="B191" s="4">
        <v>4061</v>
      </c>
      <c r="C191" s="30" t="s">
        <v>662</v>
      </c>
      <c r="D191" s="6" t="s">
        <v>22</v>
      </c>
      <c r="E191" s="6" t="s">
        <v>58</v>
      </c>
      <c r="F191" s="6" t="s">
        <v>413</v>
      </c>
      <c r="G191" s="7" t="s">
        <v>19</v>
      </c>
      <c r="H191" s="8" t="s">
        <v>308</v>
      </c>
      <c r="I191" s="5" t="s">
        <v>17</v>
      </c>
      <c r="J191" s="4" t="s">
        <v>241</v>
      </c>
      <c r="K191" s="5" t="s">
        <v>117</v>
      </c>
      <c r="L191" s="9">
        <v>0.03</v>
      </c>
      <c r="M191" s="9">
        <v>1.4999999999999999E-2</v>
      </c>
      <c r="N191" s="9">
        <v>0.02</v>
      </c>
      <c r="O191" s="8" t="s">
        <v>26</v>
      </c>
      <c r="P191" s="10" t="s">
        <v>22</v>
      </c>
      <c r="Q191" s="58">
        <v>954081620.60000002</v>
      </c>
      <c r="R191" s="58">
        <v>8397.2000000000007</v>
      </c>
      <c r="S191" s="59">
        <v>0.15834472522212462</v>
      </c>
      <c r="T191" s="59">
        <v>5.1747851620249277E-3</v>
      </c>
      <c r="U191" s="59">
        <v>3.3328575155420273E-2</v>
      </c>
      <c r="V191" s="59">
        <v>6.8465680636000073E-2</v>
      </c>
      <c r="W191" s="59">
        <v>0.14093941493770312</v>
      </c>
      <c r="X191" s="59">
        <v>0.23072683996388674</v>
      </c>
      <c r="Y191" s="59">
        <v>0.37620888639049205</v>
      </c>
      <c r="Z191" s="59">
        <v>0.69017259598450176</v>
      </c>
      <c r="AA191" s="60">
        <v>0.41086967114095102</v>
      </c>
      <c r="AB191" s="59" t="s">
        <v>19</v>
      </c>
    </row>
    <row r="192" spans="1:28" s="3" customFormat="1" ht="18.75" customHeight="1" x14ac:dyDescent="0.25">
      <c r="A192" s="4" t="s">
        <v>219</v>
      </c>
      <c r="B192" s="5">
        <v>4063</v>
      </c>
      <c r="C192" s="6" t="s">
        <v>333</v>
      </c>
      <c r="D192" s="6" t="s">
        <v>22</v>
      </c>
      <c r="E192" s="6" t="s">
        <v>58</v>
      </c>
      <c r="F192" s="6" t="s">
        <v>237</v>
      </c>
      <c r="G192" s="7" t="s">
        <v>293</v>
      </c>
      <c r="H192" s="8" t="s">
        <v>307</v>
      </c>
      <c r="I192" s="5" t="s">
        <v>17</v>
      </c>
      <c r="J192" s="4" t="s">
        <v>240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288</v>
      </c>
      <c r="Q192" s="58">
        <v>4867651757.0500002</v>
      </c>
      <c r="R192" s="58">
        <v>1614.39</v>
      </c>
      <c r="S192" s="59">
        <v>3.8802350527003134E-3</v>
      </c>
      <c r="T192" s="59">
        <v>-1.4244837794638419E-4</v>
      </c>
      <c r="U192" s="59">
        <v>5.5779707342474443E-4</v>
      </c>
      <c r="V192" s="59">
        <v>1.6255421058836673E-3</v>
      </c>
      <c r="W192" s="59">
        <v>6.7788365595690221E-3</v>
      </c>
      <c r="X192" s="59">
        <v>1.3911219414158727E-2</v>
      </c>
      <c r="Y192" s="59">
        <v>3.1625023963192542E-2</v>
      </c>
      <c r="Z192" s="59">
        <v>6.523130521995614E-2</v>
      </c>
      <c r="AA192" s="60">
        <v>8.1653847184627426E-2</v>
      </c>
      <c r="AB192" s="59">
        <v>0.12118981311072373</v>
      </c>
    </row>
    <row r="193" spans="1:28" s="3" customFormat="1" ht="15.75" x14ac:dyDescent="0.25">
      <c r="A193" s="4" t="s">
        <v>378</v>
      </c>
      <c r="B193" s="11">
        <v>4067</v>
      </c>
      <c r="C193" s="6" t="s">
        <v>836</v>
      </c>
      <c r="D193" s="6" t="s">
        <v>22</v>
      </c>
      <c r="E193" s="12" t="s">
        <v>58</v>
      </c>
      <c r="F193" s="6" t="s">
        <v>30</v>
      </c>
      <c r="G193" s="13" t="s">
        <v>284</v>
      </c>
      <c r="H193" s="12" t="s">
        <v>379</v>
      </c>
      <c r="I193" s="4" t="s">
        <v>17</v>
      </c>
      <c r="J193" s="4" t="s">
        <v>240</v>
      </c>
      <c r="K193" s="11" t="s">
        <v>18</v>
      </c>
      <c r="L193" s="9">
        <v>0.03</v>
      </c>
      <c r="M193" s="9">
        <v>1.4999999999999999E-2</v>
      </c>
      <c r="N193" s="9">
        <v>0.02</v>
      </c>
      <c r="O193" s="12" t="s">
        <v>26</v>
      </c>
      <c r="P193" s="10" t="s">
        <v>22</v>
      </c>
      <c r="Q193" s="58">
        <v>1241712.69</v>
      </c>
      <c r="R193" s="58">
        <v>1710.34</v>
      </c>
      <c r="S193" s="59">
        <v>3.3202712532556574E-3</v>
      </c>
      <c r="T193" s="59">
        <v>-3.097839111095365E-4</v>
      </c>
      <c r="U193" s="59">
        <v>5.2648820666409087E-4</v>
      </c>
      <c r="V193" s="59">
        <v>8.8364553524925883E-4</v>
      </c>
      <c r="W193" s="59">
        <v>6.0645988600200856E-3</v>
      </c>
      <c r="X193" s="59">
        <v>1.2418904200407267E-2</v>
      </c>
      <c r="Y193" s="59">
        <v>2.872024973084164E-2</v>
      </c>
      <c r="Z193" s="59">
        <v>6.9149601180206466E-2</v>
      </c>
      <c r="AA193" s="60">
        <v>7.9991917457029812E-2</v>
      </c>
      <c r="AB193" s="59">
        <v>0.13341108799088147</v>
      </c>
    </row>
    <row r="194" spans="1:28" s="3" customFormat="1" ht="15.75" x14ac:dyDescent="0.45">
      <c r="A194" s="4" t="s">
        <v>220</v>
      </c>
      <c r="B194" s="5">
        <v>4076</v>
      </c>
      <c r="C194" s="14" t="s">
        <v>140</v>
      </c>
      <c r="D194" s="6" t="s">
        <v>22</v>
      </c>
      <c r="E194" s="6" t="s">
        <v>58</v>
      </c>
      <c r="F194" s="6" t="s">
        <v>30</v>
      </c>
      <c r="G194" s="7" t="s">
        <v>59</v>
      </c>
      <c r="H194" s="8" t="s">
        <v>141</v>
      </c>
      <c r="I194" s="5" t="s">
        <v>17</v>
      </c>
      <c r="J194" s="4" t="s">
        <v>240</v>
      </c>
      <c r="K194" s="5" t="s">
        <v>18</v>
      </c>
      <c r="L194" s="9">
        <v>0.03</v>
      </c>
      <c r="M194" s="9">
        <v>1.4999999999999999E-2</v>
      </c>
      <c r="N194" s="9">
        <v>5.4999999999999997E-3</v>
      </c>
      <c r="O194" s="8" t="s">
        <v>26</v>
      </c>
      <c r="P194" s="10" t="s">
        <v>22</v>
      </c>
      <c r="Q194" s="58">
        <v>4029979408.3899999</v>
      </c>
      <c r="R194" s="58">
        <v>1607.52</v>
      </c>
      <c r="S194" s="59">
        <v>4.8946983478048416E-3</v>
      </c>
      <c r="T194" s="59">
        <v>-4.3543440802652625E-5</v>
      </c>
      <c r="U194" s="59">
        <v>6.9721115537841813E-4</v>
      </c>
      <c r="V194" s="59">
        <v>1.7136412071511807E-3</v>
      </c>
      <c r="W194" s="59">
        <v>9.4063571401660356E-3</v>
      </c>
      <c r="X194" s="59">
        <v>1.8165235235996089E-2</v>
      </c>
      <c r="Y194" s="59">
        <v>4.0338081400992709E-2</v>
      </c>
      <c r="Z194" s="59">
        <v>8.3285599725054352E-2</v>
      </c>
      <c r="AA194" s="60">
        <v>9.0576047652322564E-2</v>
      </c>
      <c r="AB194" s="59">
        <v>0.14476973145424893</v>
      </c>
    </row>
    <row r="195" spans="1:28" s="3" customFormat="1" ht="15.75" x14ac:dyDescent="0.25">
      <c r="A195" s="4" t="s">
        <v>221</v>
      </c>
      <c r="B195" s="5">
        <v>4077</v>
      </c>
      <c r="C195" s="22" t="s">
        <v>142</v>
      </c>
      <c r="D195" s="6" t="s">
        <v>22</v>
      </c>
      <c r="E195" s="6" t="s">
        <v>58</v>
      </c>
      <c r="F195" s="6" t="s">
        <v>237</v>
      </c>
      <c r="G195" s="7" t="s">
        <v>15</v>
      </c>
      <c r="H195" s="8" t="s">
        <v>143</v>
      </c>
      <c r="I195" s="5" t="s">
        <v>17</v>
      </c>
      <c r="J195" s="4" t="s">
        <v>241</v>
      </c>
      <c r="K195" s="5" t="s">
        <v>18</v>
      </c>
      <c r="L195" s="9">
        <v>0.03</v>
      </c>
      <c r="M195" s="9">
        <v>1.4999999999999999E-2</v>
      </c>
      <c r="N195" s="9">
        <v>4.0000000000000001E-3</v>
      </c>
      <c r="O195" s="8" t="s">
        <v>26</v>
      </c>
      <c r="P195" s="10" t="s">
        <v>22</v>
      </c>
      <c r="Q195" s="58">
        <v>3376826847.4000001</v>
      </c>
      <c r="R195" s="58">
        <v>3317.29</v>
      </c>
      <c r="S195" s="59">
        <v>3.6882393876130994E-3</v>
      </c>
      <c r="T195" s="59">
        <v>4.5219677191825174E-5</v>
      </c>
      <c r="U195" s="59">
        <v>5.0065899994868382E-4</v>
      </c>
      <c r="V195" s="59">
        <v>1.781729122815522E-3</v>
      </c>
      <c r="W195" s="59">
        <v>6.3555337131484665E-3</v>
      </c>
      <c r="X195" s="59">
        <v>1.3213073795902835E-2</v>
      </c>
      <c r="Y195" s="59">
        <v>2.9277706931270655E-2</v>
      </c>
      <c r="Z195" s="59">
        <v>6.0562173498813827E-2</v>
      </c>
      <c r="AA195" s="60">
        <v>7.4885457102307748E-2</v>
      </c>
      <c r="AB195" s="59">
        <v>0.1107543227569211</v>
      </c>
    </row>
    <row r="196" spans="1:28" s="3" customFormat="1" ht="15.75" x14ac:dyDescent="0.25">
      <c r="A196" s="4" t="s">
        <v>710</v>
      </c>
      <c r="B196" s="5">
        <v>4079</v>
      </c>
      <c r="C196" s="22" t="s">
        <v>711</v>
      </c>
      <c r="D196" s="6" t="s">
        <v>22</v>
      </c>
      <c r="E196" s="6" t="s">
        <v>58</v>
      </c>
      <c r="F196" s="6" t="s">
        <v>238</v>
      </c>
      <c r="G196" s="7" t="s">
        <v>19</v>
      </c>
      <c r="H196" s="8" t="s">
        <v>712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0.02</v>
      </c>
      <c r="O196" s="8" t="s">
        <v>26</v>
      </c>
      <c r="P196" s="10" t="s">
        <v>22</v>
      </c>
      <c r="Q196" s="58">
        <v>1358578.93</v>
      </c>
      <c r="R196" s="58">
        <v>1835.91</v>
      </c>
      <c r="S196" s="59">
        <v>8.0604865942248173E-3</v>
      </c>
      <c r="T196" s="59">
        <v>-8.5443106863744708E-4</v>
      </c>
      <c r="U196" s="59">
        <v>-5.6615585617461747E-4</v>
      </c>
      <c r="V196" s="59">
        <v>-7.1847291846961802E-4</v>
      </c>
      <c r="W196" s="59">
        <v>1.2865568054551866E-2</v>
      </c>
      <c r="X196" s="59">
        <v>2.6026356086601858E-2</v>
      </c>
      <c r="Y196" s="59">
        <v>4.7666601992718459E-2</v>
      </c>
      <c r="Z196" s="59">
        <v>0.14148661671899784</v>
      </c>
      <c r="AA196" s="60" t="s">
        <v>19</v>
      </c>
      <c r="AB196" s="59" t="s">
        <v>19</v>
      </c>
    </row>
    <row r="197" spans="1:28" s="2" customFormat="1" ht="15.75" x14ac:dyDescent="0.25">
      <c r="A197" s="4" t="s">
        <v>222</v>
      </c>
      <c r="B197" s="5">
        <v>4102</v>
      </c>
      <c r="C197" s="6" t="s">
        <v>148</v>
      </c>
      <c r="D197" s="6" t="s">
        <v>226</v>
      </c>
      <c r="E197" s="6" t="s">
        <v>58</v>
      </c>
      <c r="F197" s="6" t="s">
        <v>237</v>
      </c>
      <c r="G197" s="7" t="s">
        <v>19</v>
      </c>
      <c r="H197" s="8" t="s">
        <v>149</v>
      </c>
      <c r="I197" s="5" t="s">
        <v>17</v>
      </c>
      <c r="J197" s="4" t="s">
        <v>240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226</v>
      </c>
      <c r="Q197" s="58">
        <v>1708900824.9200001</v>
      </c>
      <c r="R197" s="58">
        <v>148.6</v>
      </c>
      <c r="S197" s="59">
        <v>4.1897553723476456E-3</v>
      </c>
      <c r="T197" s="59">
        <v>-1.3457139012252881E-4</v>
      </c>
      <c r="U197" s="59">
        <v>6.0601979664671351E-4</v>
      </c>
      <c r="V197" s="59">
        <v>1.8202656239464828E-3</v>
      </c>
      <c r="W197" s="59">
        <v>7.4576271186440292E-3</v>
      </c>
      <c r="X197" s="59">
        <v>1.4819367615925613E-2</v>
      </c>
      <c r="Y197" s="59">
        <v>3.3092324805339204E-2</v>
      </c>
      <c r="Z197" s="59">
        <v>6.752873563218395E-2</v>
      </c>
      <c r="AA197" s="60">
        <v>8.5622443015780245E-2</v>
      </c>
      <c r="AB197" s="59">
        <v>0.13072591690762447</v>
      </c>
    </row>
    <row r="198" spans="1:28" s="2" customFormat="1" ht="15.75" x14ac:dyDescent="0.25">
      <c r="A198" s="4" t="s">
        <v>223</v>
      </c>
      <c r="B198" s="11">
        <v>4109</v>
      </c>
      <c r="C198" s="6" t="s">
        <v>663</v>
      </c>
      <c r="D198" s="6" t="s">
        <v>236</v>
      </c>
      <c r="E198" s="12" t="s">
        <v>58</v>
      </c>
      <c r="F198" s="6" t="s">
        <v>237</v>
      </c>
      <c r="G198" s="13" t="s">
        <v>327</v>
      </c>
      <c r="H198" s="12" t="s">
        <v>118</v>
      </c>
      <c r="I198" s="4" t="s">
        <v>17</v>
      </c>
      <c r="J198" s="4" t="s">
        <v>240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236</v>
      </c>
      <c r="Q198" s="58">
        <v>224247182.47</v>
      </c>
      <c r="R198" s="58">
        <v>94.36</v>
      </c>
      <c r="S198" s="59">
        <v>3.5095182388599202E-3</v>
      </c>
      <c r="T198" s="59">
        <v>-1.059658789870204E-4</v>
      </c>
      <c r="U198" s="59">
        <v>5.3016647227226339E-4</v>
      </c>
      <c r="V198" s="59">
        <v>1.4858841010401249E-3</v>
      </c>
      <c r="W198" s="59">
        <v>6.5066666666666606E-3</v>
      </c>
      <c r="X198" s="59">
        <v>1.2989801395598429E-2</v>
      </c>
      <c r="Y198" s="59">
        <v>7.6186131386861228E-2</v>
      </c>
      <c r="Z198" s="59">
        <v>0.15623085406200221</v>
      </c>
      <c r="AA198" s="60">
        <v>0.20819462227912941</v>
      </c>
      <c r="AB198" s="59">
        <v>0.28836701256144193</v>
      </c>
    </row>
    <row r="199" spans="1:28" s="2" customFormat="1" ht="15.75" x14ac:dyDescent="0.25">
      <c r="A199" s="4" t="s">
        <v>224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239</v>
      </c>
      <c r="G199" s="7" t="s">
        <v>19</v>
      </c>
      <c r="H199" s="8" t="s">
        <v>308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1194434135.6400001</v>
      </c>
      <c r="R199" s="58">
        <v>2713.08</v>
      </c>
      <c r="S199" s="59">
        <v>0.15436458634715849</v>
      </c>
      <c r="T199" s="59">
        <v>4.5244847937322922E-3</v>
      </c>
      <c r="U199" s="59">
        <v>3.3109556647995267E-2</v>
      </c>
      <c r="V199" s="59">
        <v>7.0759613069749261E-2</v>
      </c>
      <c r="W199" s="59">
        <v>0.13776965142416212</v>
      </c>
      <c r="X199" s="59">
        <v>0.23763428597495601</v>
      </c>
      <c r="Y199" s="59">
        <v>0.38132792969843854</v>
      </c>
      <c r="Z199" s="59">
        <v>0.70020178725857596</v>
      </c>
      <c r="AA199" s="60">
        <v>0.43465707789117447</v>
      </c>
      <c r="AB199" s="59">
        <v>0.5946911809653681</v>
      </c>
    </row>
    <row r="200" spans="1:28" s="2" customFormat="1" ht="15.75" x14ac:dyDescent="0.25">
      <c r="A200" s="4" t="s">
        <v>225</v>
      </c>
      <c r="B200" s="5">
        <v>4112</v>
      </c>
      <c r="C200" s="6" t="s">
        <v>151</v>
      </c>
      <c r="D200" s="6" t="s">
        <v>449</v>
      </c>
      <c r="E200" s="6" t="s">
        <v>58</v>
      </c>
      <c r="F200" s="6" t="s">
        <v>30</v>
      </c>
      <c r="G200" s="6" t="s">
        <v>292</v>
      </c>
      <c r="H200" s="8" t="s">
        <v>152</v>
      </c>
      <c r="I200" s="5" t="s">
        <v>17</v>
      </c>
      <c r="J200" s="4" t="s">
        <v>240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279</v>
      </c>
      <c r="P200" s="10" t="s">
        <v>104</v>
      </c>
      <c r="Q200" s="58">
        <v>196548860.33000001</v>
      </c>
      <c r="R200" s="58">
        <v>145.56</v>
      </c>
      <c r="S200" s="59">
        <v>2.0652622883106939E-3</v>
      </c>
      <c r="T200" s="59">
        <v>-6.8695472968268912E-5</v>
      </c>
      <c r="U200" s="59">
        <v>3.4361899525813601E-4</v>
      </c>
      <c r="V200" s="59">
        <v>3.4361899525813601E-4</v>
      </c>
      <c r="W200" s="59">
        <v>5.1097914652672915E-3</v>
      </c>
      <c r="X200" s="59">
        <v>1.0201957110139487E-2</v>
      </c>
      <c r="Y200" s="59">
        <v>2.6516220028208679E-2</v>
      </c>
      <c r="Z200" s="59">
        <v>6.2481751824817536E-2</v>
      </c>
      <c r="AA200" s="60">
        <v>7.0687752850312716E-2</v>
      </c>
      <c r="AB200" s="59">
        <v>0.12124480049299037</v>
      </c>
    </row>
    <row r="201" spans="1:28" s="2" customFormat="1" ht="15.75" x14ac:dyDescent="0.45">
      <c r="A201" s="4" t="s">
        <v>414</v>
      </c>
      <c r="B201" s="11">
        <v>4115</v>
      </c>
      <c r="C201" s="18" t="s">
        <v>415</v>
      </c>
      <c r="D201" s="6" t="s">
        <v>22</v>
      </c>
      <c r="E201" s="12" t="s">
        <v>58</v>
      </c>
      <c r="F201" s="6" t="s">
        <v>30</v>
      </c>
      <c r="G201" s="13" t="s">
        <v>292</v>
      </c>
      <c r="H201" s="12" t="s">
        <v>416</v>
      </c>
      <c r="I201" s="5" t="s">
        <v>17</v>
      </c>
      <c r="J201" s="4" t="s">
        <v>241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417</v>
      </c>
      <c r="Q201" s="58">
        <v>62389371.189999998</v>
      </c>
      <c r="R201" s="58">
        <v>1637.86</v>
      </c>
      <c r="S201" s="59">
        <v>4.4030711114380729E-3</v>
      </c>
      <c r="T201" s="59">
        <v>-1.5871853099894446E-4</v>
      </c>
      <c r="U201" s="59">
        <v>6.78173209103345E-4</v>
      </c>
      <c r="V201" s="59">
        <v>1.3940009048777637E-3</v>
      </c>
      <c r="W201" s="59">
        <v>8.7518861823667714E-3</v>
      </c>
      <c r="X201" s="59">
        <v>1.6048486653142943E-2</v>
      </c>
      <c r="Y201" s="59">
        <v>3.3748003963670434E-2</v>
      </c>
      <c r="Z201" s="59">
        <v>7.5431062784803396E-2</v>
      </c>
      <c r="AA201" s="60">
        <v>8.7932088104790418E-2</v>
      </c>
      <c r="AB201" s="59">
        <v>0.12944957038630739</v>
      </c>
    </row>
    <row r="202" spans="1:28" s="2" customFormat="1" ht="15.75" x14ac:dyDescent="0.25">
      <c r="A202" s="4" t="s">
        <v>267</v>
      </c>
      <c r="B202" s="4">
        <v>4116</v>
      </c>
      <c r="C202" s="31" t="s">
        <v>268</v>
      </c>
      <c r="D202" s="6" t="s">
        <v>22</v>
      </c>
      <c r="E202" s="6" t="s">
        <v>58</v>
      </c>
      <c r="F202" s="6" t="s">
        <v>237</v>
      </c>
      <c r="G202" s="7" t="s">
        <v>270</v>
      </c>
      <c r="H202" s="8" t="s">
        <v>271</v>
      </c>
      <c r="I202" s="5" t="s">
        <v>17</v>
      </c>
      <c r="J202" s="4" t="s">
        <v>240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269</v>
      </c>
      <c r="Q202" s="58">
        <v>636529.98</v>
      </c>
      <c r="R202" s="58">
        <v>731.24</v>
      </c>
      <c r="S202" s="59">
        <v>2.9351254971882955E-3</v>
      </c>
      <c r="T202" s="59">
        <v>5.4704595185945868E-5</v>
      </c>
      <c r="U202" s="59">
        <v>3.8305789646488552E-4</v>
      </c>
      <c r="V202" s="59">
        <v>1.5614299411039396E-3</v>
      </c>
      <c r="W202" s="59">
        <v>5.6246991679846413E-3</v>
      </c>
      <c r="X202" s="59">
        <v>1.0558319513543375E-2</v>
      </c>
      <c r="Y202" s="59">
        <v>2.340032469350057E-2</v>
      </c>
      <c r="Z202" s="59">
        <v>0.18134380200003231</v>
      </c>
      <c r="AA202" s="60">
        <v>0.1953639677635558</v>
      </c>
      <c r="AB202" s="59">
        <v>0.2317488124515717</v>
      </c>
    </row>
    <row r="203" spans="1:28" s="2" customFormat="1" ht="16.5" customHeight="1" x14ac:dyDescent="0.25">
      <c r="A203" s="4" t="s">
        <v>405</v>
      </c>
      <c r="B203" s="4">
        <v>4119</v>
      </c>
      <c r="C203" s="22" t="s">
        <v>285</v>
      </c>
      <c r="D203" s="6" t="s">
        <v>22</v>
      </c>
      <c r="E203" s="12" t="s">
        <v>58</v>
      </c>
      <c r="F203" s="6" t="s">
        <v>237</v>
      </c>
      <c r="G203" s="7" t="s">
        <v>19</v>
      </c>
      <c r="H203" s="6" t="s">
        <v>287</v>
      </c>
      <c r="I203" s="5" t="s">
        <v>17</v>
      </c>
      <c r="J203" s="4" t="s">
        <v>240</v>
      </c>
      <c r="K203" s="5" t="s">
        <v>286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288</v>
      </c>
      <c r="Q203" s="58">
        <v>532842.31000000006</v>
      </c>
      <c r="R203" s="58">
        <v>1312.33</v>
      </c>
      <c r="S203" s="59">
        <v>3.0343330581797268E-3</v>
      </c>
      <c r="T203" s="59">
        <v>-5.2550608520818764E-4</v>
      </c>
      <c r="U203" s="59">
        <v>4.5741120504975036E-4</v>
      </c>
      <c r="V203" s="59">
        <v>8.465398636383673E-4</v>
      </c>
      <c r="W203" s="59">
        <v>5.6091524202879182E-3</v>
      </c>
      <c r="X203" s="59">
        <v>1.0962175487250612E-2</v>
      </c>
      <c r="Y203" s="59">
        <v>2.4753441665430153E-2</v>
      </c>
      <c r="Z203" s="59">
        <v>5.0511114846745524E-2</v>
      </c>
      <c r="AA203" s="60">
        <v>6.2563762084433136E-2</v>
      </c>
      <c r="AB203" s="59">
        <v>9.0409797926083446E-2</v>
      </c>
    </row>
    <row r="204" spans="1:28" s="2" customFormat="1" ht="15.75" x14ac:dyDescent="0.25">
      <c r="A204" s="32" t="s">
        <v>331</v>
      </c>
      <c r="B204" s="4">
        <v>4123</v>
      </c>
      <c r="C204" s="6" t="s">
        <v>332</v>
      </c>
      <c r="D204" s="6" t="s">
        <v>236</v>
      </c>
      <c r="E204" s="6" t="s">
        <v>58</v>
      </c>
      <c r="F204" s="6" t="s">
        <v>30</v>
      </c>
      <c r="G204" s="6" t="s">
        <v>292</v>
      </c>
      <c r="H204" s="6" t="s">
        <v>316</v>
      </c>
      <c r="I204" s="4" t="s">
        <v>17</v>
      </c>
      <c r="J204" s="4" t="s">
        <v>240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709</v>
      </c>
      <c r="Q204" s="58">
        <v>1195009.1200000001</v>
      </c>
      <c r="R204" s="58">
        <v>119.5</v>
      </c>
      <c r="S204" s="59">
        <v>3.0216551955682342E-3</v>
      </c>
      <c r="T204" s="59">
        <v>1.6739203213923687E-4</v>
      </c>
      <c r="U204" s="59">
        <v>6.6990453860323474E-4</v>
      </c>
      <c r="V204" s="59">
        <v>7.5370571978899102E-4</v>
      </c>
      <c r="W204" s="59">
        <v>5.8922558922559166E-3</v>
      </c>
      <c r="X204" s="59">
        <v>1.1426153195090938E-2</v>
      </c>
      <c r="Y204" s="59">
        <v>2.680873002234065E-2</v>
      </c>
      <c r="Z204" s="59">
        <v>5.5933551294512662E-2</v>
      </c>
      <c r="AA204" s="60">
        <v>6.033717834960068E-2</v>
      </c>
      <c r="AB204" s="59">
        <v>9.3021128692947971E-2</v>
      </c>
    </row>
    <row r="205" spans="1:28" s="2" customFormat="1" ht="15.75" x14ac:dyDescent="0.25">
      <c r="A205" s="4" t="s">
        <v>328</v>
      </c>
      <c r="B205" s="4">
        <v>4126</v>
      </c>
      <c r="C205" s="31" t="s">
        <v>329</v>
      </c>
      <c r="D205" s="6" t="s">
        <v>226</v>
      </c>
      <c r="E205" s="6" t="s">
        <v>58</v>
      </c>
      <c r="F205" s="6" t="s">
        <v>23</v>
      </c>
      <c r="G205" s="6" t="s">
        <v>330</v>
      </c>
      <c r="H205" s="6" t="s">
        <v>102</v>
      </c>
      <c r="I205" s="4" t="s">
        <v>17</v>
      </c>
      <c r="J205" s="4" t="s">
        <v>240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226</v>
      </c>
      <c r="Q205" s="58">
        <v>2002130637.01</v>
      </c>
      <c r="R205" s="58">
        <v>1402.43</v>
      </c>
      <c r="S205" s="59">
        <v>1.1686372391305948E-2</v>
      </c>
      <c r="T205" s="59">
        <v>4.2784714447808215E-5</v>
      </c>
      <c r="U205" s="59">
        <v>6.1359760839638927E-4</v>
      </c>
      <c r="V205" s="59">
        <v>2.3801014938175649E-3</v>
      </c>
      <c r="W205" s="59">
        <v>2.1018375607909461E-2</v>
      </c>
      <c r="X205" s="59">
        <v>4.3544582598537086E-2</v>
      </c>
      <c r="Y205" s="59">
        <v>7.8477060551531044E-2</v>
      </c>
      <c r="Z205" s="59">
        <v>0.27524937939312383</v>
      </c>
      <c r="AA205" s="60">
        <v>0.12280631525011217</v>
      </c>
      <c r="AB205" s="59">
        <v>0.19024502024154064</v>
      </c>
    </row>
    <row r="206" spans="1:28" s="3" customFormat="1" ht="15.75" x14ac:dyDescent="0.45">
      <c r="A206" s="4" t="s">
        <v>334</v>
      </c>
      <c r="B206" s="4">
        <v>4127</v>
      </c>
      <c r="C206" s="30" t="s">
        <v>335</v>
      </c>
      <c r="D206" s="6" t="s">
        <v>43</v>
      </c>
      <c r="E206" s="6" t="s">
        <v>58</v>
      </c>
      <c r="F206" s="6" t="s">
        <v>237</v>
      </c>
      <c r="G206" s="6" t="s">
        <v>327</v>
      </c>
      <c r="H206" s="6" t="s">
        <v>35</v>
      </c>
      <c r="I206" s="4" t="s">
        <v>17</v>
      </c>
      <c r="J206" s="4" t="s">
        <v>241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279</v>
      </c>
      <c r="P206" s="10" t="s">
        <v>43</v>
      </c>
      <c r="Q206" s="58">
        <v>328820506.06999999</v>
      </c>
      <c r="R206" s="58">
        <v>176.01</v>
      </c>
      <c r="S206" s="59">
        <v>3.5921997947314143E-3</v>
      </c>
      <c r="T206" s="59">
        <v>-3.4077355597206949E-4</v>
      </c>
      <c r="U206" s="59">
        <v>5.6847251435389865E-4</v>
      </c>
      <c r="V206" s="59">
        <v>1.4223941738734638E-3</v>
      </c>
      <c r="W206" s="59">
        <v>6.7494137161813097E-3</v>
      </c>
      <c r="X206" s="59">
        <v>1.3240458234989252E-2</v>
      </c>
      <c r="Y206" s="59">
        <v>2.9719768326215316E-2</v>
      </c>
      <c r="Z206" s="59">
        <v>6.2092686459087568E-2</v>
      </c>
      <c r="AA206" s="60">
        <v>7.2643061734413969E-2</v>
      </c>
      <c r="AB206" s="59">
        <v>0.1072596879718167</v>
      </c>
    </row>
    <row r="207" spans="1:28" s="3" customFormat="1" ht="15.75" x14ac:dyDescent="0.45">
      <c r="A207" s="4" t="s">
        <v>380</v>
      </c>
      <c r="B207" s="11">
        <v>4129</v>
      </c>
      <c r="C207" s="30" t="s">
        <v>381</v>
      </c>
      <c r="D207" s="6" t="s">
        <v>22</v>
      </c>
      <c r="E207" s="12" t="s">
        <v>58</v>
      </c>
      <c r="F207" s="6" t="s">
        <v>237</v>
      </c>
      <c r="G207" s="13" t="s">
        <v>382</v>
      </c>
      <c r="H207" s="12" t="s">
        <v>383</v>
      </c>
      <c r="I207" s="4" t="s">
        <v>17</v>
      </c>
      <c r="J207" s="4" t="s">
        <v>240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33030020.760000002</v>
      </c>
      <c r="R207" s="58">
        <v>2965.79</v>
      </c>
      <c r="S207" s="59">
        <v>3.7057844079543454E-3</v>
      </c>
      <c r="T207" s="59">
        <v>-3.5391190627070615E-4</v>
      </c>
      <c r="U207" s="59">
        <v>5.7690750587029919E-4</v>
      </c>
      <c r="V207" s="59">
        <v>1.5601941124622669E-3</v>
      </c>
      <c r="W207" s="59">
        <v>6.772261901528874E-3</v>
      </c>
      <c r="X207" s="59">
        <v>1.3851712833345292E-2</v>
      </c>
      <c r="Y207" s="59">
        <v>2.9705960982282644E-2</v>
      </c>
      <c r="Z207" s="59">
        <v>6.0096652202197592E-2</v>
      </c>
      <c r="AA207" s="60">
        <v>7.7994773208878973E-2</v>
      </c>
      <c r="AB207" s="59">
        <v>0.10302441999717335</v>
      </c>
    </row>
    <row r="208" spans="1:28" s="3" customFormat="1" ht="15.75" x14ac:dyDescent="0.25">
      <c r="A208" s="4" t="s">
        <v>354</v>
      </c>
      <c r="B208" s="33">
        <v>4130</v>
      </c>
      <c r="C208" s="6" t="s">
        <v>355</v>
      </c>
      <c r="D208" s="34" t="s">
        <v>43</v>
      </c>
      <c r="E208" s="35" t="s">
        <v>58</v>
      </c>
      <c r="F208" s="34" t="s">
        <v>237</v>
      </c>
      <c r="G208" s="36" t="s">
        <v>306</v>
      </c>
      <c r="H208" s="35" t="s">
        <v>356</v>
      </c>
      <c r="I208" s="37" t="s">
        <v>17</v>
      </c>
      <c r="J208" s="32" t="s">
        <v>240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2066811456.0799999</v>
      </c>
      <c r="R208" s="58">
        <v>1236.8699999999999</v>
      </c>
      <c r="S208" s="59">
        <v>3.9773695788045682E-3</v>
      </c>
      <c r="T208" s="59">
        <v>-2.9097257583483047E-4</v>
      </c>
      <c r="U208" s="59">
        <v>5.5817114012508471E-4</v>
      </c>
      <c r="V208" s="59">
        <v>1.4574072724622528E-3</v>
      </c>
      <c r="W208" s="59">
        <v>7.3051551429267848E-3</v>
      </c>
      <c r="X208" s="59">
        <v>1.5150893377434367E-2</v>
      </c>
      <c r="Y208" s="59">
        <v>3.3938826519096785E-2</v>
      </c>
      <c r="Z208" s="59">
        <v>6.8634820248308595E-2</v>
      </c>
      <c r="AA208" s="60">
        <v>8.6679962397097063E-2</v>
      </c>
      <c r="AB208" s="59">
        <v>0.12846924438443147</v>
      </c>
    </row>
    <row r="209" spans="1:28" s="3" customFormat="1" ht="15.75" x14ac:dyDescent="0.25">
      <c r="A209" s="4" t="s">
        <v>360</v>
      </c>
      <c r="B209" s="11">
        <v>4131</v>
      </c>
      <c r="C209" s="6" t="s">
        <v>251</v>
      </c>
      <c r="D209" s="6" t="s">
        <v>78</v>
      </c>
      <c r="E209" s="12" t="s">
        <v>58</v>
      </c>
      <c r="F209" s="6" t="s">
        <v>237</v>
      </c>
      <c r="G209" s="13" t="s">
        <v>306</v>
      </c>
      <c r="H209" s="12" t="s">
        <v>361</v>
      </c>
      <c r="I209" s="4" t="s">
        <v>17</v>
      </c>
      <c r="J209" s="4" t="s">
        <v>240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362</v>
      </c>
      <c r="Q209" s="58">
        <v>914518738.36000001</v>
      </c>
      <c r="R209" s="58">
        <v>137.25</v>
      </c>
      <c r="S209" s="59">
        <v>3.8031156293425747E-3</v>
      </c>
      <c r="T209" s="59">
        <v>-2.185314685314768E-4</v>
      </c>
      <c r="U209" s="59">
        <v>6.561679790026496E-4</v>
      </c>
      <c r="V209" s="59">
        <v>1.3862541952429426E-3</v>
      </c>
      <c r="W209" s="59">
        <v>7.1176988552979076E-3</v>
      </c>
      <c r="X209" s="59">
        <v>1.4112605290379759E-2</v>
      </c>
      <c r="Y209" s="59">
        <v>3.2498307379823912E-2</v>
      </c>
      <c r="Z209" s="59">
        <v>6.5109421077137866E-2</v>
      </c>
      <c r="AA209" s="60">
        <v>8.1475061066897836E-2</v>
      </c>
      <c r="AB209" s="59">
        <v>0.12444699328199244</v>
      </c>
    </row>
    <row r="210" spans="1:28" s="3" customFormat="1" ht="15.75" x14ac:dyDescent="0.25">
      <c r="A210" s="4" t="s">
        <v>363</v>
      </c>
      <c r="B210" s="11">
        <v>4132</v>
      </c>
      <c r="C210" s="6" t="s">
        <v>364</v>
      </c>
      <c r="D210" s="6" t="s">
        <v>78</v>
      </c>
      <c r="E210" s="12" t="s">
        <v>58</v>
      </c>
      <c r="F210" s="6" t="s">
        <v>23</v>
      </c>
      <c r="G210" s="13" t="s">
        <v>365</v>
      </c>
      <c r="H210" s="12" t="s">
        <v>366</v>
      </c>
      <c r="I210" s="4" t="s">
        <v>17</v>
      </c>
      <c r="J210" s="4" t="s">
        <v>240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362</v>
      </c>
      <c r="Q210" s="58">
        <v>1447550254.27</v>
      </c>
      <c r="R210" s="58">
        <v>135.18</v>
      </c>
      <c r="S210" s="59">
        <v>1.0616028708134091E-2</v>
      </c>
      <c r="T210" s="59">
        <v>1.4797277300984191E-4</v>
      </c>
      <c r="U210" s="59">
        <v>1.4075116675309114E-3</v>
      </c>
      <c r="V210" s="59">
        <v>3.6379835177073956E-3</v>
      </c>
      <c r="W210" s="59">
        <v>1.730885009030713E-2</v>
      </c>
      <c r="X210" s="59">
        <v>4.0086173732399845E-2</v>
      </c>
      <c r="Y210" s="59">
        <v>7.88507581803672E-2</v>
      </c>
      <c r="Z210" s="59">
        <v>0.15775950668037</v>
      </c>
      <c r="AA210" s="60">
        <v>-1.5870704717530625E-2</v>
      </c>
      <c r="AB210" s="59">
        <v>4.4909948210558881E-2</v>
      </c>
    </row>
    <row r="211" spans="1:28" s="3" customFormat="1" ht="15.75" x14ac:dyDescent="0.25">
      <c r="A211" s="4" t="s">
        <v>367</v>
      </c>
      <c r="B211" s="11">
        <v>4133</v>
      </c>
      <c r="C211" s="6" t="s">
        <v>368</v>
      </c>
      <c r="D211" s="6" t="s">
        <v>78</v>
      </c>
      <c r="E211" s="12" t="s">
        <v>58</v>
      </c>
      <c r="F211" s="6" t="s">
        <v>239</v>
      </c>
      <c r="G211" s="13" t="s">
        <v>19</v>
      </c>
      <c r="H211" s="12" t="s">
        <v>369</v>
      </c>
      <c r="I211" s="4" t="s">
        <v>17</v>
      </c>
      <c r="J211" s="4" t="s">
        <v>240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362</v>
      </c>
      <c r="Q211" s="58">
        <v>851813.85</v>
      </c>
      <c r="R211" s="58">
        <v>150.5</v>
      </c>
      <c r="S211" s="59">
        <v>0.13687868258045024</v>
      </c>
      <c r="T211" s="59">
        <v>-4.6490004648995937E-4</v>
      </c>
      <c r="U211" s="59">
        <v>2.2626894068084616E-2</v>
      </c>
      <c r="V211" s="59">
        <v>5.0757522865321585E-2</v>
      </c>
      <c r="W211" s="59">
        <v>0.11398963730569953</v>
      </c>
      <c r="X211" s="59">
        <v>0.18457300275482097</v>
      </c>
      <c r="Y211" s="59">
        <v>0.29284425736620567</v>
      </c>
      <c r="Z211" s="59">
        <v>0.50741185897435892</v>
      </c>
      <c r="AA211" s="60">
        <v>0.27693874087900899</v>
      </c>
      <c r="AB211" s="59">
        <v>0.26375010496263329</v>
      </c>
    </row>
    <row r="212" spans="1:28" ht="15.75" x14ac:dyDescent="0.25">
      <c r="A212" s="4" t="s">
        <v>389</v>
      </c>
      <c r="B212" s="33">
        <v>4138</v>
      </c>
      <c r="C212" s="6" t="s">
        <v>390</v>
      </c>
      <c r="D212" s="6" t="s">
        <v>43</v>
      </c>
      <c r="E212" s="12" t="s">
        <v>58</v>
      </c>
      <c r="F212" s="34" t="s">
        <v>237</v>
      </c>
      <c r="G212" s="36" t="s">
        <v>306</v>
      </c>
      <c r="H212" s="12" t="s">
        <v>356</v>
      </c>
      <c r="I212" s="32" t="s">
        <v>17</v>
      </c>
      <c r="J212" s="4" t="s">
        <v>240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279</v>
      </c>
      <c r="P212" s="10" t="s">
        <v>43</v>
      </c>
      <c r="Q212" s="58">
        <v>2149280975.98</v>
      </c>
      <c r="R212" s="58">
        <v>1186.1199999999999</v>
      </c>
      <c r="S212" s="59">
        <v>4.1142508846485105E-3</v>
      </c>
      <c r="T212" s="59">
        <v>-1.770165131118967E-4</v>
      </c>
      <c r="U212" s="59">
        <v>6.1583107669188261E-4</v>
      </c>
      <c r="V212" s="59">
        <v>1.638264453039088E-3</v>
      </c>
      <c r="W212" s="59">
        <v>8.2710665680597335E-3</v>
      </c>
      <c r="X212" s="59">
        <v>1.5809396570919454E-2</v>
      </c>
      <c r="Y212" s="59">
        <v>3.3214575039852159E-2</v>
      </c>
      <c r="Z212" s="59">
        <v>6.6549172294107589E-2</v>
      </c>
      <c r="AA212" s="60">
        <v>8.2917922030493876E-2</v>
      </c>
      <c r="AB212" s="59">
        <v>0.11576016405470994</v>
      </c>
    </row>
    <row r="213" spans="1:28" s="2" customFormat="1" ht="15.75" x14ac:dyDescent="0.25">
      <c r="A213" s="4" t="s">
        <v>376</v>
      </c>
      <c r="B213" s="11">
        <v>4139</v>
      </c>
      <c r="C213" s="6" t="s">
        <v>733</v>
      </c>
      <c r="D213" s="6" t="s">
        <v>226</v>
      </c>
      <c r="E213" s="12" t="s">
        <v>58</v>
      </c>
      <c r="F213" s="6" t="s">
        <v>30</v>
      </c>
      <c r="G213" s="6" t="s">
        <v>292</v>
      </c>
      <c r="H213" s="12" t="s">
        <v>316</v>
      </c>
      <c r="I213" s="4" t="s">
        <v>17</v>
      </c>
      <c r="J213" s="4" t="s">
        <v>240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226</v>
      </c>
      <c r="Q213" s="58">
        <v>3556823594.1500001</v>
      </c>
      <c r="R213" s="58">
        <v>1266.32</v>
      </c>
      <c r="S213" s="59">
        <v>4.9999206361803425E-3</v>
      </c>
      <c r="T213" s="59">
        <v>-1.0264913735252803E-4</v>
      </c>
      <c r="U213" s="59">
        <v>7.2704283230586801E-4</v>
      </c>
      <c r="V213" s="59">
        <v>1.6294116716497756E-3</v>
      </c>
      <c r="W213" s="59">
        <v>9.5588880119266938E-3</v>
      </c>
      <c r="X213" s="59">
        <v>1.836780647859227E-2</v>
      </c>
      <c r="Y213" s="59">
        <v>4.1638562145266012E-2</v>
      </c>
      <c r="Z213" s="59">
        <v>8.4085266672373968E-2</v>
      </c>
      <c r="AA213" s="60">
        <v>9.4173658334269411E-2</v>
      </c>
      <c r="AB213" s="59">
        <v>0.15238381246189273</v>
      </c>
    </row>
    <row r="214" spans="1:28" s="2" customFormat="1" ht="15.75" x14ac:dyDescent="0.25">
      <c r="A214" s="4" t="s">
        <v>387</v>
      </c>
      <c r="B214" s="11">
        <v>4140</v>
      </c>
      <c r="C214" s="6" t="s">
        <v>388</v>
      </c>
      <c r="D214" s="6" t="s">
        <v>449</v>
      </c>
      <c r="E214" s="12" t="s">
        <v>58</v>
      </c>
      <c r="F214" s="6" t="s">
        <v>30</v>
      </c>
      <c r="G214" s="6" t="s">
        <v>292</v>
      </c>
      <c r="H214" s="12" t="s">
        <v>311</v>
      </c>
      <c r="I214" s="4" t="s">
        <v>17</v>
      </c>
      <c r="J214" s="4" t="s">
        <v>240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644450.73</v>
      </c>
      <c r="R214" s="58">
        <v>123.55</v>
      </c>
      <c r="S214" s="59">
        <v>3.1666125365378416E-3</v>
      </c>
      <c r="T214" s="59">
        <v>1.619039909333443E-4</v>
      </c>
      <c r="U214" s="59">
        <v>6.479306714181444E-4</v>
      </c>
      <c r="V214" s="59">
        <v>9.7221096978036402E-4</v>
      </c>
      <c r="W214" s="59">
        <v>6.1894291066046979E-3</v>
      </c>
      <c r="X214" s="59">
        <v>1.2290045063498567E-2</v>
      </c>
      <c r="Y214" s="59">
        <v>2.838355252205757E-2</v>
      </c>
      <c r="Z214" s="59">
        <v>6.1426116838487893E-2</v>
      </c>
      <c r="AA214" s="60">
        <v>7.3414422241529137E-2</v>
      </c>
      <c r="AB214" s="59">
        <v>0.10896687909523382</v>
      </c>
    </row>
    <row r="215" spans="1:28" s="2" customFormat="1" ht="15.75" x14ac:dyDescent="0.45">
      <c r="A215" s="4" t="s">
        <v>468</v>
      </c>
      <c r="B215" s="11">
        <v>4150</v>
      </c>
      <c r="C215" s="21" t="s">
        <v>469</v>
      </c>
      <c r="D215" s="6" t="s">
        <v>43</v>
      </c>
      <c r="E215" s="6" t="s">
        <v>58</v>
      </c>
      <c r="F215" s="6" t="s">
        <v>23</v>
      </c>
      <c r="G215" s="13" t="s">
        <v>458</v>
      </c>
      <c r="H215" s="12" t="s">
        <v>366</v>
      </c>
      <c r="I215" s="4" t="s">
        <v>17</v>
      </c>
      <c r="J215" s="4" t="s">
        <v>241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1897352731.55</v>
      </c>
      <c r="R215" s="58">
        <v>1125.5999999999999</v>
      </c>
      <c r="S215" s="59">
        <v>1.1948107991477427E-2</v>
      </c>
      <c r="T215" s="59">
        <v>5.3307745615228572E-5</v>
      </c>
      <c r="U215" s="59">
        <v>9.5150863027176913E-4</v>
      </c>
      <c r="V215" s="59">
        <v>4.3722673329169154E-3</v>
      </c>
      <c r="W215" s="59">
        <v>2.0720924960325925E-2</v>
      </c>
      <c r="X215" s="59">
        <v>4.8708679610927376E-2</v>
      </c>
      <c r="Y215" s="59">
        <v>9.4234316430014814E-2</v>
      </c>
      <c r="Z215" s="59">
        <v>0.15608121594316648</v>
      </c>
      <c r="AA215" s="60">
        <v>7.638408426481709E-2</v>
      </c>
      <c r="AB215" s="59">
        <v>0.15728067176635419</v>
      </c>
    </row>
    <row r="216" spans="1:28" ht="18" x14ac:dyDescent="0.45">
      <c r="A216" s="4" t="s">
        <v>470</v>
      </c>
      <c r="B216" s="11">
        <v>4151</v>
      </c>
      <c r="C216" s="21" t="s">
        <v>471</v>
      </c>
      <c r="D216" s="6" t="s">
        <v>43</v>
      </c>
      <c r="E216" s="6" t="s">
        <v>58</v>
      </c>
      <c r="F216" s="6" t="s">
        <v>23</v>
      </c>
      <c r="G216" s="13" t="s">
        <v>472</v>
      </c>
      <c r="H216" s="12" t="s">
        <v>366</v>
      </c>
      <c r="I216" s="4" t="s">
        <v>17</v>
      </c>
      <c r="J216" s="4" t="s">
        <v>240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152612191.53999999</v>
      </c>
      <c r="R216" s="58">
        <v>1200.4100000000001</v>
      </c>
      <c r="S216" s="59">
        <v>7.7316991269308563E-3</v>
      </c>
      <c r="T216" s="59">
        <v>1.4997125550941375E-4</v>
      </c>
      <c r="U216" s="59">
        <v>8.4208771052191999E-4</v>
      </c>
      <c r="V216" s="59">
        <v>2.5556437132001277E-3</v>
      </c>
      <c r="W216" s="59">
        <v>1.5592480414220261E-2</v>
      </c>
      <c r="X216" s="59">
        <v>3.6444482818166153E-2</v>
      </c>
      <c r="Y216" s="59">
        <v>7.4307755642664064E-2</v>
      </c>
      <c r="Z216" s="59">
        <v>0.15499557402917308</v>
      </c>
      <c r="AA216" s="60">
        <v>0.10442446936728891</v>
      </c>
      <c r="AB216" s="59">
        <v>0.17092608127353245</v>
      </c>
    </row>
    <row r="217" spans="1:28" ht="18" x14ac:dyDescent="0.45">
      <c r="A217" s="4" t="s">
        <v>575</v>
      </c>
      <c r="B217" s="11">
        <v>4159</v>
      </c>
      <c r="C217" s="18" t="s">
        <v>576</v>
      </c>
      <c r="D217" s="6" t="s">
        <v>22</v>
      </c>
      <c r="E217" s="12" t="s">
        <v>58</v>
      </c>
      <c r="F217" s="6" t="s">
        <v>23</v>
      </c>
      <c r="G217" s="13" t="s">
        <v>458</v>
      </c>
      <c r="H217" s="6" t="s">
        <v>577</v>
      </c>
      <c r="I217" s="4" t="s">
        <v>17</v>
      </c>
      <c r="J217" s="4" t="s">
        <v>241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58">
        <v>1246854253.6700001</v>
      </c>
      <c r="R217" s="58">
        <v>1166.5</v>
      </c>
      <c r="S217" s="59">
        <v>6.3408532114048299E-3</v>
      </c>
      <c r="T217" s="59">
        <v>6.0012173898079036E-5</v>
      </c>
      <c r="U217" s="59">
        <v>6.3477902827340882E-4</v>
      </c>
      <c r="V217" s="59">
        <v>2.3027615954357753E-3</v>
      </c>
      <c r="W217" s="59">
        <v>1.4912647038351866E-2</v>
      </c>
      <c r="X217" s="59">
        <v>4.0143381959553429E-2</v>
      </c>
      <c r="Y217" s="59">
        <v>7.9542825412984172E-2</v>
      </c>
      <c r="Z217" s="59">
        <v>0.16704851280101651</v>
      </c>
      <c r="AA217" s="60">
        <v>0.11845133082764436</v>
      </c>
      <c r="AB217" s="59" t="s">
        <v>19</v>
      </c>
    </row>
    <row r="218" spans="1:28" ht="18" x14ac:dyDescent="0.45">
      <c r="A218" s="4" t="s">
        <v>573</v>
      </c>
      <c r="B218" s="11">
        <v>4160</v>
      </c>
      <c r="C218" s="18" t="s">
        <v>572</v>
      </c>
      <c r="D218" s="6" t="s">
        <v>22</v>
      </c>
      <c r="E218" s="12" t="s">
        <v>58</v>
      </c>
      <c r="F218" s="6" t="s">
        <v>237</v>
      </c>
      <c r="G218" s="13" t="s">
        <v>306</v>
      </c>
      <c r="H218" s="6" t="s">
        <v>571</v>
      </c>
      <c r="I218" s="4" t="s">
        <v>17</v>
      </c>
      <c r="J218" s="4" t="s">
        <v>240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292414390.72000003</v>
      </c>
      <c r="R218" s="58">
        <v>1101.18</v>
      </c>
      <c r="S218" s="59">
        <v>4.0849822193854456E-3</v>
      </c>
      <c r="T218" s="59">
        <v>-3.1773987090674704E-4</v>
      </c>
      <c r="U218" s="59">
        <v>6.5427184995368057E-4</v>
      </c>
      <c r="V218" s="59">
        <v>1.6190649445151652E-3</v>
      </c>
      <c r="W218" s="59">
        <v>7.5116425885431767E-3</v>
      </c>
      <c r="X218" s="59">
        <v>1.537099704013801E-2</v>
      </c>
      <c r="Y218" s="59">
        <v>3.3244194229415963E-2</v>
      </c>
      <c r="Z218" s="59">
        <v>6.5795586527293864E-2</v>
      </c>
      <c r="AA218" s="60">
        <v>8.2921936156403087E-2</v>
      </c>
      <c r="AB218" s="59" t="s">
        <v>19</v>
      </c>
    </row>
    <row r="219" spans="1:28" ht="18" x14ac:dyDescent="0.45">
      <c r="A219" s="4" t="s">
        <v>569</v>
      </c>
      <c r="B219" s="11">
        <v>4161</v>
      </c>
      <c r="C219" s="18" t="s">
        <v>570</v>
      </c>
      <c r="D219" s="6" t="s">
        <v>22</v>
      </c>
      <c r="E219" s="12" t="s">
        <v>58</v>
      </c>
      <c r="F219" s="6" t="s">
        <v>30</v>
      </c>
      <c r="G219" s="13" t="s">
        <v>292</v>
      </c>
      <c r="H219" s="6" t="s">
        <v>316</v>
      </c>
      <c r="I219" s="4" t="s">
        <v>17</v>
      </c>
      <c r="J219" s="4" t="s">
        <v>240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1081790.68</v>
      </c>
      <c r="R219" s="58">
        <v>1081.79</v>
      </c>
      <c r="S219" s="59">
        <v>3.36684722119155E-3</v>
      </c>
      <c r="T219" s="59">
        <v>-2.4028464488701161E-4</v>
      </c>
      <c r="U219" s="59">
        <v>6.1972768980323443E-4</v>
      </c>
      <c r="V219" s="59">
        <v>8.1412883588816989E-4</v>
      </c>
      <c r="W219" s="59">
        <v>6.8970010610769497E-3</v>
      </c>
      <c r="X219" s="59">
        <v>1.3139656851726954E-2</v>
      </c>
      <c r="Y219" s="59">
        <v>2.9825029034898927E-2</v>
      </c>
      <c r="Z219" s="59">
        <v>5.6126134921409755E-2</v>
      </c>
      <c r="AA219" s="60">
        <v>6.4774897143644511E-2</v>
      </c>
      <c r="AB219" s="59" t="s">
        <v>19</v>
      </c>
    </row>
    <row r="220" spans="1:28" s="3" customFormat="1" ht="15.75" x14ac:dyDescent="0.45">
      <c r="A220" s="4" t="s">
        <v>587</v>
      </c>
      <c r="B220" s="11">
        <v>4166</v>
      </c>
      <c r="C220" s="18" t="s">
        <v>588</v>
      </c>
      <c r="D220" s="6" t="s">
        <v>43</v>
      </c>
      <c r="E220" s="12" t="s">
        <v>58</v>
      </c>
      <c r="F220" s="6" t="s">
        <v>238</v>
      </c>
      <c r="G220" s="13" t="s">
        <v>19</v>
      </c>
      <c r="H220" s="6" t="s">
        <v>589</v>
      </c>
      <c r="I220" s="4" t="s">
        <v>17</v>
      </c>
      <c r="J220" s="4" t="s">
        <v>241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567</v>
      </c>
      <c r="P220" s="6" t="s">
        <v>43</v>
      </c>
      <c r="Q220" s="58">
        <v>5516716394.0900002</v>
      </c>
      <c r="R220" s="58">
        <v>1153.43</v>
      </c>
      <c r="S220" s="59">
        <v>5.2274821417167626E-2</v>
      </c>
      <c r="T220" s="59">
        <v>3.2530508223956099E-3</v>
      </c>
      <c r="U220" s="59">
        <v>1.0823079889227869E-2</v>
      </c>
      <c r="V220" s="59">
        <v>2.5189095983432566E-2</v>
      </c>
      <c r="W220" s="59">
        <v>5.0511398307786219E-2</v>
      </c>
      <c r="X220" s="59">
        <v>9.031184716747484E-2</v>
      </c>
      <c r="Y220" s="59">
        <v>0.15661067936826278</v>
      </c>
      <c r="Z220" s="59">
        <v>0.29494117118735408</v>
      </c>
      <c r="AA220" s="60">
        <v>0.17398650367942681</v>
      </c>
      <c r="AB220" s="59" t="s">
        <v>19</v>
      </c>
    </row>
    <row r="221" spans="1:28" s="3" customFormat="1" ht="15.75" x14ac:dyDescent="0.25">
      <c r="A221" s="4" t="s">
        <v>630</v>
      </c>
      <c r="B221" s="5">
        <v>4168</v>
      </c>
      <c r="C221" s="15" t="s">
        <v>98</v>
      </c>
      <c r="D221" s="6" t="s">
        <v>242</v>
      </c>
      <c r="E221" s="6" t="s">
        <v>58</v>
      </c>
      <c r="F221" s="6" t="s">
        <v>237</v>
      </c>
      <c r="G221" s="7" t="s">
        <v>15</v>
      </c>
      <c r="H221" s="8" t="s">
        <v>35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275</v>
      </c>
      <c r="P221" s="10" t="s">
        <v>231</v>
      </c>
      <c r="Q221" s="58">
        <v>4065749515.77</v>
      </c>
      <c r="R221" s="58">
        <v>16231.92</v>
      </c>
      <c r="S221" s="59">
        <v>4.1174461935892231E-3</v>
      </c>
      <c r="T221" s="59">
        <v>-1.8663439062027631E-4</v>
      </c>
      <c r="U221" s="59">
        <v>6.3433822618324262E-4</v>
      </c>
      <c r="V221" s="59">
        <v>1.6179492400821528E-3</v>
      </c>
      <c r="W221" s="59">
        <v>7.5404520298638375E-3</v>
      </c>
      <c r="X221" s="59">
        <v>1.5124377113810572E-2</v>
      </c>
      <c r="Y221" s="59">
        <v>3.3768976460495627E-2</v>
      </c>
      <c r="Z221" s="59">
        <v>6.798011146998667E-2</v>
      </c>
      <c r="AA221" s="60">
        <v>8.5746430938842169E-2</v>
      </c>
      <c r="AB221" s="59">
        <v>0.12701630821187349</v>
      </c>
    </row>
    <row r="222" spans="1:28" s="3" customFormat="1" ht="15.75" x14ac:dyDescent="0.25">
      <c r="A222" s="4" t="s">
        <v>676</v>
      </c>
      <c r="B222" s="5">
        <v>4169</v>
      </c>
      <c r="C222" s="6" t="s">
        <v>100</v>
      </c>
      <c r="D222" s="6" t="s">
        <v>242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275</v>
      </c>
      <c r="P222" s="10" t="s">
        <v>232</v>
      </c>
      <c r="Q222" s="58">
        <v>3960160487.9400001</v>
      </c>
      <c r="R222" s="58">
        <v>138826.14000000001</v>
      </c>
      <c r="S222" s="59">
        <v>3.2841975635191467E-3</v>
      </c>
      <c r="T222" s="59">
        <v>6.0222833127104713E-5</v>
      </c>
      <c r="U222" s="59">
        <v>4.2084709313579141E-4</v>
      </c>
      <c r="V222" s="59">
        <v>1.7383526368575026E-3</v>
      </c>
      <c r="W222" s="59">
        <v>5.5507102320365084E-3</v>
      </c>
      <c r="X222" s="59">
        <v>1.1656563544008253E-2</v>
      </c>
      <c r="Y222" s="59">
        <v>2.5180197986461657E-2</v>
      </c>
      <c r="Z222" s="59">
        <v>5.2039473454873177E-2</v>
      </c>
      <c r="AA222" s="60">
        <v>6.6743845036529623E-2</v>
      </c>
      <c r="AB222" s="59">
        <v>9.2879381508955625E-2</v>
      </c>
    </row>
    <row r="223" spans="1:28" s="3" customFormat="1" ht="15.75" x14ac:dyDescent="0.25">
      <c r="A223" s="4" t="s">
        <v>675</v>
      </c>
      <c r="B223" s="5">
        <v>4171</v>
      </c>
      <c r="C223" s="6" t="s">
        <v>119</v>
      </c>
      <c r="D223" s="6" t="s">
        <v>242</v>
      </c>
      <c r="E223" s="6" t="s">
        <v>58</v>
      </c>
      <c r="F223" s="6" t="s">
        <v>30</v>
      </c>
      <c r="G223" s="7" t="s">
        <v>87</v>
      </c>
      <c r="H223" s="8" t="s">
        <v>120</v>
      </c>
      <c r="I223" s="5" t="s">
        <v>17</v>
      </c>
      <c r="J223" s="4" t="s">
        <v>240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275</v>
      </c>
      <c r="P223" s="10" t="s">
        <v>403</v>
      </c>
      <c r="Q223" s="58">
        <v>6509109653.5100002</v>
      </c>
      <c r="R223" s="58">
        <v>1475.49</v>
      </c>
      <c r="S223" s="59">
        <v>4.643657186433941E-3</v>
      </c>
      <c r="T223" s="59">
        <v>-3.3885899399511042E-5</v>
      </c>
      <c r="U223" s="59">
        <v>7.3928377645138233E-4</v>
      </c>
      <c r="V223" s="59">
        <v>1.6224288914534657E-3</v>
      </c>
      <c r="W223" s="59">
        <v>8.8475607671532966E-3</v>
      </c>
      <c r="X223" s="59">
        <v>1.7193478335803699E-2</v>
      </c>
      <c r="Y223" s="59">
        <v>3.910673540099719E-2</v>
      </c>
      <c r="Z223" s="59">
        <v>8.0501772166730184E-2</v>
      </c>
      <c r="AA223" s="60">
        <v>9.1677888101333316E-2</v>
      </c>
      <c r="AB223" s="59">
        <v>0.14414547146401993</v>
      </c>
    </row>
    <row r="224" spans="1:28" s="3" customFormat="1" ht="15.75" x14ac:dyDescent="0.25">
      <c r="A224" s="4" t="s">
        <v>631</v>
      </c>
      <c r="B224" s="11">
        <v>4174</v>
      </c>
      <c r="C224" s="6" t="s">
        <v>477</v>
      </c>
      <c r="D224" s="6" t="s">
        <v>242</v>
      </c>
      <c r="E224" s="12" t="s">
        <v>58</v>
      </c>
      <c r="F224" s="6" t="s">
        <v>237</v>
      </c>
      <c r="G224" s="13" t="s">
        <v>460</v>
      </c>
      <c r="H224" s="6" t="s">
        <v>478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275</v>
      </c>
      <c r="P224" s="19" t="s">
        <v>403</v>
      </c>
      <c r="Q224" s="58">
        <v>95330063.680000007</v>
      </c>
      <c r="R224" s="58">
        <v>1118.6400000000001</v>
      </c>
      <c r="S224" s="59">
        <v>3.2555761831733429E-3</v>
      </c>
      <c r="T224" s="59">
        <v>-1.6982025866291324E-4</v>
      </c>
      <c r="U224" s="59">
        <v>4.2927666881306626E-4</v>
      </c>
      <c r="V224" s="59">
        <v>1.3427144314947096E-3</v>
      </c>
      <c r="W224" s="59">
        <v>5.8264997842037277E-3</v>
      </c>
      <c r="X224" s="59">
        <v>1.1748745082078422E-2</v>
      </c>
      <c r="Y224" s="59">
        <v>2.6755637959045141E-2</v>
      </c>
      <c r="Z224" s="59">
        <v>5.6986006255137979E-2</v>
      </c>
      <c r="AA224" s="60">
        <v>7.404562562408798E-2</v>
      </c>
      <c r="AB224" s="59">
        <v>0.1034346702440373</v>
      </c>
    </row>
    <row r="225" spans="1:28" ht="15.75" x14ac:dyDescent="0.25">
      <c r="A225" s="4" t="s">
        <v>705</v>
      </c>
      <c r="B225" s="11">
        <v>4176</v>
      </c>
      <c r="C225" s="6" t="s">
        <v>703</v>
      </c>
      <c r="D225" s="6" t="s">
        <v>242</v>
      </c>
      <c r="E225" s="12" t="s">
        <v>58</v>
      </c>
      <c r="F225" s="6" t="s">
        <v>30</v>
      </c>
      <c r="G225" s="13" t="s">
        <v>59</v>
      </c>
      <c r="H225" s="13" t="s">
        <v>704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7.4999999999999997E-3</v>
      </c>
      <c r="O225" s="12" t="s">
        <v>275</v>
      </c>
      <c r="P225" s="6" t="s">
        <v>404</v>
      </c>
      <c r="Q225" s="58">
        <v>823650683.85000002</v>
      </c>
      <c r="R225" s="58">
        <v>208.33</v>
      </c>
      <c r="S225" s="59">
        <v>4.1935794852019882E-3</v>
      </c>
      <c r="T225" s="59">
        <v>0</v>
      </c>
      <c r="U225" s="59">
        <v>6.7246265430623362E-4</v>
      </c>
      <c r="V225" s="59">
        <v>1.3939626994809674E-3</v>
      </c>
      <c r="W225" s="59">
        <v>8.0809058356721957E-3</v>
      </c>
      <c r="X225" s="59">
        <v>1.6095205579671323E-2</v>
      </c>
      <c r="Y225" s="59">
        <v>3.7241722678615974E-2</v>
      </c>
      <c r="Z225" s="59">
        <v>7.5695771157123073E-2</v>
      </c>
      <c r="AA225" s="60" t="s">
        <v>19</v>
      </c>
      <c r="AB225" s="59" t="s">
        <v>19</v>
      </c>
    </row>
    <row r="226" spans="1:28" s="3" customFormat="1" ht="15.75" x14ac:dyDescent="0.25">
      <c r="A226" s="4" t="s">
        <v>689</v>
      </c>
      <c r="B226" s="5">
        <v>4181</v>
      </c>
      <c r="C226" s="6" t="s">
        <v>650</v>
      </c>
      <c r="D226" s="6" t="s">
        <v>806</v>
      </c>
      <c r="E226" s="6" t="s">
        <v>58</v>
      </c>
      <c r="F226" s="6" t="s">
        <v>237</v>
      </c>
      <c r="G226" s="7" t="s">
        <v>15</v>
      </c>
      <c r="H226" s="8" t="s">
        <v>16</v>
      </c>
      <c r="I226" s="5" t="s">
        <v>17</v>
      </c>
      <c r="J226" s="4" t="s">
        <v>240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343</v>
      </c>
      <c r="Q226" s="58">
        <v>462940308.79000002</v>
      </c>
      <c r="R226" s="58">
        <v>14196.8</v>
      </c>
      <c r="S226" s="59">
        <v>3.429392123989532E-3</v>
      </c>
      <c r="T226" s="59">
        <v>-2.394332474191529E-4</v>
      </c>
      <c r="U226" s="59">
        <v>4.9895276298615667E-4</v>
      </c>
      <c r="V226" s="59">
        <v>1.3507175025479989E-3</v>
      </c>
      <c r="W226" s="59">
        <v>6.4319828272509328E-3</v>
      </c>
      <c r="X226" s="59">
        <v>1.2528947381559125E-2</v>
      </c>
      <c r="Y226" s="59">
        <v>2.844806977637071E-2</v>
      </c>
      <c r="Z226" s="59">
        <v>5.5858584205852525E-2</v>
      </c>
      <c r="AA226" s="60">
        <v>6.8472943478588039E-2</v>
      </c>
      <c r="AB226" s="59">
        <v>9.7773337581075578E-2</v>
      </c>
    </row>
    <row r="227" spans="1:28" s="3" customFormat="1" ht="15.75" x14ac:dyDescent="0.25">
      <c r="A227" s="4" t="s">
        <v>690</v>
      </c>
      <c r="B227" s="4">
        <v>4184</v>
      </c>
      <c r="C227" s="26" t="s">
        <v>658</v>
      </c>
      <c r="D227" s="6" t="s">
        <v>806</v>
      </c>
      <c r="E227" s="12" t="s">
        <v>58</v>
      </c>
      <c r="F227" s="6" t="s">
        <v>30</v>
      </c>
      <c r="G227" s="6" t="s">
        <v>292</v>
      </c>
      <c r="H227" s="12" t="s">
        <v>316</v>
      </c>
      <c r="I227" s="4" t="s">
        <v>17</v>
      </c>
      <c r="J227" s="4" t="s">
        <v>240</v>
      </c>
      <c r="K227" s="11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343</v>
      </c>
      <c r="Q227" s="58">
        <v>479745343.94</v>
      </c>
      <c r="R227" s="58">
        <v>121.61</v>
      </c>
      <c r="S227" s="59">
        <v>4.5432017181562629E-3</v>
      </c>
      <c r="T227" s="59">
        <v>-8.2223318533178053E-5</v>
      </c>
      <c r="U227" s="59">
        <v>6.5827367728131568E-4</v>
      </c>
      <c r="V227" s="59">
        <v>1.4823355019352104E-3</v>
      </c>
      <c r="W227" s="59">
        <v>8.5420467739260337E-3</v>
      </c>
      <c r="X227" s="59">
        <v>1.6381111575428278E-2</v>
      </c>
      <c r="Y227" s="59">
        <v>3.7627986348122838E-2</v>
      </c>
      <c r="Z227" s="59">
        <v>7.3060972381540648E-2</v>
      </c>
      <c r="AA227" s="60">
        <v>8.0593566731828617E-2</v>
      </c>
      <c r="AB227" s="59">
        <v>0.12528916443046181</v>
      </c>
    </row>
    <row r="228" spans="1:28" s="3" customFormat="1" ht="15.75" x14ac:dyDescent="0.45">
      <c r="A228" s="4" t="s">
        <v>812</v>
      </c>
      <c r="B228" s="5">
        <v>4189</v>
      </c>
      <c r="C228" s="18" t="s">
        <v>111</v>
      </c>
      <c r="D228" s="6" t="s">
        <v>806</v>
      </c>
      <c r="E228" s="6" t="s">
        <v>58</v>
      </c>
      <c r="F228" s="6" t="s">
        <v>237</v>
      </c>
      <c r="G228" s="13" t="s">
        <v>352</v>
      </c>
      <c r="H228" s="8" t="s">
        <v>126</v>
      </c>
      <c r="I228" s="5" t="s">
        <v>17</v>
      </c>
      <c r="J228" s="4" t="s">
        <v>240</v>
      </c>
      <c r="K228" s="5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20</v>
      </c>
      <c r="Q228" s="58">
        <v>265502115.91999999</v>
      </c>
      <c r="R228" s="58">
        <v>140860.99</v>
      </c>
      <c r="S228" s="59">
        <v>4.2637061319470253E-3</v>
      </c>
      <c r="T228" s="59">
        <v>-5.3099178261895494E-5</v>
      </c>
      <c r="U228" s="59">
        <v>5.2042891240791113E-4</v>
      </c>
      <c r="V228" s="59">
        <v>1.4195089310976442E-3</v>
      </c>
      <c r="W228" s="59">
        <v>7.7183702348153646E-3</v>
      </c>
      <c r="X228" s="59">
        <v>1.4425612719998216E-2</v>
      </c>
      <c r="Y228" s="59">
        <v>3.0326013310758796E-2</v>
      </c>
      <c r="Z228" s="59">
        <v>5.7080600440974814E-2</v>
      </c>
      <c r="AA228" s="60">
        <v>6.9235673416760679E-2</v>
      </c>
      <c r="AB228" s="59">
        <v>9.9411601169429764E-2</v>
      </c>
    </row>
    <row r="229" spans="1:28" s="3" customFormat="1" ht="15.75" x14ac:dyDescent="0.25">
      <c r="A229" s="4" t="s">
        <v>637</v>
      </c>
      <c r="B229" s="11">
        <v>4193</v>
      </c>
      <c r="C229" s="6" t="s">
        <v>638</v>
      </c>
      <c r="D229" s="6" t="s">
        <v>242</v>
      </c>
      <c r="E229" s="6" t="s">
        <v>58</v>
      </c>
      <c r="F229" s="6" t="s">
        <v>237</v>
      </c>
      <c r="G229" s="13" t="s">
        <v>352</v>
      </c>
      <c r="H229" s="13" t="s">
        <v>639</v>
      </c>
      <c r="I229" s="4" t="s">
        <v>17</v>
      </c>
      <c r="J229" s="4" t="s">
        <v>240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275</v>
      </c>
      <c r="P229" s="6" t="s">
        <v>403</v>
      </c>
      <c r="Q229" s="58">
        <v>923271693.63</v>
      </c>
      <c r="R229" s="58">
        <v>1142.99</v>
      </c>
      <c r="S229" s="59">
        <v>3.2212196748938604E-3</v>
      </c>
      <c r="T229" s="59">
        <v>5.249665333830193E-5</v>
      </c>
      <c r="U229" s="59">
        <v>4.0261524861494785E-4</v>
      </c>
      <c r="V229" s="59">
        <v>1.7001884229438278E-3</v>
      </c>
      <c r="W229" s="59">
        <v>5.8255673768227946E-3</v>
      </c>
      <c r="X229" s="59">
        <v>1.1737317766191914E-2</v>
      </c>
      <c r="Y229" s="59">
        <v>2.7028241277371867E-2</v>
      </c>
      <c r="Z229" s="59">
        <v>5.525601491958556E-2</v>
      </c>
      <c r="AA229" s="60">
        <v>8.2643453880690318E-2</v>
      </c>
      <c r="AB229" s="59" t="s">
        <v>19</v>
      </c>
    </row>
    <row r="230" spans="1:28" ht="18" x14ac:dyDescent="0.45">
      <c r="A230" s="4" t="s">
        <v>645</v>
      </c>
      <c r="B230" s="11">
        <v>4196</v>
      </c>
      <c r="C230" s="18" t="s">
        <v>646</v>
      </c>
      <c r="D230" s="6" t="s">
        <v>242</v>
      </c>
      <c r="E230" s="6" t="s">
        <v>58</v>
      </c>
      <c r="F230" s="6" t="s">
        <v>237</v>
      </c>
      <c r="G230" s="13" t="s">
        <v>460</v>
      </c>
      <c r="H230" s="13" t="s">
        <v>544</v>
      </c>
      <c r="I230" s="4" t="s">
        <v>17</v>
      </c>
      <c r="J230" s="4" t="s">
        <v>240</v>
      </c>
      <c r="K230" s="4" t="s">
        <v>117</v>
      </c>
      <c r="L230" s="9">
        <v>0.02</v>
      </c>
      <c r="M230" s="9">
        <v>0.06</v>
      </c>
      <c r="N230" s="9">
        <v>5.0000000000000001E-3</v>
      </c>
      <c r="O230" s="6" t="s">
        <v>275</v>
      </c>
      <c r="P230" s="6" t="s">
        <v>403</v>
      </c>
      <c r="Q230" s="58">
        <v>75090009.159999996</v>
      </c>
      <c r="R230" s="58">
        <v>1042.24</v>
      </c>
      <c r="S230" s="59">
        <v>3.8333365438324952E-3</v>
      </c>
      <c r="T230" s="59">
        <v>-9.5946270088130713E-6</v>
      </c>
      <c r="U230" s="59">
        <v>5.4719824896541029E-4</v>
      </c>
      <c r="V230" s="59">
        <v>1.922633238482928E-3</v>
      </c>
      <c r="W230" s="59">
        <v>6.8200699395266602E-3</v>
      </c>
      <c r="X230" s="59">
        <v>1.3852140077820626E-2</v>
      </c>
      <c r="Y230" s="59">
        <v>3.126182439256666E-2</v>
      </c>
      <c r="Z230" s="59">
        <v>6.4111412843386437E-2</v>
      </c>
      <c r="AA230" s="60">
        <v>8.3066558487675871E-2</v>
      </c>
      <c r="AB230" s="59" t="s">
        <v>19</v>
      </c>
    </row>
    <row r="231" spans="1:28" ht="18" x14ac:dyDescent="0.45">
      <c r="A231" s="4" t="s">
        <v>643</v>
      </c>
      <c r="B231" s="11">
        <v>4197</v>
      </c>
      <c r="C231" s="18" t="s">
        <v>644</v>
      </c>
      <c r="D231" s="6" t="s">
        <v>109</v>
      </c>
      <c r="E231" s="6" t="s">
        <v>58</v>
      </c>
      <c r="F231" s="6" t="s">
        <v>239</v>
      </c>
      <c r="G231" s="13" t="s">
        <v>19</v>
      </c>
      <c r="H231" s="13" t="s">
        <v>19</v>
      </c>
      <c r="I231" s="4" t="s">
        <v>17</v>
      </c>
      <c r="J231" s="4" t="s">
        <v>240</v>
      </c>
      <c r="K231" s="4" t="s">
        <v>117</v>
      </c>
      <c r="L231" s="9">
        <v>5.0000000000000001E-3</v>
      </c>
      <c r="M231" s="9">
        <v>5.0000000000000001E-3</v>
      </c>
      <c r="N231" s="9">
        <v>0.02</v>
      </c>
      <c r="O231" s="6" t="s">
        <v>279</v>
      </c>
      <c r="P231" s="6" t="s">
        <v>109</v>
      </c>
      <c r="Q231" s="58">
        <v>50029319.549999997</v>
      </c>
      <c r="R231" s="58">
        <v>130.03</v>
      </c>
      <c r="S231" s="59">
        <v>0.15994647636039258</v>
      </c>
      <c r="T231" s="59">
        <v>1.6415227077307859E-2</v>
      </c>
      <c r="U231" s="59">
        <v>3.7169976868469304E-2</v>
      </c>
      <c r="V231" s="59">
        <v>9.195498824319788E-2</v>
      </c>
      <c r="W231" s="59">
        <v>0.14543692741367165</v>
      </c>
      <c r="X231" s="59">
        <v>0.23391535395710766</v>
      </c>
      <c r="Y231" s="59">
        <v>0.33118345618345613</v>
      </c>
      <c r="Z231" s="59">
        <v>0.51868722261153932</v>
      </c>
      <c r="AA231" s="60">
        <v>0.29434600836153701</v>
      </c>
      <c r="AB231" s="59" t="s">
        <v>19</v>
      </c>
    </row>
    <row r="232" spans="1:28" s="3" customFormat="1" ht="15.75" x14ac:dyDescent="0.25">
      <c r="A232" s="4" t="s">
        <v>687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237</v>
      </c>
      <c r="G232" s="7" t="s">
        <v>15</v>
      </c>
      <c r="H232" s="8" t="s">
        <v>19</v>
      </c>
      <c r="I232" s="5" t="s">
        <v>17</v>
      </c>
      <c r="J232" s="4" t="s">
        <v>240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58">
        <v>392884298.42000002</v>
      </c>
      <c r="R232" s="58">
        <v>1492.95</v>
      </c>
      <c r="S232" s="59">
        <v>3.9473330284854335E-3</v>
      </c>
      <c r="T232" s="59">
        <v>-1.7412152342938429E-4</v>
      </c>
      <c r="U232" s="59">
        <v>4.7579477831986568E-4</v>
      </c>
      <c r="V232" s="59">
        <v>1.3884417256921659E-3</v>
      </c>
      <c r="W232" s="59">
        <v>7.082869574015987E-3</v>
      </c>
      <c r="X232" s="59">
        <v>1.4570067481702507E-2</v>
      </c>
      <c r="Y232" s="59">
        <v>3.232609597566035E-2</v>
      </c>
      <c r="Z232" s="59">
        <v>6.4446440793976809E-2</v>
      </c>
      <c r="AA232" s="60">
        <v>8.0759235263032123E-2</v>
      </c>
      <c r="AB232" s="59">
        <v>0.12285649819494596</v>
      </c>
    </row>
    <row r="233" spans="1:28" s="3" customFormat="1" ht="15.75" x14ac:dyDescent="0.25">
      <c r="A233" s="4" t="s">
        <v>688</v>
      </c>
      <c r="B233" s="4">
        <v>4202</v>
      </c>
      <c r="C233" s="6" t="s">
        <v>274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240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58">
        <v>187347740.63</v>
      </c>
      <c r="R233" s="58">
        <v>1305.78</v>
      </c>
      <c r="S233" s="59">
        <v>4.6780026159882488E-3</v>
      </c>
      <c r="T233" s="59">
        <v>-1.4548573091269673E-4</v>
      </c>
      <c r="U233" s="59">
        <v>7.0505648115512228E-4</v>
      </c>
      <c r="V233" s="59">
        <v>1.5954590780086885E-3</v>
      </c>
      <c r="W233" s="59">
        <v>8.7683381874646815E-3</v>
      </c>
      <c r="X233" s="59">
        <v>1.7549054751180574E-2</v>
      </c>
      <c r="Y233" s="59">
        <v>3.9542715208063052E-2</v>
      </c>
      <c r="Z233" s="59">
        <v>7.9594215839472168E-2</v>
      </c>
      <c r="AA233" s="60">
        <v>9.2776085428313101E-2</v>
      </c>
      <c r="AB233" s="59">
        <v>0.14358529728593578</v>
      </c>
    </row>
    <row r="234" spans="1:28" s="3" customFormat="1" ht="15.75" customHeight="1" x14ac:dyDescent="0.25">
      <c r="A234" s="4" t="s">
        <v>700</v>
      </c>
      <c r="B234" s="4">
        <v>4204</v>
      </c>
      <c r="C234" s="26" t="s">
        <v>351</v>
      </c>
      <c r="D234" s="6" t="s">
        <v>99</v>
      </c>
      <c r="E234" s="12" t="s">
        <v>58</v>
      </c>
      <c r="F234" s="6" t="s">
        <v>237</v>
      </c>
      <c r="G234" s="6" t="s">
        <v>352</v>
      </c>
      <c r="H234" s="12" t="s">
        <v>544</v>
      </c>
      <c r="I234" s="4" t="s">
        <v>17</v>
      </c>
      <c r="J234" s="4" t="s">
        <v>240</v>
      </c>
      <c r="K234" s="11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353</v>
      </c>
      <c r="Q234" s="58">
        <v>34419737.890000001</v>
      </c>
      <c r="R234" s="58">
        <v>122.07</v>
      </c>
      <c r="S234" s="59">
        <v>3.6175285702540307E-3</v>
      </c>
      <c r="T234" s="59">
        <v>-4.9127978383691373E-4</v>
      </c>
      <c r="U234" s="59">
        <v>5.7377049180322274E-4</v>
      </c>
      <c r="V234" s="59">
        <v>1.1481997867627848E-3</v>
      </c>
      <c r="W234" s="59">
        <v>6.762886597938088E-3</v>
      </c>
      <c r="X234" s="59">
        <v>1.3786230379536555E-2</v>
      </c>
      <c r="Y234" s="59">
        <v>3.1432192648922677E-2</v>
      </c>
      <c r="Z234" s="59">
        <v>6.4718709114696793E-2</v>
      </c>
      <c r="AA234" s="60">
        <v>8.1126560977769879E-2</v>
      </c>
      <c r="AB234" s="59">
        <v>0.11816433086012633</v>
      </c>
    </row>
    <row r="235" spans="1:28" s="3" customFormat="1" ht="15" customHeight="1" x14ac:dyDescent="0.25">
      <c r="A235" s="4" t="s">
        <v>701</v>
      </c>
      <c r="B235" s="4">
        <v>4205</v>
      </c>
      <c r="C235" s="26" t="s">
        <v>724</v>
      </c>
      <c r="D235" s="6" t="s">
        <v>99</v>
      </c>
      <c r="E235" s="6" t="s">
        <v>58</v>
      </c>
      <c r="F235" s="6" t="s">
        <v>237</v>
      </c>
      <c r="G235" s="6" t="s">
        <v>392</v>
      </c>
      <c r="H235" s="6" t="s">
        <v>544</v>
      </c>
      <c r="I235" s="4" t="s">
        <v>17</v>
      </c>
      <c r="J235" s="4" t="s">
        <v>240</v>
      </c>
      <c r="K235" s="4" t="s">
        <v>286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393</v>
      </c>
      <c r="Q235" s="58">
        <v>752267601.09000003</v>
      </c>
      <c r="R235" s="58">
        <v>118.96</v>
      </c>
      <c r="S235" s="59">
        <v>3.8818565400843353E-3</v>
      </c>
      <c r="T235" s="59">
        <v>-1.6809547823172155E-4</v>
      </c>
      <c r="U235" s="59">
        <v>5.8877954411635277E-4</v>
      </c>
      <c r="V235" s="59">
        <v>1.5154066341134249E-3</v>
      </c>
      <c r="W235" s="59">
        <v>7.1114121232643849E-3</v>
      </c>
      <c r="X235" s="59">
        <v>1.4151747655583944E-2</v>
      </c>
      <c r="Y235" s="59">
        <v>3.2190889370932702E-2</v>
      </c>
      <c r="Z235" s="59">
        <v>6.5281633384078011E-2</v>
      </c>
      <c r="AA235" s="60">
        <v>8.0963198546115375E-2</v>
      </c>
      <c r="AB235" s="59">
        <v>0.12226415094339617</v>
      </c>
    </row>
    <row r="236" spans="1:28" s="3" customFormat="1" ht="18.75" customHeight="1" x14ac:dyDescent="0.25">
      <c r="A236" s="4" t="s">
        <v>702</v>
      </c>
      <c r="B236" s="4">
        <v>4206</v>
      </c>
      <c r="C236" s="26" t="s">
        <v>391</v>
      </c>
      <c r="D236" s="6" t="s">
        <v>99</v>
      </c>
      <c r="E236" s="6" t="s">
        <v>58</v>
      </c>
      <c r="F236" s="6" t="s">
        <v>30</v>
      </c>
      <c r="G236" s="6" t="s">
        <v>292</v>
      </c>
      <c r="H236" s="6" t="s">
        <v>316</v>
      </c>
      <c r="I236" s="4" t="s">
        <v>17</v>
      </c>
      <c r="J236" s="4" t="s">
        <v>240</v>
      </c>
      <c r="K236" s="4" t="s">
        <v>286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393</v>
      </c>
      <c r="Q236" s="58">
        <v>919466709.64999998</v>
      </c>
      <c r="R236" s="58">
        <v>120.58</v>
      </c>
      <c r="S236" s="59">
        <v>3.9966694421315905E-3</v>
      </c>
      <c r="T236" s="59">
        <v>-8.2925615722739162E-5</v>
      </c>
      <c r="U236" s="59">
        <v>5.8086465853450487E-4</v>
      </c>
      <c r="V236" s="59">
        <v>1.3286829430326904E-3</v>
      </c>
      <c r="W236" s="59">
        <v>7.8569040454697231E-3</v>
      </c>
      <c r="X236" s="59">
        <v>1.5496041771938718E-2</v>
      </c>
      <c r="Y236" s="59">
        <v>3.564373443270627E-2</v>
      </c>
      <c r="Z236" s="59">
        <v>7.4592282327778314E-2</v>
      </c>
      <c r="AA236" s="60">
        <v>8.8168937821496221E-2</v>
      </c>
      <c r="AB236" s="59">
        <v>0.13572572289724025</v>
      </c>
    </row>
    <row r="237" spans="1:28" s="3" customFormat="1" ht="18.75" customHeight="1" x14ac:dyDescent="0.25">
      <c r="A237" s="4" t="s">
        <v>728</v>
      </c>
      <c r="B237" s="11">
        <v>4211</v>
      </c>
      <c r="C237" s="6" t="s">
        <v>729</v>
      </c>
      <c r="D237" s="6" t="s">
        <v>43</v>
      </c>
      <c r="E237" s="12" t="s">
        <v>58</v>
      </c>
      <c r="F237" s="6" t="s">
        <v>238</v>
      </c>
      <c r="G237" s="13" t="s">
        <v>19</v>
      </c>
      <c r="H237" s="13" t="s">
        <v>730</v>
      </c>
      <c r="I237" s="4" t="s">
        <v>17</v>
      </c>
      <c r="J237" s="4" t="s">
        <v>240</v>
      </c>
      <c r="K237" s="11" t="s">
        <v>53</v>
      </c>
      <c r="L237" s="9">
        <v>0.02</v>
      </c>
      <c r="M237" s="9">
        <v>0.02</v>
      </c>
      <c r="N237" s="9">
        <v>0.02</v>
      </c>
      <c r="O237" s="12" t="s">
        <v>279</v>
      </c>
      <c r="P237" s="6" t="s">
        <v>727</v>
      </c>
      <c r="Q237" s="58">
        <v>1369838.2</v>
      </c>
      <c r="R237" s="58">
        <v>136.97999999999999</v>
      </c>
      <c r="S237" s="59">
        <v>0.10521219945134674</v>
      </c>
      <c r="T237" s="59">
        <v>4.8415492957746015E-3</v>
      </c>
      <c r="U237" s="59">
        <v>2.4072966507177194E-2</v>
      </c>
      <c r="V237" s="59">
        <v>4.9977004445806834E-2</v>
      </c>
      <c r="W237" s="59">
        <v>9.0778786430959754E-2</v>
      </c>
      <c r="X237" s="59">
        <v>0.1354442970822263</v>
      </c>
      <c r="Y237" s="59">
        <v>0.23611422030235424</v>
      </c>
      <c r="Z237" s="59">
        <v>0.35960373757713582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725</v>
      </c>
      <c r="B238" s="11">
        <v>4212</v>
      </c>
      <c r="C238" s="6" t="s">
        <v>726</v>
      </c>
      <c r="D238" s="6" t="s">
        <v>43</v>
      </c>
      <c r="E238" s="12" t="s">
        <v>58</v>
      </c>
      <c r="F238" s="6" t="s">
        <v>23</v>
      </c>
      <c r="G238" s="13" t="s">
        <v>550</v>
      </c>
      <c r="H238" s="13" t="s">
        <v>551</v>
      </c>
      <c r="I238" s="4" t="s">
        <v>17</v>
      </c>
      <c r="J238" s="4" t="s">
        <v>240</v>
      </c>
      <c r="K238" s="11" t="s">
        <v>53</v>
      </c>
      <c r="L238" s="9">
        <v>0.03</v>
      </c>
      <c r="M238" s="9">
        <v>0.03</v>
      </c>
      <c r="N238" s="9">
        <v>0.02</v>
      </c>
      <c r="O238" s="12" t="s">
        <v>279</v>
      </c>
      <c r="P238" s="6" t="s">
        <v>727</v>
      </c>
      <c r="Q238" s="58">
        <v>1069523.6299999999</v>
      </c>
      <c r="R238" s="58">
        <v>106.95</v>
      </c>
      <c r="S238" s="59">
        <v>-2.8042624789684911E-4</v>
      </c>
      <c r="T238" s="59">
        <v>0</v>
      </c>
      <c r="U238" s="59">
        <v>0</v>
      </c>
      <c r="V238" s="59">
        <v>-1.2140455734029976E-3</v>
      </c>
      <c r="W238" s="59">
        <v>5.3581500282007359E-3</v>
      </c>
      <c r="X238" s="59">
        <v>2.0223218544309359E-2</v>
      </c>
      <c r="Y238" s="59">
        <v>4.2257927191104584E-2</v>
      </c>
      <c r="Z238" s="59">
        <v>8.2332634049498102E-2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738</v>
      </c>
      <c r="B239" s="11">
        <v>4214</v>
      </c>
      <c r="C239" s="6" t="s">
        <v>739</v>
      </c>
      <c r="D239" s="6" t="s">
        <v>43</v>
      </c>
      <c r="E239" s="12" t="s">
        <v>58</v>
      </c>
      <c r="F239" s="6" t="s">
        <v>101</v>
      </c>
      <c r="G239" s="13" t="s">
        <v>19</v>
      </c>
      <c r="H239" s="13" t="s">
        <v>786</v>
      </c>
      <c r="I239" s="4" t="s">
        <v>17</v>
      </c>
      <c r="J239" s="4" t="s">
        <v>240</v>
      </c>
      <c r="K239" s="4" t="s">
        <v>286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727</v>
      </c>
      <c r="Q239" s="58">
        <v>3145041089.4899998</v>
      </c>
      <c r="R239" s="58">
        <v>1059.31</v>
      </c>
      <c r="S239" s="59">
        <v>3.2674786430019567E-3</v>
      </c>
      <c r="T239" s="59">
        <v>5.6643851781869653E-5</v>
      </c>
      <c r="U239" s="59">
        <v>4.0608945300679608E-4</v>
      </c>
      <c r="V239" s="59">
        <v>1.7115839243498302E-3</v>
      </c>
      <c r="W239" s="59">
        <v>5.5149501661129049E-3</v>
      </c>
      <c r="X239" s="59">
        <v>1.1786393115370945E-2</v>
      </c>
      <c r="Y239" s="59">
        <v>2.5926356363918088E-2</v>
      </c>
      <c r="Z239" s="59">
        <v>5.3599490760080352E-2</v>
      </c>
      <c r="AA239" s="60" t="s">
        <v>19</v>
      </c>
      <c r="AB239" s="59" t="s">
        <v>19</v>
      </c>
    </row>
    <row r="240" spans="1:28" s="3" customFormat="1" ht="17.25" customHeight="1" x14ac:dyDescent="0.25">
      <c r="A240" s="4" t="s">
        <v>752</v>
      </c>
      <c r="B240" s="4">
        <v>4215</v>
      </c>
      <c r="C240" s="26" t="s">
        <v>339</v>
      </c>
      <c r="D240" s="6" t="s">
        <v>72</v>
      </c>
      <c r="E240" s="12" t="s">
        <v>58</v>
      </c>
      <c r="F240" s="6" t="s">
        <v>30</v>
      </c>
      <c r="G240" s="6" t="s">
        <v>292</v>
      </c>
      <c r="H240" s="6" t="s">
        <v>316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755</v>
      </c>
      <c r="Q240" s="58">
        <v>4448902096.2399998</v>
      </c>
      <c r="R240" s="58">
        <v>1302.92</v>
      </c>
      <c r="S240" s="59">
        <v>4.9905511203671774E-3</v>
      </c>
      <c r="T240" s="59">
        <v>-6.1396776669169021E-5</v>
      </c>
      <c r="U240" s="59">
        <v>7.9115747106128212E-4</v>
      </c>
      <c r="V240" s="59">
        <v>1.7760896809959734E-3</v>
      </c>
      <c r="W240" s="59">
        <v>9.3191519029506564E-3</v>
      </c>
      <c r="X240" s="59">
        <v>1.8097143214352754E-2</v>
      </c>
      <c r="Y240" s="59">
        <v>4.1178209830668271E-2</v>
      </c>
      <c r="Z240" s="59">
        <v>8.2483134492040783E-2</v>
      </c>
      <c r="AA240" s="60">
        <v>9.5139233271414561E-2</v>
      </c>
      <c r="AB240" s="59">
        <v>0.15283270954441289</v>
      </c>
    </row>
    <row r="241" spans="1:28" s="3" customFormat="1" ht="17.25" customHeight="1" x14ac:dyDescent="0.25">
      <c r="A241" s="4" t="s">
        <v>753</v>
      </c>
      <c r="B241" s="4">
        <v>4216</v>
      </c>
      <c r="C241" s="26" t="s">
        <v>754</v>
      </c>
      <c r="D241" s="6" t="s">
        <v>72</v>
      </c>
      <c r="E241" s="12" t="s">
        <v>58</v>
      </c>
      <c r="F241" s="6" t="s">
        <v>239</v>
      </c>
      <c r="G241" s="13" t="s">
        <v>19</v>
      </c>
      <c r="H241" s="6" t="s">
        <v>308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755</v>
      </c>
      <c r="Q241" s="58">
        <v>1887369517.6400001</v>
      </c>
      <c r="R241" s="58">
        <v>673.7</v>
      </c>
      <c r="S241" s="59">
        <v>0.17465520548184066</v>
      </c>
      <c r="T241" s="59">
        <v>7.9746248335503395E-3</v>
      </c>
      <c r="U241" s="59">
        <v>4.5160489613552818E-2</v>
      </c>
      <c r="V241" s="59">
        <v>8.5859806908112277E-2</v>
      </c>
      <c r="W241" s="59">
        <v>0.15262878748994857</v>
      </c>
      <c r="X241" s="59">
        <v>0.2640960690496294</v>
      </c>
      <c r="Y241" s="59">
        <v>0.438239187054353</v>
      </c>
      <c r="Z241" s="59">
        <v>0.68893679961894272</v>
      </c>
      <c r="AA241" s="60" t="s">
        <v>19</v>
      </c>
      <c r="AB241" s="59" t="s">
        <v>19</v>
      </c>
    </row>
    <row r="242" spans="1:28" s="3" customFormat="1" ht="17.25" customHeight="1" x14ac:dyDescent="0.25">
      <c r="A242" s="4" t="s">
        <v>768</v>
      </c>
      <c r="B242" s="4">
        <v>4217</v>
      </c>
      <c r="C242" s="26" t="s">
        <v>341</v>
      </c>
      <c r="D242" s="6" t="s">
        <v>72</v>
      </c>
      <c r="E242" s="12" t="s">
        <v>58</v>
      </c>
      <c r="F242" s="6" t="s">
        <v>237</v>
      </c>
      <c r="G242" s="6" t="s">
        <v>306</v>
      </c>
      <c r="H242" s="6" t="s">
        <v>342</v>
      </c>
      <c r="I242" s="4" t="s">
        <v>17</v>
      </c>
      <c r="J242" s="4" t="s">
        <v>240</v>
      </c>
      <c r="K242" s="11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340</v>
      </c>
      <c r="Q242" s="58">
        <v>3233151818.5999999</v>
      </c>
      <c r="R242" s="58">
        <v>1269.98</v>
      </c>
      <c r="S242" s="59">
        <v>4.3257862729436918E-3</v>
      </c>
      <c r="T242" s="59">
        <v>-2.0468572868118695E-4</v>
      </c>
      <c r="U242" s="59">
        <v>8.1169470822331274E-4</v>
      </c>
      <c r="V242" s="59">
        <v>1.774825869861879E-3</v>
      </c>
      <c r="W242" s="59">
        <v>7.8806396571565133E-3</v>
      </c>
      <c r="X242" s="59">
        <v>1.5658989123480425E-2</v>
      </c>
      <c r="Y242" s="59">
        <v>3.4497364841198003E-2</v>
      </c>
      <c r="Z242" s="59">
        <v>7.0286032125941866E-2</v>
      </c>
      <c r="AA242" s="60">
        <v>8.7348881811020906E-2</v>
      </c>
      <c r="AB242" s="59">
        <v>0.13224267819729854</v>
      </c>
    </row>
    <row r="243" spans="1:28" s="3" customFormat="1" ht="15" customHeight="1" x14ac:dyDescent="0.25">
      <c r="A243" s="4" t="s">
        <v>777</v>
      </c>
      <c r="B243" s="11">
        <v>4218</v>
      </c>
      <c r="C243" s="13" t="s">
        <v>778</v>
      </c>
      <c r="D243" s="6" t="s">
        <v>72</v>
      </c>
      <c r="E243" s="12" t="s">
        <v>58</v>
      </c>
      <c r="F243" s="6" t="s">
        <v>23</v>
      </c>
      <c r="G243" s="13" t="s">
        <v>315</v>
      </c>
      <c r="H243" s="13" t="s">
        <v>465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784</v>
      </c>
      <c r="Q243" s="58">
        <v>4133523951.3099999</v>
      </c>
      <c r="R243" s="58">
        <v>1397.92</v>
      </c>
      <c r="S243" s="59">
        <v>1.614439089633719E-2</v>
      </c>
      <c r="T243" s="59">
        <v>4.6519284032441185E-4</v>
      </c>
      <c r="U243" s="59">
        <v>3.1358760001436031E-3</v>
      </c>
      <c r="V243" s="59">
        <v>6.3566795528008663E-3</v>
      </c>
      <c r="W243" s="59">
        <v>2.2416933012499429E-2</v>
      </c>
      <c r="X243" s="59">
        <v>4.8018172685494229E-2</v>
      </c>
      <c r="Y243" s="59">
        <v>8.6598627293997005E-2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779</v>
      </c>
      <c r="B244" s="11">
        <v>4220</v>
      </c>
      <c r="C244" s="13" t="s">
        <v>780</v>
      </c>
      <c r="D244" s="6" t="s">
        <v>72</v>
      </c>
      <c r="E244" s="12" t="s">
        <v>58</v>
      </c>
      <c r="F244" s="6" t="s">
        <v>238</v>
      </c>
      <c r="G244" s="13" t="s">
        <v>19</v>
      </c>
      <c r="H244" s="13" t="s">
        <v>785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784</v>
      </c>
      <c r="Q244" s="58">
        <v>3524256813.27</v>
      </c>
      <c r="R244" s="58">
        <v>1979.13</v>
      </c>
      <c r="S244" s="59">
        <v>8.4365668575185612E-2</v>
      </c>
      <c r="T244" s="59">
        <v>3.1171121856278781E-3</v>
      </c>
      <c r="U244" s="59">
        <v>2.0391012487239599E-2</v>
      </c>
      <c r="V244" s="59">
        <v>3.8237577639751608E-2</v>
      </c>
      <c r="W244" s="59">
        <v>8.0641462455772528E-2</v>
      </c>
      <c r="X244" s="59">
        <v>0.14329865343400336</v>
      </c>
      <c r="Y244" s="59">
        <v>0.22716196357819163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781</v>
      </c>
      <c r="B245" s="11">
        <v>4221</v>
      </c>
      <c r="C245" s="13" t="s">
        <v>782</v>
      </c>
      <c r="D245" s="6" t="s">
        <v>72</v>
      </c>
      <c r="E245" s="12" t="s">
        <v>58</v>
      </c>
      <c r="F245" s="6" t="s">
        <v>23</v>
      </c>
      <c r="G245" s="13" t="s">
        <v>783</v>
      </c>
      <c r="H245" s="13" t="s">
        <v>526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227</v>
      </c>
      <c r="P245" s="6" t="s">
        <v>784</v>
      </c>
      <c r="Q245" s="58">
        <v>6274757153.4099998</v>
      </c>
      <c r="R245" s="58">
        <v>1082.21</v>
      </c>
      <c r="S245" s="59">
        <v>1.427393203246548E-2</v>
      </c>
      <c r="T245" s="59">
        <v>2.9577868359993741E-4</v>
      </c>
      <c r="U245" s="59">
        <v>2.5661454087304359E-3</v>
      </c>
      <c r="V245" s="59">
        <v>4.8561718880573623E-3</v>
      </c>
      <c r="W245" s="59">
        <v>1.9385284892099813E-2</v>
      </c>
      <c r="X245" s="59">
        <v>4.2059449414075724E-2</v>
      </c>
      <c r="Y245" s="59">
        <v>7.7222460010153038E-2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787</v>
      </c>
      <c r="B246" s="11">
        <v>4222</v>
      </c>
      <c r="C246" s="13" t="s">
        <v>788</v>
      </c>
      <c r="D246" s="6" t="s">
        <v>22</v>
      </c>
      <c r="E246" s="12" t="s">
        <v>58</v>
      </c>
      <c r="F246" s="6" t="s">
        <v>101</v>
      </c>
      <c r="G246" s="13" t="s">
        <v>19</v>
      </c>
      <c r="H246" s="13" t="s">
        <v>544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567</v>
      </c>
      <c r="P246" s="6" t="s">
        <v>789</v>
      </c>
      <c r="Q246" s="58">
        <v>2947580.26</v>
      </c>
      <c r="R246" s="58">
        <v>1037.1400000000001</v>
      </c>
      <c r="S246" s="59">
        <v>3.2307989940028492E-3</v>
      </c>
      <c r="T246" s="59">
        <v>5.7854746017831615E-5</v>
      </c>
      <c r="U246" s="59">
        <v>3.9547423147789863E-4</v>
      </c>
      <c r="V246" s="59">
        <v>1.6805099478462515E-3</v>
      </c>
      <c r="W246" s="59">
        <v>5.4482705134172079E-3</v>
      </c>
      <c r="X246" s="59">
        <v>1.133083703877069E-2</v>
      </c>
      <c r="Y246" s="59">
        <v>2.4568543965542908E-2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790</v>
      </c>
      <c r="B247" s="11">
        <v>4223</v>
      </c>
      <c r="C247" s="13" t="s">
        <v>791</v>
      </c>
      <c r="D247" s="6" t="s">
        <v>22</v>
      </c>
      <c r="E247" s="12" t="s">
        <v>58</v>
      </c>
      <c r="F247" s="6" t="s">
        <v>30</v>
      </c>
      <c r="G247" s="13" t="s">
        <v>292</v>
      </c>
      <c r="H247" s="13" t="s">
        <v>416</v>
      </c>
      <c r="I247" s="4" t="s">
        <v>17</v>
      </c>
      <c r="J247" s="4" t="s">
        <v>241</v>
      </c>
      <c r="K247" s="11" t="s">
        <v>18</v>
      </c>
      <c r="L247" s="9">
        <v>0</v>
      </c>
      <c r="M247" s="9">
        <v>0</v>
      </c>
      <c r="N247" s="9">
        <v>0.02</v>
      </c>
      <c r="O247" s="12" t="s">
        <v>567</v>
      </c>
      <c r="P247" s="6" t="s">
        <v>789</v>
      </c>
      <c r="Q247" s="58">
        <v>495689308.58999997</v>
      </c>
      <c r="R247" s="58">
        <v>1053.28</v>
      </c>
      <c r="S247" s="59">
        <v>4.5109913690334451E-3</v>
      </c>
      <c r="T247" s="59">
        <v>-1.0442476195912941E-4</v>
      </c>
      <c r="U247" s="59">
        <v>6.4601938058147796E-4</v>
      </c>
      <c r="V247" s="59">
        <v>1.4547183265985002E-3</v>
      </c>
      <c r="W247" s="59">
        <v>8.6956521739129742E-3</v>
      </c>
      <c r="X247" s="59">
        <v>1.716062616488492E-2</v>
      </c>
      <c r="Y247" s="59">
        <v>3.6081054495376699E-2</v>
      </c>
      <c r="Z247" s="59" t="s">
        <v>19</v>
      </c>
      <c r="AA247" s="60" t="s">
        <v>19</v>
      </c>
      <c r="AB247" s="59" t="s">
        <v>19</v>
      </c>
    </row>
    <row r="248" spans="1:28" ht="12.75" customHeight="1" x14ac:dyDescent="0.25">
      <c r="A248" s="4" t="s">
        <v>808</v>
      </c>
      <c r="B248" s="11">
        <v>4236</v>
      </c>
      <c r="C248" s="13" t="s">
        <v>377</v>
      </c>
      <c r="D248" s="13" t="s">
        <v>43</v>
      </c>
      <c r="E248" s="12" t="s">
        <v>58</v>
      </c>
      <c r="F248" s="6" t="s">
        <v>23</v>
      </c>
      <c r="G248" s="13" t="s">
        <v>794</v>
      </c>
      <c r="H248" s="13" t="s">
        <v>809</v>
      </c>
      <c r="I248" s="4" t="s">
        <v>17</v>
      </c>
      <c r="J248" s="4" t="s">
        <v>241</v>
      </c>
      <c r="K248" s="11" t="s">
        <v>117</v>
      </c>
      <c r="L248" s="9">
        <v>0</v>
      </c>
      <c r="M248" s="9">
        <v>0</v>
      </c>
      <c r="N248" s="9">
        <v>0.02</v>
      </c>
      <c r="O248" s="12" t="s">
        <v>279</v>
      </c>
      <c r="P248" s="6" t="s">
        <v>43</v>
      </c>
      <c r="Q248" s="58">
        <v>3569926976.21</v>
      </c>
      <c r="R248" s="58">
        <v>1806.86</v>
      </c>
      <c r="S248" s="59">
        <v>3.0755223946883196E-3</v>
      </c>
      <c r="T248" s="59">
        <v>1.1623723466073063E-4</v>
      </c>
      <c r="U248" s="59">
        <v>5.038899194329048E-4</v>
      </c>
      <c r="V248" s="59">
        <v>1.3577845389904832E-3</v>
      </c>
      <c r="W248" s="59">
        <v>1.1866694294018395E-2</v>
      </c>
      <c r="X248" s="59">
        <v>2.8442304299073816E-2</v>
      </c>
      <c r="Y248" s="59">
        <v>6.1946798631763229E-2</v>
      </c>
      <c r="Z248" s="59">
        <v>0.13997476340694001</v>
      </c>
      <c r="AA248" s="59">
        <v>0.11233139824795757</v>
      </c>
      <c r="AB248" s="59">
        <v>0.17956652304478388</v>
      </c>
    </row>
    <row r="249" spans="1:28" s="2" customFormat="1" ht="18" customHeight="1" x14ac:dyDescent="0.25">
      <c r="A249" s="4" t="s">
        <v>807</v>
      </c>
      <c r="B249" s="11">
        <v>4239</v>
      </c>
      <c r="C249" s="13" t="s">
        <v>483</v>
      </c>
      <c r="D249" s="6" t="s">
        <v>43</v>
      </c>
      <c r="E249" s="6" t="s">
        <v>58</v>
      </c>
      <c r="F249" s="6" t="s">
        <v>238</v>
      </c>
      <c r="G249" s="13" t="s">
        <v>19</v>
      </c>
      <c r="H249" s="13" t="s">
        <v>484</v>
      </c>
      <c r="I249" s="4" t="s">
        <v>17</v>
      </c>
      <c r="J249" s="4" t="s">
        <v>240</v>
      </c>
      <c r="K249" s="4" t="s">
        <v>117</v>
      </c>
      <c r="L249" s="9">
        <v>0.03</v>
      </c>
      <c r="M249" s="9">
        <v>1.4999999999999999E-2</v>
      </c>
      <c r="N249" s="9">
        <v>0.02</v>
      </c>
      <c r="O249" s="6" t="s">
        <v>279</v>
      </c>
      <c r="P249" s="6" t="s">
        <v>43</v>
      </c>
      <c r="Q249" s="58">
        <v>152876410.74000001</v>
      </c>
      <c r="R249" s="58">
        <v>138896.1</v>
      </c>
      <c r="S249" s="59">
        <v>5.9025679692082653E-2</v>
      </c>
      <c r="T249" s="59">
        <v>5.4811982797002036E-4</v>
      </c>
      <c r="U249" s="59">
        <v>1.1966899228872684E-2</v>
      </c>
      <c r="V249" s="59">
        <v>3.5120022518405188E-2</v>
      </c>
      <c r="W249" s="59">
        <v>5.5546402332389819E-2</v>
      </c>
      <c r="X249" s="59">
        <v>7.9144035277579808E-2</v>
      </c>
      <c r="Y249" s="59">
        <v>0.14990229281556647</v>
      </c>
      <c r="Z249" s="59">
        <v>0.27652224037138373</v>
      </c>
      <c r="AA249" s="60">
        <v>0.21429785385842831</v>
      </c>
      <c r="AB249" s="59">
        <v>0.30087473872897136</v>
      </c>
    </row>
    <row r="250" spans="1:28" ht="18" x14ac:dyDescent="0.45">
      <c r="A250" s="4" t="s">
        <v>827</v>
      </c>
      <c r="B250" s="11">
        <v>4241</v>
      </c>
      <c r="C250" s="18" t="s">
        <v>549</v>
      </c>
      <c r="D250" s="6" t="s">
        <v>43</v>
      </c>
      <c r="E250" s="12" t="s">
        <v>58</v>
      </c>
      <c r="F250" s="6" t="s">
        <v>23</v>
      </c>
      <c r="G250" s="13" t="s">
        <v>828</v>
      </c>
      <c r="H250" s="6" t="s">
        <v>829</v>
      </c>
      <c r="I250" s="4" t="s">
        <v>17</v>
      </c>
      <c r="J250" s="4" t="s">
        <v>241</v>
      </c>
      <c r="K250" s="11" t="s">
        <v>117</v>
      </c>
      <c r="L250" s="9">
        <v>0</v>
      </c>
      <c r="M250" s="9">
        <v>0</v>
      </c>
      <c r="N250" s="9">
        <v>0.02</v>
      </c>
      <c r="O250" s="6" t="s">
        <v>279</v>
      </c>
      <c r="P250" s="8" t="s">
        <v>43</v>
      </c>
      <c r="Q250" s="58">
        <v>328084535.75999999</v>
      </c>
      <c r="R250" s="58">
        <v>1118.26</v>
      </c>
      <c r="S250" s="59">
        <v>7.46867032442315E-3</v>
      </c>
      <c r="T250" s="59">
        <v>1.3415495792014288E-4</v>
      </c>
      <c r="U250" s="59">
        <v>7.3382016036649509E-4</v>
      </c>
      <c r="V250" s="59">
        <v>1.926333425916882E-3</v>
      </c>
      <c r="W250" s="59">
        <v>1.6526070831212335E-2</v>
      </c>
      <c r="X250" s="59">
        <v>3.5023416819384978E-2</v>
      </c>
      <c r="Y250" s="59">
        <v>7.3402509142917502E-2</v>
      </c>
      <c r="Z250" s="59">
        <v>0.10719908117902155</v>
      </c>
      <c r="AA250" s="60">
        <v>9.3449627941996044E-2</v>
      </c>
      <c r="AB250" s="59" t="s">
        <v>19</v>
      </c>
    </row>
    <row r="251" spans="1:28" s="2" customFormat="1" ht="15.75" x14ac:dyDescent="0.25">
      <c r="A251" s="4" t="s">
        <v>830</v>
      </c>
      <c r="B251" s="5">
        <v>4243</v>
      </c>
      <c r="C251" s="6" t="s">
        <v>146</v>
      </c>
      <c r="D251" s="6" t="s">
        <v>806</v>
      </c>
      <c r="E251" s="6" t="s">
        <v>58</v>
      </c>
      <c r="F251" s="6" t="s">
        <v>237</v>
      </c>
      <c r="G251" s="7" t="s">
        <v>15</v>
      </c>
      <c r="H251" s="8" t="s">
        <v>147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1988245402.99</v>
      </c>
      <c r="R251" s="58">
        <v>1504.26</v>
      </c>
      <c r="S251" s="59">
        <v>4.2459443220508042E-3</v>
      </c>
      <c r="T251" s="59">
        <v>-2.5255210548709932E-4</v>
      </c>
      <c r="U251" s="59">
        <v>6.0531479695352512E-4</v>
      </c>
      <c r="V251" s="59">
        <v>1.6713833860496027E-3</v>
      </c>
      <c r="W251" s="59">
        <v>7.7106012393233902E-3</v>
      </c>
      <c r="X251" s="59">
        <v>1.4965453956601576E-2</v>
      </c>
      <c r="Y251" s="59">
        <v>3.245068566486841E-2</v>
      </c>
      <c r="Z251" s="59">
        <v>6.2713265371002261E-2</v>
      </c>
      <c r="AA251" s="60">
        <v>7.7249192560817456E-2</v>
      </c>
      <c r="AB251" s="59">
        <v>0.11827589283059257</v>
      </c>
    </row>
    <row r="252" spans="1:28" s="3" customFormat="1" ht="15.75" x14ac:dyDescent="0.45">
      <c r="A252" s="4" t="s">
        <v>831</v>
      </c>
      <c r="B252" s="5">
        <v>4245</v>
      </c>
      <c r="C252" s="30" t="s">
        <v>145</v>
      </c>
      <c r="D252" s="6" t="s">
        <v>806</v>
      </c>
      <c r="E252" s="6" t="s">
        <v>58</v>
      </c>
      <c r="F252" s="6" t="s">
        <v>30</v>
      </c>
      <c r="G252" s="7" t="s">
        <v>59</v>
      </c>
      <c r="H252" s="8" t="s">
        <v>77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439424681.22000003</v>
      </c>
      <c r="R252" s="58">
        <v>1543.46</v>
      </c>
      <c r="S252" s="59">
        <v>4.4840130940992599E-3</v>
      </c>
      <c r="T252" s="59">
        <v>-5.1828912758935463E-5</v>
      </c>
      <c r="U252" s="59">
        <v>6.6777746802122154E-4</v>
      </c>
      <c r="V252" s="59">
        <v>1.5183762458472706E-3</v>
      </c>
      <c r="W252" s="59">
        <v>8.4019338821378076E-3</v>
      </c>
      <c r="X252" s="59">
        <v>1.5721552807702245E-2</v>
      </c>
      <c r="Y252" s="59">
        <v>3.7438834220573244E-2</v>
      </c>
      <c r="Z252" s="59">
        <v>7.0910175818381174E-2</v>
      </c>
      <c r="AA252" s="60">
        <v>7.5994283523301606E-2</v>
      </c>
      <c r="AB252" s="59">
        <v>0.11941456763440945</v>
      </c>
    </row>
    <row r="253" spans="1:28" s="3" customFormat="1" ht="15.75" x14ac:dyDescent="0.25">
      <c r="A253" s="4" t="s">
        <v>832</v>
      </c>
      <c r="B253" s="5">
        <v>4248</v>
      </c>
      <c r="C253" s="22" t="s">
        <v>144</v>
      </c>
      <c r="D253" s="6" t="s">
        <v>806</v>
      </c>
      <c r="E253" s="6" t="s">
        <v>58</v>
      </c>
      <c r="F253" s="6" t="s">
        <v>237</v>
      </c>
      <c r="G253" s="7" t="s">
        <v>15</v>
      </c>
      <c r="H253" s="8" t="s">
        <v>28</v>
      </c>
      <c r="I253" s="5" t="s">
        <v>17</v>
      </c>
      <c r="J253" s="4" t="s">
        <v>240</v>
      </c>
      <c r="K253" s="5" t="s">
        <v>18</v>
      </c>
      <c r="L253" s="9">
        <v>0.03</v>
      </c>
      <c r="M253" s="9">
        <v>1.4999999999999999E-2</v>
      </c>
      <c r="N253" s="9">
        <v>0.02</v>
      </c>
      <c r="O253" s="8" t="s">
        <v>79</v>
      </c>
      <c r="P253" s="10" t="s">
        <v>79</v>
      </c>
      <c r="Q253" s="58">
        <v>1619495.42</v>
      </c>
      <c r="R253" s="58">
        <v>1418.31</v>
      </c>
      <c r="S253" s="59">
        <v>1.6596514025819296E-3</v>
      </c>
      <c r="T253" s="59">
        <v>-1.9737908768564048E-4</v>
      </c>
      <c r="U253" s="59">
        <v>2.7505077860519116E-4</v>
      </c>
      <c r="V253" s="59">
        <v>8.8917116544934261E-4</v>
      </c>
      <c r="W253" s="59">
        <v>3.2041760387047299E-3</v>
      </c>
      <c r="X253" s="59">
        <v>6.0719985813087038E-3</v>
      </c>
      <c r="Y253" s="59">
        <v>1.795749628576964E-2</v>
      </c>
      <c r="Z253" s="59">
        <v>4.3289247201094484E-2</v>
      </c>
      <c r="AA253" s="60">
        <v>5.467024591200112E-2</v>
      </c>
      <c r="AB253" s="59">
        <v>8.3879102823736187E-2</v>
      </c>
    </row>
    <row r="254" spans="1:28" s="2" customFormat="1" ht="15.75" x14ac:dyDescent="0.25">
      <c r="A254" s="4" t="s">
        <v>825</v>
      </c>
      <c r="B254" s="11">
        <v>4249</v>
      </c>
      <c r="C254" s="13" t="s">
        <v>826</v>
      </c>
      <c r="D254" s="6" t="s">
        <v>109</v>
      </c>
      <c r="E254" s="6" t="s">
        <v>58</v>
      </c>
      <c r="F254" s="6" t="s">
        <v>30</v>
      </c>
      <c r="G254" s="13" t="s">
        <v>292</v>
      </c>
      <c r="H254" s="13" t="s">
        <v>311</v>
      </c>
      <c r="I254" s="4" t="s">
        <v>17</v>
      </c>
      <c r="J254" s="4" t="s">
        <v>240</v>
      </c>
      <c r="K254" s="4" t="s">
        <v>18</v>
      </c>
      <c r="L254" s="9">
        <v>0</v>
      </c>
      <c r="M254" s="9">
        <v>0</v>
      </c>
      <c r="N254" s="9">
        <v>2</v>
      </c>
      <c r="O254" s="6" t="s">
        <v>279</v>
      </c>
      <c r="P254" s="6" t="s">
        <v>109</v>
      </c>
      <c r="Q254" s="58">
        <v>60976443.439999998</v>
      </c>
      <c r="R254" s="58">
        <v>1026.47</v>
      </c>
      <c r="S254" s="59">
        <v>4.6981902179765176E-3</v>
      </c>
      <c r="T254" s="59">
        <v>-5.8449339035337919E-5</v>
      </c>
      <c r="U254" s="59">
        <v>7.2143741530423123E-4</v>
      </c>
      <c r="V254" s="59">
        <v>1.6589088283224974E-3</v>
      </c>
      <c r="W254" s="59">
        <v>9.023975464223637E-3</v>
      </c>
      <c r="X254" s="59">
        <v>2.2981632632722477E-2</v>
      </c>
      <c r="Y254" s="59" t="s">
        <v>19</v>
      </c>
      <c r="Z254" s="59" t="s">
        <v>19</v>
      </c>
      <c r="AA254" s="60" t="s">
        <v>19</v>
      </c>
      <c r="AB254" s="59" t="s">
        <v>19</v>
      </c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50"/>
    </row>
  </sheetData>
  <autoFilter ref="A2:AB254" xr:uid="{9F3D2A30-B171-4B5C-980A-1D433340BEAA}"/>
  <mergeCells count="1">
    <mergeCell ref="A1:AB1"/>
  </mergeCells>
  <phoneticPr fontId="0" type="noConversion"/>
  <conditionalFormatting sqref="T255:T65660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20-02-2025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2025-02-21T10:42:42Z</dcterms:modified>
</cp:coreProperties>
</file>