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3C5A42C5-395E-450C-8EBD-047C8C6090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3-2023" sheetId="1" r:id="rId1"/>
  </sheets>
  <definedNames>
    <definedName name="_xlnm._FilterDatabase" localSheetId="0" hidden="1">'20-03-2023'!$A$2:$AB$234</definedName>
  </definedNames>
  <calcPr calcId="191029"/>
</workbook>
</file>

<file path=xl/sharedStrings.xml><?xml version="1.0" encoding="utf-8"?>
<sst xmlns="http://schemas.openxmlformats.org/spreadsheetml/2006/main" count="3051" uniqueCount="781">
  <si>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</si>
  <si>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</si>
  <si>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</si>
  <si>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</si>
  <si>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</si>
  <si>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</si>
  <si>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</si>
  <si>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</si>
  <si>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</si>
  <si>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</si>
  <si>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</si>
  <si>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</si>
  <si>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</si>
  <si>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</si>
  <si>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</si>
  <si>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</si>
  <si>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</si>
  <si>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</si>
  <si>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</si>
  <si>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</si>
  <si>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</si>
  <si>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</si>
  <si>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</si>
  <si>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</si>
  <si>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</si>
  <si>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</si>
  <si>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</si>
  <si>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</si>
  <si>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</si>
  <si>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</si>
  <si>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</si>
  <si>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</si>
  <si>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</si>
  <si>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</si>
  <si>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</si>
  <si>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</si>
  <si>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</si>
  <si>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</si>
  <si>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</si>
  <si>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</si>
  <si>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</si>
  <si>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</si>
  <si>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</si>
  <si>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</si>
  <si>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</si>
  <si>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</si>
  <si>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</si>
  <si>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</si>
  <si>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</si>
  <si>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</si>
  <si>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</si>
  <si>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</si>
  <si>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</si>
  <si>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</si>
  <si>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</si>
  <si>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</si>
  <si>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</si>
  <si>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</si>
  <si>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</si>
  <si>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</si>
  <si>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</si>
  <si>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</si>
  <si>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</si>
  <si>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</si>
  <si>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</si>
  <si>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</si>
  <si>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</si>
  <si>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</si>
  <si>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</si>
  <si>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</si>
  <si>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</si>
  <si>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</si>
  <si>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</si>
  <si>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</si>
  <si>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</si>
  <si>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</si>
  <si>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</si>
  <si>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</si>
  <si>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</si>
  <si>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</si>
  <si>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</si>
  <si>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</si>
  <si>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</si>
  <si>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</si>
  <si>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</si>
  <si>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</si>
  <si>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</si>
  <si>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</si>
  <si>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</si>
  <si>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</si>
  <si>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</si>
  <si>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</si>
  <si>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</si>
  <si>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</si>
  <si>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</si>
  <si>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</si>
  <si>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</si>
  <si>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</si>
  <si>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</si>
  <si>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</si>
  <si>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</si>
  <si>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</si>
  <si>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</si>
  <si>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</si>
  <si>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</si>
  <si>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</si>
  <si>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</si>
  <si>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</si>
  <si>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</si>
  <si>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</si>
  <si>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</si>
  <si>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</si>
  <si>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</si>
  <si>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</si>
  <si>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</si>
  <si>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</si>
  <si>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</si>
  <si>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</si>
  <si>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</si>
  <si>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</si>
  <si>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</si>
  <si>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</si>
  <si>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</si>
  <si>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</si>
  <si>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</si>
  <si>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</si>
  <si>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</si>
  <si>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</si>
  <si>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</si>
  <si>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</si>
  <si>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</si>
  <si>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</si>
  <si>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</si>
  <si>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</si>
  <si>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</si>
  <si>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</si>
  <si>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</si>
  <si>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</si>
  <si>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</si>
  <si>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</si>
  <si>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</si>
  <si>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</si>
  <si>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</si>
  <si>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</si>
  <si>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</si>
  <si>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</si>
  <si>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</si>
  <si>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</si>
  <si>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</si>
  <si>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</si>
  <si>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</si>
  <si>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</si>
  <si>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</si>
  <si>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</si>
  <si>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</si>
  <si>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</si>
  <si>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</si>
  <si>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</si>
  <si>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</si>
  <si>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</si>
  <si>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</si>
  <si>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</si>
  <si>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</si>
  <si>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</si>
  <si>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</si>
  <si>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</si>
  <si>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</si>
  <si>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</si>
  <si>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</si>
  <si>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</si>
  <si>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</si>
  <si>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</si>
  <si>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</si>
  <si>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</si>
  <si>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</si>
  <si>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</si>
  <si>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</si>
  <si>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</si>
  <si>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</si>
  <si>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</si>
  <si>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</si>
  <si>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</si>
  <si>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</si>
  <si>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</si>
  <si>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</si>
  <si>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</si>
  <si>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</si>
  <si>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</si>
  <si>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</si>
  <si>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</si>
  <si>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</si>
  <si>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</si>
  <si>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</si>
  <si>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</si>
  <si>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</si>
  <si>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</si>
  <si>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</si>
  <si>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</si>
  <si>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</si>
  <si>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</si>
  <si>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</si>
  <si>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</si>
  <si>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</si>
  <si>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</si>
  <si>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</si>
  <si>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</si>
  <si>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</si>
  <si>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</si>
  <si>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</si>
  <si>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</si>
  <si>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</si>
  <si>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</si>
  <si>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</si>
  <si>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</si>
  <si>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</si>
  <si>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</si>
  <si>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</si>
  <si>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</si>
  <si>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</si>
  <si>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</si>
  <si>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</si>
  <si>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</si>
  <si>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</si>
  <si>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</si>
  <si>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</si>
  <si>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</si>
  <si>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</si>
  <si>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</si>
  <si>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</si>
  <si>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</si>
  <si>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</si>
  <si>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</si>
  <si>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</si>
  <si>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</si>
  <si>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</si>
  <si>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</si>
  <si>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</si>
  <si>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</si>
  <si>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</si>
  <si>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</si>
  <si>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</si>
  <si>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</si>
  <si>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</si>
  <si>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</si>
  <si>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</si>
  <si>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</si>
  <si>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</si>
  <si>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</si>
  <si>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</si>
  <si>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</si>
  <si>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</si>
  <si>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</si>
  <si>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</si>
  <si>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</si>
  <si>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</si>
  <si>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</si>
  <si>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</si>
  <si>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</si>
  <si>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</si>
  <si>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</si>
  <si>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</si>
  <si>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</si>
  <si>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</si>
  <si>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</si>
  <si>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</si>
  <si>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</si>
  <si>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</si>
  <si>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</si>
  <si>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</si>
  <si>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</si>
  <si>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</si>
  <si>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</si>
  <si>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</si>
  <si>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</si>
  <si>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</si>
  <si>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</si>
  <si>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</si>
  <si>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</si>
  <si>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</si>
  <si>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</si>
  <si>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</si>
  <si>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</si>
  <si>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</si>
  <si>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</si>
  <si>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</si>
  <si>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</si>
  <si>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</si>
  <si>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</si>
  <si>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</si>
  <si>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</si>
  <si>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</si>
  <si>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</si>
  <si>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</si>
  <si>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</si>
  <si>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</si>
  <si>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</si>
  <si>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</si>
  <si>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</si>
  <si>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</si>
  <si>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</si>
  <si>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</si>
  <si>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</si>
  <si>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</si>
  <si>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</si>
  <si>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</si>
  <si>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</si>
  <si>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</si>
  <si>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</si>
  <si>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</si>
  <si>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</si>
  <si>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</si>
  <si>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</si>
  <si>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</si>
  <si>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</si>
  <si>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</si>
  <si>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</si>
  <si>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</si>
  <si>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</si>
  <si>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</si>
  <si>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</si>
  <si>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</si>
  <si>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</si>
  <si>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</si>
  <si>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</si>
  <si>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</si>
  <si>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</si>
  <si>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</si>
  <si>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</si>
  <si>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</si>
  <si>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</si>
  <si>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</si>
  <si>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</si>
  <si>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</si>
  <si>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</si>
  <si>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</si>
  <si>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</si>
  <si>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</si>
  <si>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</si>
  <si>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</si>
  <si>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</si>
  <si>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</si>
  <si>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</si>
  <si>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</si>
  <si>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</si>
  <si>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</si>
  <si>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</si>
  <si>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</si>
  <si>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</si>
  <si>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</si>
  <si>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</si>
  <si>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</si>
  <si>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</si>
  <si>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</si>
  <si>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</si>
  <si>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</si>
  <si>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</si>
  <si>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</si>
  <si>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</si>
  <si>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</si>
  <si>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</si>
  <si>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</si>
  <si>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</si>
  <si>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</si>
  <si>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</si>
  <si>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</si>
  <si>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</si>
  <si>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</si>
  <si>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</si>
  <si>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</si>
  <si>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</si>
  <si>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</si>
  <si>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</si>
  <si>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</si>
  <si>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</si>
  <si>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</si>
  <si>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</si>
  <si>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</si>
  <si>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</si>
  <si>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</si>
  <si>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</si>
  <si>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</si>
  <si>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</si>
  <si>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</si>
  <si>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</si>
  <si>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</si>
  <si>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</si>
  <si>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</si>
  <si>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</si>
  <si>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</si>
  <si>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</si>
  <si>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</si>
  <si>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</si>
  <si>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</si>
  <si>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</si>
  <si>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</si>
  <si>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</si>
  <si>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</si>
  <si>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</si>
  <si>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</si>
  <si>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</si>
  <si>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</si>
  <si>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</si>
  <si>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</si>
  <si>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</si>
  <si>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</si>
  <si>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</si>
  <si>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</si>
  <si>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</si>
  <si>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</si>
  <si>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</si>
  <si>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</si>
  <si>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</si>
  <si>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</si>
  <si>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</si>
  <si>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</si>
  <si>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</si>
  <si>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</si>
  <si>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</si>
  <si>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</si>
  <si>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</si>
  <si>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</si>
  <si>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</si>
  <si>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</si>
  <si>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</si>
  <si>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</si>
  <si>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</si>
  <si>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</si>
  <si>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</si>
  <si>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</si>
  <si>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</si>
  <si>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</si>
  <si>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</si>
  <si>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</si>
  <si>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</si>
  <si>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</si>
  <si>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</si>
  <si>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</si>
  <si>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</si>
  <si>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</si>
  <si>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</si>
  <si>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</si>
  <si>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</si>
  <si>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</si>
  <si>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</si>
  <si>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</si>
  <si>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</si>
  <si>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</si>
  <si>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</si>
  <si>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</si>
  <si>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</si>
  <si>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</si>
  <si>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</si>
  <si>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</si>
  <si>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</si>
  <si>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</si>
  <si>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</si>
  <si>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</si>
  <si>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</si>
  <si>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</si>
  <si>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</si>
  <si>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</si>
  <si>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</si>
  <si>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</si>
  <si>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</si>
  <si>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</si>
  <si>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</si>
  <si>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</si>
  <si>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</si>
  <si>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</si>
  <si>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</si>
  <si>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</si>
  <si>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</si>
  <si>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</si>
  <si>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</si>
  <si>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</si>
  <si>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</si>
  <si>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</si>
  <si>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</si>
  <si>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</si>
  <si>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</si>
  <si>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</si>
  <si>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</si>
  <si>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</si>
  <si>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</si>
  <si>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</si>
  <si>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</si>
  <si>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</si>
  <si>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</si>
  <si>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</si>
  <si>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</si>
  <si>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</si>
  <si>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</si>
  <si>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</si>
  <si>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</si>
  <si>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</si>
  <si>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</si>
  <si>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</si>
  <si>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</si>
  <si>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</si>
  <si>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</si>
  <si>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</si>
  <si>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</si>
  <si>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</si>
  <si>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</si>
  <si>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</si>
  <si>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</si>
  <si>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</si>
  <si>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</si>
  <si>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</si>
  <si>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</si>
  <si>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</si>
  <si>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</si>
  <si>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</si>
  <si>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</si>
  <si>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</si>
  <si>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</si>
  <si>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</si>
  <si>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</si>
  <si>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</si>
  <si>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</si>
  <si>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</si>
  <si>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</si>
  <si>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</si>
  <si>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</si>
  <si>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</si>
  <si>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</si>
  <si>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</si>
  <si>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</si>
  <si>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</si>
  <si>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</si>
  <si>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</si>
  <si>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</si>
  <si>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</si>
  <si>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</si>
  <si>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</si>
  <si>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</si>
  <si>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</si>
  <si>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</si>
  <si>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</si>
  <si>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</si>
  <si>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</si>
  <si>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</si>
  <si>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</si>
  <si>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</si>
  <si>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</si>
  <si>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</si>
  <si>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</si>
  <si>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</si>
  <si>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</si>
  <si>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</si>
  <si>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</si>
  <si>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</si>
  <si>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</si>
  <si>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</si>
  <si>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</si>
  <si>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</si>
  <si>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</si>
  <si>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</si>
  <si>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</si>
  <si>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</si>
  <si>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</si>
  <si>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</si>
  <si>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</si>
  <si>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</si>
  <si>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</si>
  <si>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</si>
  <si>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</si>
  <si>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</si>
  <si>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</si>
  <si>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</si>
  <si>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</si>
  <si>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</si>
  <si>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</si>
  <si>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</si>
  <si>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</si>
  <si>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</si>
  <si>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</si>
  <si>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</si>
  <si>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</si>
  <si>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</si>
  <si>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</si>
  <si>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</si>
  <si>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</si>
  <si>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</si>
  <si>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</si>
  <si>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</si>
  <si>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</si>
  <si>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</si>
  <si>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</si>
  <si>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</si>
  <si>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</si>
  <si>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</si>
  <si>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</si>
  <si>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</si>
  <si>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</si>
  <si>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</si>
  <si>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</si>
  <si>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</si>
  <si>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</si>
  <si>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</si>
  <si>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</si>
  <si>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</si>
  <si>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</si>
  <si>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</si>
  <si>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</si>
  <si>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</si>
  <si>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</si>
  <si>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</si>
  <si>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</si>
  <si>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</si>
  <si>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</si>
  <si>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</si>
  <si>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</si>
  <si>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</si>
  <si>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</si>
  <si>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</si>
  <si>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</si>
  <si>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</si>
  <si>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</si>
  <si>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</si>
  <si>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</si>
  <si>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</si>
  <si>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</si>
  <si>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</si>
  <si>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</si>
  <si>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</si>
  <si>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</si>
  <si>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</si>
  <si>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</si>
  <si>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</si>
  <si>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</si>
  <si>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</si>
  <si>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</si>
  <si>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</si>
  <si>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</si>
  <si>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</si>
  <si>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</si>
  <si>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</si>
  <si>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</si>
  <si>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</si>
  <si>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</si>
  <si>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</si>
  <si>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</si>
  <si>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</si>
  <si>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</si>
  <si>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</si>
  <si>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</si>
  <si>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</si>
  <si>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</si>
  <si>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</si>
  <si>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</si>
  <si>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</si>
  <si>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</si>
  <si>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</si>
  <si>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</si>
  <si>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</si>
  <si>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</si>
  <si>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</si>
  <si>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</si>
  <si>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</si>
  <si>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</si>
  <si>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</si>
  <si>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</si>
  <si>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</si>
  <si>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</si>
  <si>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</si>
  <si>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</si>
  <si>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</si>
  <si>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</si>
  <si>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</si>
  <si>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</si>
  <si>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</si>
  <si>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</si>
  <si>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</si>
  <si>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</si>
  <si>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</si>
  <si>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</si>
  <si>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</si>
  <si>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</si>
  <si>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</si>
  <si>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</si>
  <si>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</si>
  <si>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</si>
  <si>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</si>
  <si>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</si>
  <si>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</si>
  <si>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</si>
  <si>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</si>
  <si>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</si>
  <si>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</si>
  <si>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</si>
  <si>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</si>
  <si>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</si>
  <si>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</si>
  <si>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</si>
  <si>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</si>
  <si>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</si>
  <si>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</si>
  <si>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</si>
  <si>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</si>
  <si>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</si>
  <si>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</si>
  <si>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</si>
  <si>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</si>
  <si>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</si>
  <si>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</si>
  <si>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</si>
  <si>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</si>
  <si>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</si>
  <si>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</si>
  <si>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</si>
  <si>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</si>
  <si>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</si>
  <si>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</si>
  <si>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</si>
  <si>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</si>
  <si>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</si>
  <si>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</si>
  <si>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</si>
  <si>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</si>
  <si>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</si>
  <si>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</si>
  <si>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</si>
  <si>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</si>
  <si>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</si>
  <si>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</si>
  <si>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</si>
  <si>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</si>
  <si>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</si>
  <si>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</si>
  <si>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</si>
  <si>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</si>
  <si>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</si>
  <si>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</si>
  <si>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</si>
  <si>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</si>
  <si>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</si>
  <si>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</si>
  <si>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</si>
  <si>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</si>
  <si>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</si>
  <si>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</si>
  <si>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</si>
  <si>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</si>
  <si>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</si>
  <si>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</si>
  <si>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</si>
  <si>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</si>
  <si>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</si>
  <si>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</si>
  <si>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</si>
  <si>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</si>
  <si>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</si>
  <si>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</si>
  <si>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</si>
  <si>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</si>
  <si>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</si>
  <si>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</si>
  <si>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</si>
  <si>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</si>
  <si>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</si>
  <si>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</si>
  <si>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</si>
  <si>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</si>
  <si>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</si>
  <si>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</si>
  <si>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</si>
  <si>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</si>
  <si>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</si>
  <si>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</si>
  <si>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</si>
  <si>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</si>
  <si>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</si>
  <si>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</si>
  <si>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</si>
  <si>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</si>
  <si>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</si>
  <si>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</si>
  <si>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</si>
  <si>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</si>
  <si>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TABLEAU DE PERFORMANCES 20/03/2023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</si>
</sst>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6"/>
  <sheetViews>
    <sheetView tabSelected="1" topLeftCell="N1" workbookViewId="0">
      <selection activeCell="AC8" sqref="AC8"/>
    </sheetView>
  </sheetViews>
  <sheetFormatPr baseColWidth="10" defaultRowHeight="15" x14ac:dyDescent="0.25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425094589.95999998</v>
      </c>
      <c r="R3" s="11">
        <v>115640.53</v>
      </c>
      <c r="S3" s="12">
        <v>4.3033558898161184E-3</v>
      </c>
      <c r="T3" s="12">
        <v>1.5663052200430143E-4</v>
      </c>
      <c r="U3" s="12">
        <v>3.6851870963438378E-4</v>
      </c>
      <c r="V3" s="12">
        <v>1.6571789447497511E-3</v>
      </c>
      <c r="W3" s="12">
        <v>4.6385698126779262E-3</v>
      </c>
      <c r="X3" s="12">
        <v>7.219915060847449E-3</v>
      </c>
      <c r="Y3" s="12">
        <v>1.0797229882854127E-2</v>
      </c>
      <c r="Z3" s="12">
        <v>1.7732615831020589E-2</v>
      </c>
      <c r="AA3" s="13">
        <v>2.8207010447580973E-2</v>
      </c>
      <c r="AB3" s="12">
        <v>6.1017493129200011E-2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835384229.88999999</v>
      </c>
      <c r="R4" s="11">
        <v>2879.28</v>
      </c>
      <c r="S4" s="12">
        <v>-4.9645343252940018E-2</v>
      </c>
      <c r="T4" s="12">
        <v>3.5438077171623888E-4</v>
      </c>
      <c r="U4" s="12">
        <v>-1.1344122391632346E-3</v>
      </c>
      <c r="V4" s="12">
        <v>-3.0711701262053186E-3</v>
      </c>
      <c r="W4" s="12">
        <v>-6.4971503726435675E-2</v>
      </c>
      <c r="X4" s="12">
        <v>-8.7914698699003022E-2</v>
      </c>
      <c r="Y4" s="12">
        <v>-9.2365452086662872E-2</v>
      </c>
      <c r="Z4" s="12">
        <v>-7.8668727380940925E-2</v>
      </c>
      <c r="AA4" s="13">
        <v>-3.4054730457361897E-2</v>
      </c>
      <c r="AB4" s="12">
        <v>5.3207599622506249E-2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8615994519</v>
      </c>
      <c r="R5" s="11">
        <v>2920.13</v>
      </c>
      <c r="S5" s="12">
        <v>-1.1830434944451788E-2</v>
      </c>
      <c r="T5" s="12">
        <v>3.9397323722673364E-4</v>
      </c>
      <c r="U5" s="12">
        <v>6.373639176635909E-4</v>
      </c>
      <c r="V5" s="12">
        <v>2.4476484723652968E-3</v>
      </c>
      <c r="W5" s="12">
        <v>-1.3082829757607722E-2</v>
      </c>
      <c r="X5" s="12">
        <v>-1.8126857742330249E-2</v>
      </c>
      <c r="Y5" s="12">
        <v>-1.8414002440409877E-2</v>
      </c>
      <c r="Z5" s="12">
        <v>-2.5992745257432943E-3</v>
      </c>
      <c r="AA5" s="13">
        <v>3.7154770699551108E-2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2255239779.8200002</v>
      </c>
      <c r="R6" s="11">
        <v>2049.88</v>
      </c>
      <c r="S6" s="12">
        <v>6.4564277051941546E-3</v>
      </c>
      <c r="T6" s="12">
        <v>2.5861858638114531E-4</v>
      </c>
      <c r="U6" s="12">
        <v>5.9062708977045413E-4</v>
      </c>
      <c r="V6" s="12">
        <v>2.5431852417004347E-3</v>
      </c>
      <c r="W6" s="12">
        <v>6.6590712658129237E-3</v>
      </c>
      <c r="X6" s="12">
        <v>9.400282648624499E-3</v>
      </c>
      <c r="Y6" s="12">
        <v>1.5767618405795748E-2</v>
      </c>
      <c r="Z6" s="12">
        <v>2.8746361537689554E-2</v>
      </c>
      <c r="AA6" s="13">
        <v>4.8671434564187613E-2</v>
      </c>
      <c r="AB6" s="12">
        <v>9.8112742603376005E-2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787915350.02999997</v>
      </c>
      <c r="R7" s="11">
        <v>363597.3</v>
      </c>
      <c r="S7" s="12">
        <v>4.9007516332037551E-3</v>
      </c>
      <c r="T7" s="12">
        <v>2.9073572590199745E-4</v>
      </c>
      <c r="U7" s="12">
        <v>6.7565373282862506E-4</v>
      </c>
      <c r="V7" s="12">
        <v>3.0770638160380654E-3</v>
      </c>
      <c r="W7" s="12">
        <v>5.0760865662208294E-3</v>
      </c>
      <c r="X7" s="12">
        <v>6.7118497952616801E-3</v>
      </c>
      <c r="Y7" s="12">
        <v>1.1922263866144558E-2</v>
      </c>
      <c r="Z7" s="12">
        <v>2.7145139058856866E-2</v>
      </c>
      <c r="AA7" s="12">
        <v>5.3059991761395267E-2</v>
      </c>
      <c r="AB7" s="12">
        <v>0.10419771043694155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43906136.789999999</v>
      </c>
      <c r="R8" s="11">
        <v>177.4</v>
      </c>
      <c r="S8" s="12">
        <v>2.3165150573478534E-3</v>
      </c>
      <c r="T8" s="12">
        <v>1.6913796019620643E-4</v>
      </c>
      <c r="U8" s="12">
        <v>4.5116174148439266E-4</v>
      </c>
      <c r="V8" s="12">
        <v>2.1466500960343206E-3</v>
      </c>
      <c r="W8" s="12">
        <v>2.0900412359487349E-3</v>
      </c>
      <c r="X8" s="12">
        <v>1.467765609122837E-3</v>
      </c>
      <c r="Y8" s="12">
        <v>2.7697699395173203E-3</v>
      </c>
      <c r="Z8" s="12">
        <v>1.0826210826210859E-2</v>
      </c>
      <c r="AA8" s="13">
        <v>2.9360566322385994E-2</v>
      </c>
      <c r="AB8" s="12">
        <v>6.6105769230769232E-2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435679186.55000001</v>
      </c>
      <c r="R9" s="11">
        <v>6833.54</v>
      </c>
      <c r="S9" s="12">
        <v>-3.2421855088552026E-2</v>
      </c>
      <c r="T9" s="12">
        <v>9.8728540458190971E-4</v>
      </c>
      <c r="U9" s="12">
        <v>-6.9910559240879255E-3</v>
      </c>
      <c r="V9" s="12">
        <v>-9.413667938444354E-3</v>
      </c>
      <c r="W9" s="12">
        <v>-4.0200793285166951E-2</v>
      </c>
      <c r="X9" s="12">
        <v>-0.10531986902279013</v>
      </c>
      <c r="Y9" s="12">
        <v>-0.12242450082446797</v>
      </c>
      <c r="Z9" s="12">
        <v>-6.1471312105829866E-2</v>
      </c>
      <c r="AA9" s="13">
        <v>5.5024285409918515E-2</v>
      </c>
      <c r="AB9" s="12">
        <v>-6.6185835241900678E-2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4752783371.1999998</v>
      </c>
      <c r="R10" s="11">
        <v>2511.02</v>
      </c>
      <c r="S10" s="12">
        <v>6.0821206487594696E-3</v>
      </c>
      <c r="T10" s="12">
        <v>2.7884891169246073E-4</v>
      </c>
      <c r="U10" s="12">
        <v>6.4956025169467843E-4</v>
      </c>
      <c r="V10" s="12">
        <v>2.9316845603272568E-3</v>
      </c>
      <c r="W10" s="12">
        <v>6.279680205181667E-3</v>
      </c>
      <c r="X10" s="12">
        <v>9.292978013585711E-3</v>
      </c>
      <c r="Y10" s="12">
        <v>1.6817237567271059E-2</v>
      </c>
      <c r="Z10" s="12">
        <v>3.4627397011924271E-2</v>
      </c>
      <c r="AA10" s="13">
        <v>5.9645184159886636E-2</v>
      </c>
      <c r="AB10" s="12">
        <v>0.10551874435908164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3305192.52</v>
      </c>
      <c r="R11" s="11">
        <v>30047.200000000001</v>
      </c>
      <c r="S11" s="12">
        <v>-1.5860694464232782E-2</v>
      </c>
      <c r="T11" s="12">
        <v>1.3967537057632121E-3</v>
      </c>
      <c r="U11" s="12">
        <v>-6.8942176026472995E-3</v>
      </c>
      <c r="V11" s="12">
        <v>-1.2514139946194221E-2</v>
      </c>
      <c r="W11" s="12">
        <v>-2.7081074850179208E-2</v>
      </c>
      <c r="X11" s="12">
        <v>-8.3358399690539875E-2</v>
      </c>
      <c r="Y11" s="12">
        <v>-9.0052606220138068E-2</v>
      </c>
      <c r="Z11" s="12">
        <v>-3.4608571996798593E-2</v>
      </c>
      <c r="AA11" s="13">
        <v>6.9349792533926147E-2</v>
      </c>
      <c r="AB11" s="12">
        <v>-3.4998920896580736E-2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4919546908.4899998</v>
      </c>
      <c r="R12" s="11">
        <v>5231.99</v>
      </c>
      <c r="S12" s="12">
        <v>5.0540947580334341E-3</v>
      </c>
      <c r="T12" s="12">
        <v>2.4662091115911134E-4</v>
      </c>
      <c r="U12" s="12">
        <v>5.6607057140617596E-4</v>
      </c>
      <c r="V12" s="12">
        <v>2.5677433942884256E-3</v>
      </c>
      <c r="W12" s="12">
        <v>4.8552732915794709E-3</v>
      </c>
      <c r="X12" s="12">
        <v>6.3396441259234966E-3</v>
      </c>
      <c r="Y12" s="12">
        <v>1.1401485788738E-2</v>
      </c>
      <c r="Z12" s="12">
        <v>2.299994525219189E-2</v>
      </c>
      <c r="AA12" s="13">
        <v>4.0297694320504576E-2</v>
      </c>
      <c r="AB12" s="12">
        <v>8.0717257220287345E-2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72169173.150000006</v>
      </c>
      <c r="R13" s="11">
        <v>4677.8</v>
      </c>
      <c r="S13" s="12">
        <v>-3.5017689348227451E-2</v>
      </c>
      <c r="T13" s="12">
        <v>3.4643662134474951E-4</v>
      </c>
      <c r="U13" s="12">
        <v>-6.9229642430276078E-3</v>
      </c>
      <c r="V13" s="12">
        <v>-1.1267968827611172E-2</v>
      </c>
      <c r="W13" s="12">
        <v>-4.6518359077215389E-2</v>
      </c>
      <c r="X13" s="12">
        <v>-0.11032583474708436</v>
      </c>
      <c r="Y13" s="12">
        <v>-0.12208396674361428</v>
      </c>
      <c r="Z13" s="12">
        <v>-7.5687040096110519E-2</v>
      </c>
      <c r="AA13" s="13">
        <v>3.8283629131782092E-2</v>
      </c>
      <c r="AB13" s="12">
        <v>-7.3752492440998255E-2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234443900.34</v>
      </c>
      <c r="R14" s="11">
        <v>3019.39</v>
      </c>
      <c r="S14" s="12">
        <v>-5.0700328549195983E-2</v>
      </c>
      <c r="T14" s="12">
        <v>3.4124491445677299E-4</v>
      </c>
      <c r="U14" s="12">
        <v>-3.8072662504058576E-4</v>
      </c>
      <c r="V14" s="12">
        <v>-3.2777332653515E-4</v>
      </c>
      <c r="W14" s="12">
        <v>-5.0210600155394393E-2</v>
      </c>
      <c r="X14" s="12">
        <v>-6.7113430410213226E-2</v>
      </c>
      <c r="Y14" s="12">
        <v>-7.5887419123813332E-2</v>
      </c>
      <c r="Z14" s="12">
        <v>-6.4033651998164937E-2</v>
      </c>
      <c r="AA14" s="13">
        <v>-1.9879050713652802E-2</v>
      </c>
      <c r="AB14" s="12">
        <v>4.8122717616184495E-2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70232855.319999993</v>
      </c>
      <c r="R15" s="11">
        <v>1557.3</v>
      </c>
      <c r="S15" s="12">
        <v>3.4731395506182078E-3</v>
      </c>
      <c r="T15" s="12">
        <v>3.0189551845747719E-4</v>
      </c>
      <c r="U15" s="12">
        <v>7.004196091785857E-4</v>
      </c>
      <c r="V15" s="12">
        <v>3.1951763144671946E-3</v>
      </c>
      <c r="W15" s="12">
        <v>3.3438351663216247E-3</v>
      </c>
      <c r="X15" s="12">
        <v>3.6348169057650154E-3</v>
      </c>
      <c r="Y15" s="12">
        <v>8.4898879023939978E-3</v>
      </c>
      <c r="Z15" s="12">
        <v>2.2709362193965774E-2</v>
      </c>
      <c r="AA15" s="13">
        <v>4.885638082922257E-2</v>
      </c>
      <c r="AB15" s="12">
        <v>9.8384127633460022E-2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1650236941.75</v>
      </c>
      <c r="R16" s="11">
        <v>5481.42</v>
      </c>
      <c r="S16" s="12">
        <v>5.9644847052259895E-3</v>
      </c>
      <c r="T16" s="12">
        <v>2.5912408759125414E-4</v>
      </c>
      <c r="U16" s="12">
        <v>5.877843087145878E-4</v>
      </c>
      <c r="V16" s="12">
        <v>2.6339760966668561E-3</v>
      </c>
      <c r="W16" s="12">
        <v>5.8887973383884157E-3</v>
      </c>
      <c r="X16" s="12">
        <v>8.1532584525913551E-3</v>
      </c>
      <c r="Y16" s="12">
        <v>1.3415026456591667E-2</v>
      </c>
      <c r="Z16" s="12">
        <v>2.5561293219577886E-2</v>
      </c>
      <c r="AA16" s="13">
        <v>4.4165522128479164E-2</v>
      </c>
      <c r="AB16" s="12">
        <v>8.5461944414190458E-2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1081179993.46</v>
      </c>
      <c r="R17" s="11">
        <v>154.68</v>
      </c>
      <c r="S17" s="12">
        <v>5.7217165149544566E-3</v>
      </c>
      <c r="T17" s="12">
        <v>2.5866528711860107E-4</v>
      </c>
      <c r="U17" s="12">
        <v>5.1746442432090884E-4</v>
      </c>
      <c r="V17" s="12">
        <v>2.202928599196601E-3</v>
      </c>
      <c r="W17" s="12">
        <v>5.9179293750406224E-3</v>
      </c>
      <c r="X17" s="12">
        <v>8.4099354586349862E-3</v>
      </c>
      <c r="Y17" s="12">
        <v>1.3896171997902494E-2</v>
      </c>
      <c r="Z17" s="12">
        <v>2.5933541155402244E-2</v>
      </c>
      <c r="AA17" s="13">
        <v>4.3372681281618933E-2</v>
      </c>
      <c r="AB17" s="12">
        <v>8.3041590813611635E-2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606154308.38</v>
      </c>
      <c r="R18" s="11">
        <v>197.51</v>
      </c>
      <c r="S18" s="12">
        <v>6.4203821656050493E-3</v>
      </c>
      <c r="T18" s="12">
        <v>2.5321584118293802E-4</v>
      </c>
      <c r="U18" s="12">
        <v>5.5724417426537593E-4</v>
      </c>
      <c r="V18" s="12">
        <v>2.5888324873095986E-3</v>
      </c>
      <c r="W18" s="12">
        <v>6.6768603465851293E-3</v>
      </c>
      <c r="X18" s="12">
        <v>9.8494965835579894E-3</v>
      </c>
      <c r="Y18" s="12">
        <v>1.5206770443815578E-2</v>
      </c>
      <c r="Z18" s="12">
        <v>2.6509473319199273E-2</v>
      </c>
      <c r="AA18" s="13">
        <v>4.4653972321720699E-2</v>
      </c>
      <c r="AB18" s="12">
        <v>8.8412056900954425E-2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687414617.48000002</v>
      </c>
      <c r="R19" s="11">
        <v>1930.13</v>
      </c>
      <c r="S19" s="12">
        <v>-2.7544336960902784E-2</v>
      </c>
      <c r="T19" s="12">
        <v>3.1614080185752278E-4</v>
      </c>
      <c r="U19" s="12">
        <v>7.4143205267800257E-4</v>
      </c>
      <c r="V19" s="12">
        <v>3.1443599018752765E-3</v>
      </c>
      <c r="W19" s="12">
        <v>-3.3480387983915741E-2</v>
      </c>
      <c r="X19" s="12">
        <v>-3.9162684189565831E-2</v>
      </c>
      <c r="Y19" s="12">
        <v>-4.1871847821770336E-2</v>
      </c>
      <c r="Z19" s="12">
        <v>-2.6916794385738421E-2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16371855.34</v>
      </c>
      <c r="R20" s="11">
        <v>2440.65</v>
      </c>
      <c r="S20" s="12">
        <v>-8.1803330651257361E-3</v>
      </c>
      <c r="T20" s="12">
        <v>2.5179501503376886E-3</v>
      </c>
      <c r="U20" s="12">
        <v>-1.034802953567677E-2</v>
      </c>
      <c r="V20" s="12">
        <v>-1.857377233758507E-2</v>
      </c>
      <c r="W20" s="12">
        <v>-2.2586652249654626E-2</v>
      </c>
      <c r="X20" s="12">
        <v>-0.10647668488627075</v>
      </c>
      <c r="Y20" s="12">
        <v>-0.10871835697278665</v>
      </c>
      <c r="Z20" s="12">
        <v>4.4736560511650812E-3</v>
      </c>
      <c r="AA20" s="13">
        <v>0.26502464586151681</v>
      </c>
      <c r="AB20" s="12">
        <v>4.6762634349954623E-3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190446277.97999999</v>
      </c>
      <c r="R21" s="11">
        <v>641.63</v>
      </c>
      <c r="S21" s="12">
        <v>-3.2874110695767601E-2</v>
      </c>
      <c r="T21" s="12">
        <v>1.8111699220884165E-3</v>
      </c>
      <c r="U21" s="12">
        <v>-9.0350281089763736E-3</v>
      </c>
      <c r="V21" s="12">
        <v>-1.8313953488372135E-2</v>
      </c>
      <c r="W21" s="12">
        <v>-4.8802905640797513E-2</v>
      </c>
      <c r="X21" s="12">
        <v>-0.15942199863753084</v>
      </c>
      <c r="Y21" s="12">
        <v>-0.17590773064128751</v>
      </c>
      <c r="Z21" s="12">
        <v>-9.5314637000690913E-2</v>
      </c>
      <c r="AA21" s="13">
        <v>8.6716460884440238E-2</v>
      </c>
      <c r="AB21" s="12">
        <v>-0.17272012274526494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25221838.120000001</v>
      </c>
      <c r="R22" s="11">
        <v>414.47</v>
      </c>
      <c r="S22" s="12">
        <v>-2.3949698568198851E-2</v>
      </c>
      <c r="T22" s="12">
        <v>2.1519415832488109E-3</v>
      </c>
      <c r="U22" s="12">
        <v>-8.4449760765549584E-3</v>
      </c>
      <c r="V22" s="12">
        <v>-1.8634275702040886E-2</v>
      </c>
      <c r="W22" s="12">
        <v>-3.8531131112554413E-2</v>
      </c>
      <c r="X22" s="12">
        <v>-0.13810098153385453</v>
      </c>
      <c r="Y22" s="12">
        <v>-0.15234374999999992</v>
      </c>
      <c r="Z22" s="12">
        <v>-7.5194680589954682E-2</v>
      </c>
      <c r="AA22" s="13">
        <v>0.11365773705564663</v>
      </c>
      <c r="AB22" s="12">
        <v>-0.16657617984757994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52037508.25</v>
      </c>
      <c r="R23" s="11">
        <v>326.04000000000002</v>
      </c>
      <c r="S23" s="12">
        <v>-2.5291479820627741E-2</v>
      </c>
      <c r="T23" s="12">
        <v>6.1345929697683127E-5</v>
      </c>
      <c r="U23" s="12">
        <v>-4.0322580645161081E-3</v>
      </c>
      <c r="V23" s="12">
        <v>-4.0931028162990253E-3</v>
      </c>
      <c r="W23" s="12">
        <v>-2.5233197799569472E-2</v>
      </c>
      <c r="X23" s="12">
        <v>-5.2099081288521802E-2</v>
      </c>
      <c r="Y23" s="12">
        <v>-6.4581839047482395E-2</v>
      </c>
      <c r="Z23" s="12">
        <v>-8.1215127092374439E-2</v>
      </c>
      <c r="AA23" s="13">
        <v>-6.1971344726393825E-2</v>
      </c>
      <c r="AB23" s="12">
        <v>-3.5755478662052982E-2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259614598.87</v>
      </c>
      <c r="R24" s="11">
        <v>209.65</v>
      </c>
      <c r="S24" s="12">
        <v>-2.1418372203711976E-3</v>
      </c>
      <c r="T24" s="12">
        <v>2.3854961832066494E-4</v>
      </c>
      <c r="U24" s="12">
        <v>4.7721307563824533E-4</v>
      </c>
      <c r="V24" s="12">
        <v>2.246868725499564E-3</v>
      </c>
      <c r="W24" s="12">
        <v>-2.1893293988863353E-3</v>
      </c>
      <c r="X24" s="12">
        <v>-3.7540391560539443E-3</v>
      </c>
      <c r="Y24" s="12">
        <v>-1.2386260778428418E-3</v>
      </c>
      <c r="Z24" s="12">
        <v>9.8747591522158548E-3</v>
      </c>
      <c r="AA24" s="13">
        <v>3.3981061353324203E-2</v>
      </c>
      <c r="AB24" s="12">
        <v>8.2623289439710812E-2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2737743291.0100002</v>
      </c>
      <c r="R25" s="11">
        <v>2347.06</v>
      </c>
      <c r="S25" s="12">
        <v>4.9238726472452003E-3</v>
      </c>
      <c r="T25" s="12">
        <v>2.5144152705985825E-4</v>
      </c>
      <c r="U25" s="12">
        <v>5.7125317599719726E-4</v>
      </c>
      <c r="V25" s="12">
        <v>2.5458117978728106E-3</v>
      </c>
      <c r="W25" s="12">
        <v>4.8980570469511547E-3</v>
      </c>
      <c r="X25" s="12">
        <v>6.976145529431853E-3</v>
      </c>
      <c r="Y25" s="12">
        <v>1.1707401181085328E-2</v>
      </c>
      <c r="Z25" s="12">
        <v>2.3549318378062501E-2</v>
      </c>
      <c r="AA25" s="13">
        <v>4.3583039874791014E-2</v>
      </c>
      <c r="AB25" s="12">
        <v>9.0033438603009538E-2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196450864.16999999</v>
      </c>
      <c r="R26" s="11">
        <v>2146.2199999999998</v>
      </c>
      <c r="S26" s="12">
        <v>-3.2833478073088919E-3</v>
      </c>
      <c r="T26" s="12">
        <v>2.3302201592006414E-4</v>
      </c>
      <c r="U26" s="12">
        <v>4.8480780167629926E-4</v>
      </c>
      <c r="V26" s="12">
        <v>2.143227354865075E-3</v>
      </c>
      <c r="W26" s="12">
        <v>-3.237057575039943E-3</v>
      </c>
      <c r="X26" s="12">
        <v>-3.9263370894982259E-3</v>
      </c>
      <c r="Y26" s="12">
        <v>2.1245103120460795E-3</v>
      </c>
      <c r="Z26" s="12">
        <v>1.9698207871681132E-2</v>
      </c>
      <c r="AA26" s="13">
        <v>4.4709570330563587E-2</v>
      </c>
      <c r="AB26" s="12">
        <v>9.4340199877625819E-2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1099785602</v>
      </c>
      <c r="R27" s="11">
        <v>1910.1</v>
      </c>
      <c r="S27" s="12">
        <v>5.2046879029159264E-3</v>
      </c>
      <c r="T27" s="12">
        <v>2.2516979373391019E-4</v>
      </c>
      <c r="U27" s="12">
        <v>4.9236313352460099E-4</v>
      </c>
      <c r="V27" s="12">
        <v>2.1668756591131455E-3</v>
      </c>
      <c r="W27" s="12">
        <v>5.2417190312291769E-3</v>
      </c>
      <c r="X27" s="12">
        <v>6.5766591836089513E-3</v>
      </c>
      <c r="Y27" s="12">
        <v>1.1871652654832018E-2</v>
      </c>
      <c r="Z27" s="12">
        <v>2.4407510498286482E-2</v>
      </c>
      <c r="AA27" s="13">
        <v>4.3439784112139314E-2</v>
      </c>
      <c r="AB27" s="12">
        <v>8.3627864230238921E-2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448167113.43000001</v>
      </c>
      <c r="R28" s="11">
        <v>17980.63</v>
      </c>
      <c r="S28" s="12">
        <v>6.5439860544243252E-3</v>
      </c>
      <c r="T28" s="12">
        <v>2.3530851560933018E-4</v>
      </c>
      <c r="U28" s="12">
        <v>5.4978228510223659E-4</v>
      </c>
      <c r="V28" s="12">
        <v>2.4843792424985691E-3</v>
      </c>
      <c r="W28" s="12">
        <v>7.1139634427080916E-3</v>
      </c>
      <c r="X28" s="12">
        <v>1.1439895686962031E-2</v>
      </c>
      <c r="Y28" s="12">
        <v>1.819204195846183E-2</v>
      </c>
      <c r="Z28" s="12">
        <v>3.0228527392060514E-2</v>
      </c>
      <c r="AA28" s="13">
        <v>4.568275515539013E-2</v>
      </c>
      <c r="AB28" s="12">
        <v>9.0538845597725404E-2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886731827.20000005</v>
      </c>
      <c r="R29" s="11">
        <v>21482.47</v>
      </c>
      <c r="S29" s="12">
        <v>6.3498621815232794E-3</v>
      </c>
      <c r="T29" s="12">
        <v>2.2861069879445589E-4</v>
      </c>
      <c r="U29" s="12">
        <v>5.1463759732718703E-4</v>
      </c>
      <c r="V29" s="12">
        <v>2.2057187270093002E-3</v>
      </c>
      <c r="W29" s="12">
        <v>6.5144168486508903E-3</v>
      </c>
      <c r="X29" s="12">
        <v>9.1058039459580836E-3</v>
      </c>
      <c r="Y29" s="12">
        <v>1.5158524673596603E-2</v>
      </c>
      <c r="Z29" s="12">
        <v>2.6091637407152587E-2</v>
      </c>
      <c r="AA29" s="13">
        <v>4.1916809501499154E-2</v>
      </c>
      <c r="AB29" s="12">
        <v>8.6920906756146915E-2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1014446665.5700001</v>
      </c>
      <c r="R30" s="11">
        <v>210.28</v>
      </c>
      <c r="S30" s="12">
        <v>2.1923553522066913E-3</v>
      </c>
      <c r="T30" s="12">
        <v>2.8541527923129235E-4</v>
      </c>
      <c r="U30" s="12">
        <v>6.6622251832118963E-4</v>
      </c>
      <c r="V30" s="12">
        <v>3.0528525090632265E-3</v>
      </c>
      <c r="W30" s="12">
        <v>1.8103858980466673E-3</v>
      </c>
      <c r="X30" s="12">
        <v>1.4764013906748692E-3</v>
      </c>
      <c r="Y30" s="12">
        <v>5.5470543228768009E-3</v>
      </c>
      <c r="Z30" s="12">
        <v>1.9638267953256128E-2</v>
      </c>
      <c r="AA30" s="13">
        <v>4.6898337150253842E-2</v>
      </c>
      <c r="AB30" s="12">
        <v>9.37272443566005E-2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331157397</v>
      </c>
      <c r="R31" s="11">
        <v>544.91999999999996</v>
      </c>
      <c r="S31" s="12">
        <v>-2.6407003752010157E-2</v>
      </c>
      <c r="T31" s="12">
        <v>3.1206975676908506E-4</v>
      </c>
      <c r="U31" s="12">
        <v>-1.5216684136335838E-2</v>
      </c>
      <c r="V31" s="12">
        <v>-2.1757862990090488E-2</v>
      </c>
      <c r="W31" s="12">
        <v>-4.9751504054407682E-2</v>
      </c>
      <c r="X31" s="12">
        <v>-0.14574613177820631</v>
      </c>
      <c r="Y31" s="12">
        <v>-0.16510387938959367</v>
      </c>
      <c r="Z31" s="12">
        <v>-8.584274186783887E-2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236607013.75</v>
      </c>
      <c r="R32" s="11">
        <v>1903.03</v>
      </c>
      <c r="S32" s="12">
        <v>5.1391749854751059E-3</v>
      </c>
      <c r="T32" s="12">
        <v>1.8920779746351178E-4</v>
      </c>
      <c r="U32" s="12">
        <v>4.4685571291881368E-4</v>
      </c>
      <c r="V32" s="12">
        <v>2.0535718987114435E-3</v>
      </c>
      <c r="W32" s="12">
        <v>5.6172056647642576E-3</v>
      </c>
      <c r="X32" s="12">
        <v>9.1688143646525833E-3</v>
      </c>
      <c r="Y32" s="12">
        <v>1.41434273563941E-2</v>
      </c>
      <c r="Z32" s="12">
        <v>2.3646231718009562E-2</v>
      </c>
      <c r="AA32" s="13">
        <v>3.5865530117465121E-2</v>
      </c>
      <c r="AB32" s="12">
        <v>7.4211429474587393E-2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487598746.33999997</v>
      </c>
      <c r="R33" s="11">
        <v>36714.01</v>
      </c>
      <c r="S33" s="12">
        <v>2.6076968703269616E-3</v>
      </c>
      <c r="T33" s="12">
        <v>2.5909629609453984E-4</v>
      </c>
      <c r="U33" s="12">
        <v>5.933134635553478E-4</v>
      </c>
      <c r="V33" s="12">
        <v>2.7503659188422018E-3</v>
      </c>
      <c r="W33" s="12">
        <v>2.2650189566007727E-3</v>
      </c>
      <c r="X33" s="12">
        <v>6.2903829366008838E-4</v>
      </c>
      <c r="Y33" s="12">
        <v>1.9496449075488518E-3</v>
      </c>
      <c r="Z33" s="12">
        <v>1.1570206490975947E-2</v>
      </c>
      <c r="AA33" s="13">
        <v>3.3528728031468114E-2</v>
      </c>
      <c r="AB33" s="12">
        <v>7.2438820557145886E-2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506372346.08999997</v>
      </c>
      <c r="R34" s="11">
        <v>1752.16</v>
      </c>
      <c r="S34" s="12">
        <v>6.6124723522821881E-3</v>
      </c>
      <c r="T34" s="12">
        <v>2.6831231553529862E-4</v>
      </c>
      <c r="U34" s="12">
        <v>5.9390561469242027E-4</v>
      </c>
      <c r="V34" s="12">
        <v>2.6437163097841072E-3</v>
      </c>
      <c r="W34" s="12">
        <v>6.7339293511985629E-3</v>
      </c>
      <c r="X34" s="12">
        <v>9.8322863235549389E-3</v>
      </c>
      <c r="Y34" s="12">
        <v>1.7154202053860236E-2</v>
      </c>
      <c r="Z34" s="12">
        <v>3.4009430343517146E-2</v>
      </c>
      <c r="AA34" s="13">
        <v>5.6855057602991727E-2</v>
      </c>
      <c r="AB34" s="12">
        <v>0.10936926213420116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792252592.79999995</v>
      </c>
      <c r="R35" s="11">
        <v>2303.0100000000002</v>
      </c>
      <c r="S35" s="12">
        <v>-2.9207941659991736E-2</v>
      </c>
      <c r="T35" s="12">
        <v>2.9963460257040764E-3</v>
      </c>
      <c r="U35" s="12">
        <v>-9.5858598890464844E-3</v>
      </c>
      <c r="V35" s="12">
        <v>-1.9674531655052934E-2</v>
      </c>
      <c r="W35" s="12">
        <v>-2.2649148269802886E-2</v>
      </c>
      <c r="X35" s="12">
        <v>-0.11512201119636628</v>
      </c>
      <c r="Y35" s="12">
        <v>-0.12348305477575071</v>
      </c>
      <c r="Z35" s="12">
        <v>-3.5002211313053651E-2</v>
      </c>
      <c r="AA35" s="13">
        <v>0.17569666865208641</v>
      </c>
      <c r="AB35" s="12">
        <v>-6.0485453902055439E-2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133417670.90000001</v>
      </c>
      <c r="R36" s="11">
        <v>1535.42</v>
      </c>
      <c r="S36" s="12">
        <v>5.5404201812752369E-3</v>
      </c>
      <c r="T36" s="12">
        <v>2.084554752134478E-4</v>
      </c>
      <c r="U36" s="12">
        <v>4.8870441202343172E-4</v>
      </c>
      <c r="V36" s="12">
        <v>2.219292176342405E-3</v>
      </c>
      <c r="W36" s="12">
        <v>6.034556188204792E-3</v>
      </c>
      <c r="X36" s="12">
        <v>9.6996718551691022E-3</v>
      </c>
      <c r="Y36" s="12">
        <v>1.5643914087460454E-2</v>
      </c>
      <c r="Z36" s="12">
        <v>2.6055345054563198E-2</v>
      </c>
      <c r="AA36" s="13">
        <v>3.9982660408157712E-2</v>
      </c>
      <c r="AB36" s="12">
        <v>8.0650042580745165E-2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442289820.57999998</v>
      </c>
      <c r="R37" s="11">
        <v>2046.25</v>
      </c>
      <c r="S37" s="12">
        <v>3.0538916285134548E-3</v>
      </c>
      <c r="T37" s="12">
        <v>2.6396703345047128E-4</v>
      </c>
      <c r="U37" s="12">
        <v>6.0635400315891316E-4</v>
      </c>
      <c r="V37" s="12">
        <v>2.6606952107486519E-3</v>
      </c>
      <c r="W37" s="12">
        <v>3.0047252122424708E-3</v>
      </c>
      <c r="X37" s="12">
        <v>3.1915832410012997E-3</v>
      </c>
      <c r="Y37" s="12">
        <v>7.3399824746227032E-3</v>
      </c>
      <c r="Z37" s="12">
        <v>2.1251004406913278E-2</v>
      </c>
      <c r="AA37" s="13">
        <v>4.3664313693487784E-2</v>
      </c>
      <c r="AB37" s="12">
        <v>9.3193219397267921E-2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5626839658.1599998</v>
      </c>
      <c r="R38" s="11">
        <v>17120.439999999999</v>
      </c>
      <c r="S38" s="12">
        <v>5.3625789236319736E-3</v>
      </c>
      <c r="T38" s="12">
        <v>3.5291917917059523E-4</v>
      </c>
      <c r="U38" s="12">
        <v>8.1313977761707701E-4</v>
      </c>
      <c r="V38" s="12">
        <v>3.6357411764982011E-3</v>
      </c>
      <c r="W38" s="12">
        <v>5.3885562474600733E-3</v>
      </c>
      <c r="X38" s="12">
        <v>8.0785527378755221E-3</v>
      </c>
      <c r="Y38" s="12">
        <v>1.5044445590687919E-2</v>
      </c>
      <c r="Z38" s="12">
        <v>3.6116068645766983E-2</v>
      </c>
      <c r="AA38" s="13">
        <v>6.8938518883887009E-2</v>
      </c>
      <c r="AB38" s="12">
        <v>0.13194114321794914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938342032</v>
      </c>
      <c r="R39" s="11">
        <v>2197.88</v>
      </c>
      <c r="S39" s="12">
        <v>3.0256702795208711E-3</v>
      </c>
      <c r="T39" s="12">
        <v>2.3209564160802155E-4</v>
      </c>
      <c r="U39" s="12">
        <v>5.4627893002179328E-4</v>
      </c>
      <c r="V39" s="12">
        <v>2.4903987374682024E-3</v>
      </c>
      <c r="W39" s="12">
        <v>2.9890523106972395E-3</v>
      </c>
      <c r="X39" s="12">
        <v>4.6670658737378292E-3</v>
      </c>
      <c r="Y39" s="12">
        <v>1.196653605845611E-2</v>
      </c>
      <c r="Z39" s="12">
        <v>3.1621536627380244E-2</v>
      </c>
      <c r="AA39" s="13">
        <v>6.0798972928360916E-2</v>
      </c>
      <c r="AB39" s="12">
        <v>0.11795643902786401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55312329.130000003</v>
      </c>
      <c r="R40" s="11">
        <v>145.1</v>
      </c>
      <c r="S40" s="12">
        <v>-3.4147640284896467E-2</v>
      </c>
      <c r="T40" s="12">
        <v>2.8336443430782817E-3</v>
      </c>
      <c r="U40" s="12">
        <v>-9.6239164562145693E-3</v>
      </c>
      <c r="V40" s="12">
        <v>-2.3487448684299139E-2</v>
      </c>
      <c r="W40" s="12">
        <v>-4.7462745355478356E-2</v>
      </c>
      <c r="X40" s="12">
        <v>-0.14445754716981132</v>
      </c>
      <c r="Y40" s="12">
        <v>-0.16819536803485441</v>
      </c>
      <c r="Z40" s="12">
        <v>-9.9820088094794979E-2</v>
      </c>
      <c r="AA40" s="13">
        <v>8.8277206930173116E-2</v>
      </c>
      <c r="AB40" s="12">
        <v>-0.16948085398660645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1512953.31</v>
      </c>
      <c r="R41" s="11">
        <v>180.15</v>
      </c>
      <c r="S41" s="12">
        <v>-2.9573367808661825E-2</v>
      </c>
      <c r="T41" s="12">
        <v>3.1740728366187391E-3</v>
      </c>
      <c r="U41" s="12">
        <v>-9.3483640362935858E-3</v>
      </c>
      <c r="V41" s="12">
        <v>-2.2199305254016519E-2</v>
      </c>
      <c r="W41" s="12">
        <v>-4.9240025332488835E-2</v>
      </c>
      <c r="X41" s="12">
        <v>-0.14907184355958622</v>
      </c>
      <c r="Y41" s="12">
        <v>-0.16620383226881419</v>
      </c>
      <c r="Z41" s="12">
        <v>-8.1429736895778093E-2</v>
      </c>
      <c r="AA41" s="13">
        <v>0.12474246113504414</v>
      </c>
      <c r="AB41" s="12">
        <v>-0.14608712139166702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64764222.990000002</v>
      </c>
      <c r="R42" s="11">
        <v>181.25</v>
      </c>
      <c r="S42" s="12">
        <v>-4.6805153825926926E-2</v>
      </c>
      <c r="T42" s="12">
        <v>8.8353857198076419E-4</v>
      </c>
      <c r="U42" s="12">
        <v>-7.0669442314012934E-3</v>
      </c>
      <c r="V42" s="12">
        <v>-1.3927425058484317E-2</v>
      </c>
      <c r="W42" s="12">
        <v>-5.064948669599826E-2</v>
      </c>
      <c r="X42" s="12">
        <v>-8.7774925763752565E-2</v>
      </c>
      <c r="Y42" s="12">
        <v>-9.0475712565234845E-2</v>
      </c>
      <c r="Z42" s="12">
        <v>-5.7952182952182983E-2</v>
      </c>
      <c r="AA42" s="13">
        <v>2.0321999549651058E-2</v>
      </c>
      <c r="AB42" s="12">
        <v>4.2625402669121008E-2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1369780.71</v>
      </c>
      <c r="R43" s="11">
        <v>136.99</v>
      </c>
      <c r="S43" s="12">
        <v>-6.9590431315692614E-3</v>
      </c>
      <c r="T43" s="12">
        <v>2.9207740051128491E-4</v>
      </c>
      <c r="U43" s="12">
        <v>6.5741417092770931E-4</v>
      </c>
      <c r="V43" s="12">
        <v>3.0019036462146475E-3</v>
      </c>
      <c r="W43" s="12">
        <v>-6.8150511128833302E-3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530118626.88999999</v>
      </c>
      <c r="R44" s="11">
        <v>155.08000000000001</v>
      </c>
      <c r="S44" s="12">
        <v>4.3390972087301079E-3</v>
      </c>
      <c r="T44" s="12">
        <v>3.2251822227963214E-4</v>
      </c>
      <c r="U44" s="12">
        <v>5.8068262468548553E-4</v>
      </c>
      <c r="V44" s="12">
        <v>2.9750355710775316E-3</v>
      </c>
      <c r="W44" s="12">
        <v>4.0789899643899254E-3</v>
      </c>
      <c r="X44" s="12">
        <v>5.0550874918989051E-3</v>
      </c>
      <c r="Y44" s="12">
        <v>1.1083583257269639E-2</v>
      </c>
      <c r="Z44" s="12">
        <v>2.9542587797915534E-2</v>
      </c>
      <c r="AA44" s="13">
        <v>6.1174216504721685E-2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7848086.2800000003</v>
      </c>
      <c r="R45" s="11">
        <v>127.26</v>
      </c>
      <c r="S45" s="12">
        <v>2.7578599007171108E-3</v>
      </c>
      <c r="T45" s="12">
        <v>1.5718327569954599E-4</v>
      </c>
      <c r="U45" s="12">
        <v>2.3579344494223953E-4</v>
      </c>
      <c r="V45" s="12">
        <v>1.1013215859030881E-3</v>
      </c>
      <c r="W45" s="12">
        <v>2.7578599007171108E-3</v>
      </c>
      <c r="X45" s="12">
        <v>4.4991712053043444E-3</v>
      </c>
      <c r="Y45" s="12">
        <v>7.6807348166917314E-3</v>
      </c>
      <c r="Z45" s="12">
        <v>1.4266358492069867E-2</v>
      </c>
      <c r="AA45" s="13">
        <v>2.5876662636033922E-2</v>
      </c>
      <c r="AB45" s="12">
        <v>5.4699154649428219E-2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8308504.3200000003</v>
      </c>
      <c r="R46" s="11">
        <v>2400.61</v>
      </c>
      <c r="S46" s="12">
        <v>-2.1365500485116245E-2</v>
      </c>
      <c r="T46" s="12">
        <v>2.7191846622948994E-3</v>
      </c>
      <c r="U46" s="12">
        <v>-1.2151563284419723E-2</v>
      </c>
      <c r="V46" s="12">
        <v>-2.2043247295007038E-2</v>
      </c>
      <c r="W46" s="12">
        <v>-3.9871215454145521E-2</v>
      </c>
      <c r="X46" s="12">
        <v>-0.12326981089352618</v>
      </c>
      <c r="Y46" s="12">
        <v>-0.1266158049646551</v>
      </c>
      <c r="Z46" s="12">
        <v>-6.2060208247865636E-2</v>
      </c>
      <c r="AA46" s="13">
        <v>0.10849398563941542</v>
      </c>
      <c r="AB46" s="12">
        <v>-0.12793565800515108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1415399.81</v>
      </c>
      <c r="R47" s="11">
        <v>1415.39</v>
      </c>
      <c r="S47" s="12">
        <v>5.5342426825804149E-3</v>
      </c>
      <c r="T47" s="12">
        <v>1.9786447696659631E-4</v>
      </c>
      <c r="U47" s="12">
        <v>4.5944837920755115E-4</v>
      </c>
      <c r="V47" s="12">
        <v>2.1027739624191297E-3</v>
      </c>
      <c r="W47" s="12">
        <v>5.7914783547938454E-3</v>
      </c>
      <c r="X47" s="12">
        <v>8.0263795117227945E-3</v>
      </c>
      <c r="Y47" s="12">
        <v>1.2019333895808729E-2</v>
      </c>
      <c r="Z47" s="12">
        <v>2.0122957613498003E-2</v>
      </c>
      <c r="AA47" s="13">
        <v>3.4543500983093701E-2</v>
      </c>
      <c r="AB47" s="12">
        <v>7.0699658832162088E-2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1590707027.79</v>
      </c>
      <c r="R48" s="11">
        <v>1524.22</v>
      </c>
      <c r="S48" s="12">
        <v>-3.1706402901920477E-2</v>
      </c>
      <c r="T48" s="12">
        <v>3.4783978368301471E-4</v>
      </c>
      <c r="U48" s="12">
        <v>3.2814427847636046E-4</v>
      </c>
      <c r="V48" s="12">
        <v>1.3928125615926144E-3</v>
      </c>
      <c r="W48" s="12">
        <v>-3.2155239195864951E-2</v>
      </c>
      <c r="X48" s="12">
        <v>-4.1588068110364869E-2</v>
      </c>
      <c r="Y48" s="12">
        <v>-4.359666185605824E-2</v>
      </c>
      <c r="Z48" s="12">
        <v>-2.4867410065959026E-2</v>
      </c>
      <c r="AA48" s="13">
        <v>2.8134717472394814E-2</v>
      </c>
      <c r="AB48" s="12">
        <v>0.12087362576754798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2990703460.98</v>
      </c>
      <c r="R49" s="11">
        <v>1613.77</v>
      </c>
      <c r="S49" s="12">
        <v>5.9405076547149882E-3</v>
      </c>
      <c r="T49" s="12">
        <v>2.9132833323004234E-4</v>
      </c>
      <c r="U49" s="12">
        <v>6.7589354366639261E-4</v>
      </c>
      <c r="V49" s="12">
        <v>2.9209419105446287E-3</v>
      </c>
      <c r="W49" s="12">
        <v>5.4453810832196343E-3</v>
      </c>
      <c r="X49" s="12">
        <v>8.1966701027706805E-3</v>
      </c>
      <c r="Y49" s="12">
        <v>1.5761016661106648E-2</v>
      </c>
      <c r="Z49" s="12">
        <v>3.3911227287870674E-2</v>
      </c>
      <c r="AA49" s="13">
        <v>5.8661068652212468E-2</v>
      </c>
      <c r="AB49" s="12">
        <v>0.11588460634222567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11861426285.129999</v>
      </c>
      <c r="R50" s="11">
        <v>1471.41</v>
      </c>
      <c r="S50" s="12">
        <v>4.7800820808380166E-3</v>
      </c>
      <c r="T50" s="12">
        <v>1.8353113911659106E-4</v>
      </c>
      <c r="U50" s="12">
        <v>4.1474027740014097E-4</v>
      </c>
      <c r="V50" s="12">
        <v>1.8588119944440028E-3</v>
      </c>
      <c r="W50" s="12">
        <v>5.2674728427956792E-3</v>
      </c>
      <c r="X50" s="12">
        <v>9.4537022426815932E-3</v>
      </c>
      <c r="Y50" s="12">
        <v>1.5872467930572631E-2</v>
      </c>
      <c r="Z50" s="12">
        <v>2.7650123618890746E-2</v>
      </c>
      <c r="AA50" s="13">
        <v>4.2747096216400209E-2</v>
      </c>
      <c r="AB50" s="12">
        <v>8.5911439114391211E-2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1270702.6000000001</v>
      </c>
      <c r="R51" s="11">
        <v>1270.7</v>
      </c>
      <c r="S51" s="12">
        <v>-4.2772772471148322E-2</v>
      </c>
      <c r="T51" s="12">
        <v>2.1252646741652968E-4</v>
      </c>
      <c r="U51" s="12">
        <v>5.0391320095121491E-4</v>
      </c>
      <c r="V51" s="12">
        <v>2.4218423356972747E-3</v>
      </c>
      <c r="W51" s="12" t="s">
        <v>19</v>
      </c>
      <c r="X51" s="12" t="s">
        <v>19</v>
      </c>
      <c r="Y51" s="12" t="s">
        <v>19</v>
      </c>
      <c r="Z51" s="12">
        <v>-5.1270373384501557E-2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670039397.25</v>
      </c>
      <c r="R52" s="11">
        <v>1441.86</v>
      </c>
      <c r="S52" s="12">
        <v>6.442696299812087E-3</v>
      </c>
      <c r="T52" s="12">
        <v>2.9831486787415014E-4</v>
      </c>
      <c r="U52" s="12">
        <v>6.940299543328291E-4</v>
      </c>
      <c r="V52" s="12">
        <v>3.0330434782607999E-3</v>
      </c>
      <c r="W52" s="12">
        <v>6.4778232280221512E-3</v>
      </c>
      <c r="X52" s="12">
        <v>8.8792795818550818E-3</v>
      </c>
      <c r="Y52" s="12">
        <v>1.512271364001168E-2</v>
      </c>
      <c r="Z52" s="12">
        <v>2.8474827738704828E-2</v>
      </c>
      <c r="AA52" s="13">
        <v>4.8938228853694546E-2</v>
      </c>
      <c r="AB52" s="12">
        <v>9.7782142938717578E-2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90374593.920000002</v>
      </c>
      <c r="R53" s="11">
        <v>1430.16</v>
      </c>
      <c r="S53" s="12">
        <v>6.1063117314348872E-3</v>
      </c>
      <c r="T53" s="12">
        <v>3.2174582080159218E-4</v>
      </c>
      <c r="U53" s="12">
        <v>7.4172556154235032E-4</v>
      </c>
      <c r="V53" s="12">
        <v>3.3394134979654769E-3</v>
      </c>
      <c r="W53" s="12">
        <v>5.9647740701142433E-3</v>
      </c>
      <c r="X53" s="12">
        <v>5.8940201718972757E-3</v>
      </c>
      <c r="Y53" s="12">
        <v>1.0970989085562391E-2</v>
      </c>
      <c r="Z53" s="12">
        <v>2.8145016930144349E-2</v>
      </c>
      <c r="AA53" s="13">
        <v>5.7138210901349872E-2</v>
      </c>
      <c r="AB53" s="12">
        <v>0.11531712795077566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1172838016.05</v>
      </c>
      <c r="R54" s="11">
        <v>145.97</v>
      </c>
      <c r="S54" s="12">
        <v>7.2453767595915776E-3</v>
      </c>
      <c r="T54" s="12">
        <v>2.0556393038235671E-4</v>
      </c>
      <c r="U54" s="12">
        <v>5.4835835218323742E-4</v>
      </c>
      <c r="V54" s="12">
        <v>2.5412087912088225E-3</v>
      </c>
      <c r="W54" s="12">
        <v>6.8285280728376963E-3</v>
      </c>
      <c r="X54" s="12">
        <v>8.7767795438839693E-3</v>
      </c>
      <c r="Y54" s="12">
        <v>1.5019817815172774E-2</v>
      </c>
      <c r="Z54" s="12">
        <v>3.1663015054067351E-2</v>
      </c>
      <c r="AA54" s="13">
        <v>5.5306535569693512E-2</v>
      </c>
      <c r="AB54" s="12">
        <v>0.1086048454469508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255467349.63999999</v>
      </c>
      <c r="R55" s="11">
        <v>138.41</v>
      </c>
      <c r="S55" s="12">
        <v>-0.12293264051707753</v>
      </c>
      <c r="T55" s="12">
        <v>2.8908000289074249E-4</v>
      </c>
      <c r="U55" s="12">
        <v>-3.384216589861743E-3</v>
      </c>
      <c r="V55" s="12">
        <v>-8.7373773544367171E-3</v>
      </c>
      <c r="W55" s="12">
        <v>-0.12719132299155009</v>
      </c>
      <c r="X55" s="12">
        <v>-0.16353417537922282</v>
      </c>
      <c r="Y55" s="12">
        <v>-0.17139607279693483</v>
      </c>
      <c r="Z55" s="12">
        <v>-0.15895971319195479</v>
      </c>
      <c r="AA55" s="13">
        <v>-0.11649431890718755</v>
      </c>
      <c r="AB55" s="12">
        <v>-4.3337019629527303E-2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246784397.13</v>
      </c>
      <c r="R56" s="11">
        <v>144</v>
      </c>
      <c r="S56" s="12">
        <v>-5.3254437869822452E-2</v>
      </c>
      <c r="T56" s="12">
        <v>2.2969304656505363E-3</v>
      </c>
      <c r="U56" s="12">
        <v>-1.6124624214266286E-2</v>
      </c>
      <c r="V56" s="12">
        <v>-2.7815284904131814E-2</v>
      </c>
      <c r="W56" s="12">
        <v>-7.6804718553660667E-2</v>
      </c>
      <c r="X56" s="12">
        <v>-0.1788789416661915</v>
      </c>
      <c r="Y56" s="12">
        <v>-0.19164701919838323</v>
      </c>
      <c r="Z56" s="12">
        <v>-0.12221883572081689</v>
      </c>
      <c r="AA56" s="13">
        <v>5.7268722466960444E-2</v>
      </c>
      <c r="AB56" s="12">
        <v>-0.2001777382803821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634161232.17999995</v>
      </c>
      <c r="R57" s="11">
        <v>151.75</v>
      </c>
      <c r="S57" s="12">
        <v>-4.0589239425934044E-2</v>
      </c>
      <c r="T57" s="12">
        <v>3.2959789057357528E-4</v>
      </c>
      <c r="U57" s="12">
        <v>-6.2864252504748076E-3</v>
      </c>
      <c r="V57" s="12">
        <v>-5.8307127882598689E-3</v>
      </c>
      <c r="W57" s="12">
        <v>-4.0589239425934044E-2</v>
      </c>
      <c r="X57" s="12">
        <v>-6.0080520284917865E-2</v>
      </c>
      <c r="Y57" s="12">
        <v>-6.3849475632325695E-2</v>
      </c>
      <c r="Z57" s="12">
        <v>-4.1921838499905217E-2</v>
      </c>
      <c r="AA57" s="13">
        <v>2.0579729638845936E-2</v>
      </c>
      <c r="AB57" s="12">
        <v>0.10235362487287522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495796862.27999997</v>
      </c>
      <c r="R58" s="11">
        <v>133494.04</v>
      </c>
      <c r="S58" s="12">
        <v>5.0802865367137158E-3</v>
      </c>
      <c r="T58" s="12">
        <v>1.9038181481299008E-4</v>
      </c>
      <c r="U58" s="12">
        <v>4.4523674251581837E-4</v>
      </c>
      <c r="V58" s="12">
        <v>2.0475710858762243E-3</v>
      </c>
      <c r="W58" s="12">
        <v>5.2402842389207716E-3</v>
      </c>
      <c r="X58" s="12">
        <v>7.8408992848691492E-3</v>
      </c>
      <c r="Y58" s="12">
        <v>1.2545659504602766E-2</v>
      </c>
      <c r="Z58" s="12">
        <v>2.2929039424449245E-2</v>
      </c>
      <c r="AA58" s="13">
        <v>4.0115176666970058E-2</v>
      </c>
      <c r="AB58" s="12">
        <v>8.0246125850003638E-2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408525297.48000002</v>
      </c>
      <c r="R59" s="11">
        <v>145954.01999999999</v>
      </c>
      <c r="S59" s="12">
        <v>6.2410736913571692E-3</v>
      </c>
      <c r="T59" s="12">
        <v>2.4904452976497784E-4</v>
      </c>
      <c r="U59" s="12">
        <v>5.6536041469362037E-4</v>
      </c>
      <c r="V59" s="12">
        <v>2.5819810584197292E-3</v>
      </c>
      <c r="W59" s="12">
        <v>6.277079363118148E-3</v>
      </c>
      <c r="X59" s="12">
        <v>8.959060824971889E-3</v>
      </c>
      <c r="Y59" s="12">
        <v>1.5270655215164873E-2</v>
      </c>
      <c r="Z59" s="12">
        <v>2.8975852833222224E-2</v>
      </c>
      <c r="AA59" s="13">
        <v>4.9132780323684518E-2</v>
      </c>
      <c r="AB59" s="12">
        <v>9.7107541916133536E-2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2028913169.8599999</v>
      </c>
      <c r="R60" s="11">
        <v>1427.59</v>
      </c>
      <c r="S60" s="12">
        <v>6.6920527466328254E-3</v>
      </c>
      <c r="T60" s="12">
        <v>2.8727981053535957E-4</v>
      </c>
      <c r="U60" s="12">
        <v>6.4485830640571775E-4</v>
      </c>
      <c r="V60" s="12">
        <v>2.8520649371632108E-3</v>
      </c>
      <c r="W60" s="12">
        <v>6.8908606170035563E-3</v>
      </c>
      <c r="X60" s="12">
        <v>1.0761900041773034E-2</v>
      </c>
      <c r="Y60" s="12">
        <v>1.8281548688978203E-2</v>
      </c>
      <c r="Z60" s="12">
        <v>3.6671531998634807E-2</v>
      </c>
      <c r="AA60" s="13">
        <v>6.0403930860822817E-2</v>
      </c>
      <c r="AB60" s="12">
        <v>0.11536568406084696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1549874648.0899999</v>
      </c>
      <c r="R61" s="11">
        <v>1510.85</v>
      </c>
      <c r="S61" s="12">
        <v>-2.5968165144120866E-2</v>
      </c>
      <c r="T61" s="12">
        <v>3.6416605972320367E-4</v>
      </c>
      <c r="U61" s="12">
        <v>7.6836966529542788E-4</v>
      </c>
      <c r="V61" s="12">
        <v>2.767674622348372E-3</v>
      </c>
      <c r="W61" s="12">
        <v>-2.5478117844357728E-2</v>
      </c>
      <c r="X61" s="12">
        <v>-3.2981732997094303E-2</v>
      </c>
      <c r="Y61" s="12">
        <v>-3.7429918450560658E-2</v>
      </c>
      <c r="Z61" s="12">
        <v>-1.7914600139104772E-2</v>
      </c>
      <c r="AA61" s="13">
        <v>3.7614691500467E-2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1444819.37</v>
      </c>
      <c r="R62" s="11">
        <v>130.66999999999999</v>
      </c>
      <c r="S62" s="12">
        <v>5.9276366435718382E-3</v>
      </c>
      <c r="T62" s="12">
        <v>3.0620837479898984E-4</v>
      </c>
      <c r="U62" s="12">
        <v>6.8923265431134156E-4</v>
      </c>
      <c r="V62" s="12">
        <v>3.455690370142748E-3</v>
      </c>
      <c r="W62" s="12">
        <v>5.9276366435718382E-3</v>
      </c>
      <c r="X62" s="12">
        <v>7.0129469790381985E-3</v>
      </c>
      <c r="Y62" s="12">
        <v>1.2317942361326115E-2</v>
      </c>
      <c r="Z62" s="12">
        <v>3.2230033967927826E-2</v>
      </c>
      <c r="AA62" s="13">
        <v>6.2444101146434609E-2</v>
      </c>
      <c r="AB62" s="12">
        <v>0.11951679232350916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73169722.870000005</v>
      </c>
      <c r="R63" s="11">
        <v>124.09</v>
      </c>
      <c r="S63" s="12">
        <v>6.7337335713126582E-3</v>
      </c>
      <c r="T63" s="12">
        <v>2.4181847493149393E-4</v>
      </c>
      <c r="U63" s="12">
        <v>5.6442509272703917E-4</v>
      </c>
      <c r="V63" s="12">
        <v>2.747474747474775E-3</v>
      </c>
      <c r="W63" s="12">
        <v>6.8154158215010417E-3</v>
      </c>
      <c r="X63" s="12">
        <v>9.7648303360729338E-3</v>
      </c>
      <c r="Y63" s="12">
        <v>1.7381323276215499E-2</v>
      </c>
      <c r="Z63" s="12">
        <v>3.3136291732578503E-2</v>
      </c>
      <c r="AA63" s="13">
        <v>4.154775893906331E-2</v>
      </c>
      <c r="AB63" s="12">
        <v>7.0110382890652037E-2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647178472.60000002</v>
      </c>
      <c r="R64" s="11">
        <v>1332.54</v>
      </c>
      <c r="S64" s="12">
        <v>5.2960347637153581E-3</v>
      </c>
      <c r="T64" s="12">
        <v>2.1767686245071391E-4</v>
      </c>
      <c r="U64" s="12">
        <v>5.0305209967945277E-4</v>
      </c>
      <c r="V64" s="12">
        <v>2.2790351332445582E-3</v>
      </c>
      <c r="W64" s="12">
        <v>5.3415418043546593E-3</v>
      </c>
      <c r="X64" s="12">
        <v>8.186302696486349E-3</v>
      </c>
      <c r="Y64" s="12">
        <v>1.4117306828819058E-2</v>
      </c>
      <c r="Z64" s="12">
        <v>2.7243293246993462E-2</v>
      </c>
      <c r="AA64" s="13">
        <v>5.1006806691537836E-2</v>
      </c>
      <c r="AB64" s="12">
        <v>0.10329695805527496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1105404574.48</v>
      </c>
      <c r="R65" s="11">
        <v>158754.07</v>
      </c>
      <c r="S65" s="12">
        <v>-2.0609548352485296E-2</v>
      </c>
      <c r="T65" s="12">
        <v>1.3023850632095412E-3</v>
      </c>
      <c r="U65" s="12">
        <v>-1.2202025546818422E-2</v>
      </c>
      <c r="V65" s="12">
        <v>-1.7596362817269555E-2</v>
      </c>
      <c r="W65" s="12">
        <v>-4.2319581857588037E-2</v>
      </c>
      <c r="X65" s="12">
        <v>-0.13949900233226376</v>
      </c>
      <c r="Y65" s="12">
        <v>-0.13454698989531141</v>
      </c>
      <c r="Z65" s="12">
        <v>-2.0865303445953731E-2</v>
      </c>
      <c r="AA65" s="13">
        <v>0.238244640761095</v>
      </c>
      <c r="AB65" s="12">
        <v>1.8828560096829521E-2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7276027549.6999998</v>
      </c>
      <c r="R66" s="11">
        <v>12206.01</v>
      </c>
      <c r="S66" s="12">
        <v>4.7760987620174564E-3</v>
      </c>
      <c r="T66" s="12">
        <v>1.7781288512468802E-4</v>
      </c>
      <c r="U66" s="12">
        <v>4.1718165515388555E-4</v>
      </c>
      <c r="V66" s="12">
        <v>1.8475807444494783E-3</v>
      </c>
      <c r="W66" s="12">
        <v>5.312354064692118E-3</v>
      </c>
      <c r="X66" s="12">
        <v>9.3467449710493734E-3</v>
      </c>
      <c r="Y66" s="12">
        <v>1.5168464099444263E-2</v>
      </c>
      <c r="Z66" s="12">
        <v>2.6576069678604389E-2</v>
      </c>
      <c r="AA66" s="13">
        <v>3.9345398563003529E-2</v>
      </c>
      <c r="AB66" s="12">
        <v>8.1948249835350054E-2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9388061188.7600002</v>
      </c>
      <c r="R67" s="11">
        <v>13910.34</v>
      </c>
      <c r="S67" s="12">
        <v>-1.8341256040829205E-2</v>
      </c>
      <c r="T67" s="12">
        <v>2.0132963845505907E-4</v>
      </c>
      <c r="U67" s="12">
        <v>-7.6933851972366509E-4</v>
      </c>
      <c r="V67" s="12">
        <v>2.7949251598773923E-3</v>
      </c>
      <c r="W67" s="12">
        <v>-1.8506105434281075E-2</v>
      </c>
      <c r="X67" s="12">
        <v>-3.5947001251644274E-2</v>
      </c>
      <c r="Y67" s="12">
        <v>-3.9145406004676309E-2</v>
      </c>
      <c r="Z67" s="12">
        <v>-2.1933879846353907E-2</v>
      </c>
      <c r="AA67" s="13">
        <v>2.658350879290464E-2</v>
      </c>
      <c r="AB67" s="12">
        <v>8.3828290265652153E-2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3034248228.4499998</v>
      </c>
      <c r="R68" s="11">
        <v>1453.56</v>
      </c>
      <c r="S68" s="12">
        <v>-5.0680529794404329E-2</v>
      </c>
      <c r="T68" s="12">
        <v>3.5787039585970232E-4</v>
      </c>
      <c r="U68" s="12">
        <v>-1.0240197931342628E-3</v>
      </c>
      <c r="V68" s="12">
        <v>-9.0804973821990639E-3</v>
      </c>
      <c r="W68" s="12">
        <v>-5.189417658108951E-2</v>
      </c>
      <c r="X68" s="12">
        <v>-5.5056070209653862E-2</v>
      </c>
      <c r="Y68" s="12">
        <v>-5.3739641041331651E-2</v>
      </c>
      <c r="Z68" s="12">
        <v>-4.0206015385123375E-2</v>
      </c>
      <c r="AA68" s="13">
        <v>-1.0102884476608917E-3</v>
      </c>
      <c r="AB68" s="12">
        <v>6.247396004648819E-2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1746938002.47</v>
      </c>
      <c r="R69" s="11">
        <v>14347.15</v>
      </c>
      <c r="S69" s="12">
        <v>-5.0657955247000376E-2</v>
      </c>
      <c r="T69" s="12">
        <v>9.9700966869131855E-4</v>
      </c>
      <c r="U69" s="12">
        <v>-6.529127289245454E-3</v>
      </c>
      <c r="V69" s="12">
        <v>-1.3057062824689585E-2</v>
      </c>
      <c r="W69" s="12">
        <v>-5.5693554799082758E-2</v>
      </c>
      <c r="X69" s="12">
        <v>-0.10029981331431989</v>
      </c>
      <c r="Y69" s="12">
        <v>-0.10495336722917124</v>
      </c>
      <c r="Z69" s="12">
        <v>-6.4215402356428045E-2</v>
      </c>
      <c r="AA69" s="13">
        <v>4.0168635042158708E-2</v>
      </c>
      <c r="AB69" s="12">
        <v>1.3928562847083345E-2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640195009.80999994</v>
      </c>
      <c r="R70" s="11">
        <v>1348.68</v>
      </c>
      <c r="S70" s="12">
        <v>3.0567393293023997E-3</v>
      </c>
      <c r="T70" s="12">
        <v>3.3377094412677768E-4</v>
      </c>
      <c r="U70" s="12">
        <v>7.7171945029827222E-4</v>
      </c>
      <c r="V70" s="12">
        <v>3.3477659242065793E-3</v>
      </c>
      <c r="W70" s="12">
        <v>3.3403015942686741E-3</v>
      </c>
      <c r="X70" s="12">
        <v>1.1357309876405541E-3</v>
      </c>
      <c r="Y70" s="12">
        <v>7.0938932779760749E-3</v>
      </c>
      <c r="Z70" s="12">
        <v>2.6174026843595041E-2</v>
      </c>
      <c r="AA70" s="13">
        <v>5.7000666170304491E-2</v>
      </c>
      <c r="AB70" s="12">
        <v>0.11553349875930527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2493515.44</v>
      </c>
      <c r="R71" s="11">
        <v>135.55000000000001</v>
      </c>
      <c r="S71" s="12">
        <v>-3.0155928214180387E-3</v>
      </c>
      <c r="T71" s="12">
        <v>2.2181146025878843E-3</v>
      </c>
      <c r="U71" s="12">
        <v>-8.7026473599531792E-3</v>
      </c>
      <c r="V71" s="12">
        <v>-1.8109380659181454E-2</v>
      </c>
      <c r="W71" s="12">
        <v>-3.0261840034339602E-2</v>
      </c>
      <c r="X71" s="12">
        <v>-0.12784712392227499</v>
      </c>
      <c r="Y71" s="12">
        <v>-0.12463674523732635</v>
      </c>
      <c r="Z71" s="12">
        <v>-1.2170237574697474E-2</v>
      </c>
      <c r="AA71" s="13">
        <v>0.20821820126571008</v>
      </c>
      <c r="AB71" s="12">
        <v>-8.0143865363735078E-2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4768848765.8900003</v>
      </c>
      <c r="R72" s="11">
        <v>130513.93</v>
      </c>
      <c r="S72" s="12">
        <v>4.7883641142991958E-3</v>
      </c>
      <c r="T72" s="12">
        <v>2.9400139811603065E-4</v>
      </c>
      <c r="U72" s="12">
        <v>6.7478918300898142E-4</v>
      </c>
      <c r="V72" s="12">
        <v>2.9974511213889596E-3</v>
      </c>
      <c r="W72" s="12">
        <v>5.0020660021064794E-3</v>
      </c>
      <c r="X72" s="12">
        <v>8.2609864189766187E-3</v>
      </c>
      <c r="Y72" s="12">
        <v>1.5897448431388204E-2</v>
      </c>
      <c r="Z72" s="12">
        <v>3.362125918537795E-2</v>
      </c>
      <c r="AA72" s="13">
        <v>5.9478970572357931E-2</v>
      </c>
      <c r="AB72" s="12">
        <v>0.11404132933880459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5194903.88</v>
      </c>
      <c r="R73" s="11">
        <v>1020</v>
      </c>
      <c r="S73" s="12">
        <v>4.1643285389410369E-3</v>
      </c>
      <c r="T73" s="12">
        <v>2.7458518024553268E-4</v>
      </c>
      <c r="U73" s="12">
        <v>6.3766125472101141E-4</v>
      </c>
      <c r="V73" s="12">
        <v>2.9104066703374673E-3</v>
      </c>
      <c r="W73" s="12">
        <v>4.4016424920974503E-3</v>
      </c>
      <c r="X73" s="12">
        <v>5.2925697052126934E-3</v>
      </c>
      <c r="Y73" s="12">
        <v>9.6910543352368341E-3</v>
      </c>
      <c r="Z73" s="12">
        <v>2.3698555819008336E-2</v>
      </c>
      <c r="AA73" s="13">
        <v>7.1054122661882171E-2</v>
      </c>
      <c r="AB73" s="12">
        <v>0.11560782051869976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470791644.39999998</v>
      </c>
      <c r="R74" s="11">
        <v>1308.6600000000001</v>
      </c>
      <c r="S74" s="12">
        <v>1.3390363529240728E-3</v>
      </c>
      <c r="T74" s="12">
        <v>2.828119147896248E-4</v>
      </c>
      <c r="U74" s="12">
        <v>6.6524441997577459E-4</v>
      </c>
      <c r="V74" s="12">
        <v>3.0659328867291094E-3</v>
      </c>
      <c r="W74" s="12">
        <v>8.2595328775306653E-4</v>
      </c>
      <c r="X74" s="12">
        <v>7.1115597256319241E-4</v>
      </c>
      <c r="Y74" s="12">
        <v>6.5608823733011102E-3</v>
      </c>
      <c r="Z74" s="12">
        <v>2.5041317782703732E-2</v>
      </c>
      <c r="AA74" s="13">
        <v>5.5430548498705587E-2</v>
      </c>
      <c r="AB74" s="12">
        <v>0.11350679849565211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130810778.37</v>
      </c>
      <c r="R75" s="11">
        <v>2335906.7599999998</v>
      </c>
      <c r="S75" s="12">
        <v>-1.2620301903092188E-3</v>
      </c>
      <c r="T75" s="12">
        <v>7.6160380720757508E-5</v>
      </c>
      <c r="U75" s="12">
        <v>6.2549216836123723E-5</v>
      </c>
      <c r="V75" s="12">
        <v>3.5979273259435513E-4</v>
      </c>
      <c r="W75" s="12">
        <v>-1.3930695229424574E-3</v>
      </c>
      <c r="X75" s="12">
        <v>-3.6684506703663555E-3</v>
      </c>
      <c r="Y75" s="12">
        <v>-7.5212750937507632E-3</v>
      </c>
      <c r="Z75" s="12">
        <v>-2.0619831936099231E-2</v>
      </c>
      <c r="AA75" s="13">
        <v>-2.3627543178723426E-2</v>
      </c>
      <c r="AB75" s="12">
        <v>6.9568884848886341E-3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482645587.74000001</v>
      </c>
      <c r="R76" s="11">
        <v>1271.04</v>
      </c>
      <c r="S76" s="12">
        <v>6.7643564356435351E-3</v>
      </c>
      <c r="T76" s="12">
        <v>2.6756905642552777E-4</v>
      </c>
      <c r="U76" s="12">
        <v>6.298022420959461E-4</v>
      </c>
      <c r="V76" s="12">
        <v>2.7928994082839949E-3</v>
      </c>
      <c r="W76" s="12">
        <v>6.7085389324948539E-3</v>
      </c>
      <c r="X76" s="12">
        <v>7.2270825408899857E-3</v>
      </c>
      <c r="Y76" s="12">
        <v>1.2845440346794927E-2</v>
      </c>
      <c r="Z76" s="12">
        <v>2.795862414777547E-2</v>
      </c>
      <c r="AA76" s="13">
        <v>5.4524939435170769E-2</v>
      </c>
      <c r="AB76" s="12">
        <v>0.10292165250817828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104968806.31</v>
      </c>
      <c r="R77" s="11">
        <v>119827.4</v>
      </c>
      <c r="S77" s="12">
        <v>6.8857590510346773E-3</v>
      </c>
      <c r="T77" s="12">
        <v>2.5242668524020674E-4</v>
      </c>
      <c r="U77" s="12">
        <v>5.9178401378192356E-4</v>
      </c>
      <c r="V77" s="12">
        <v>2.688565688278576E-3</v>
      </c>
      <c r="W77" s="12">
        <v>7.0730282879949849E-3</v>
      </c>
      <c r="X77" s="12">
        <v>1.0488802836142504E-2</v>
      </c>
      <c r="Y77" s="12">
        <v>1.7146976216086955E-2</v>
      </c>
      <c r="Z77" s="12">
        <v>3.0401148006840271E-2</v>
      </c>
      <c r="AA77" s="13">
        <v>4.781169795260861E-2</v>
      </c>
      <c r="AB77" s="12">
        <v>9.5957691438457629E-2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1482577336</v>
      </c>
      <c r="R78" s="11">
        <v>1272.04</v>
      </c>
      <c r="S78" s="12">
        <v>5.5413705603819599E-3</v>
      </c>
      <c r="T78" s="12">
        <v>3.2242082995828539E-4</v>
      </c>
      <c r="U78" s="12">
        <v>7.2377116243948082E-4</v>
      </c>
      <c r="V78" s="12">
        <v>3.1228313671062052E-3</v>
      </c>
      <c r="W78" s="12">
        <v>5.5731665862970891E-3</v>
      </c>
      <c r="X78" s="12">
        <v>6.8466585931500666E-3</v>
      </c>
      <c r="Y78" s="12">
        <v>1.4394054179060404E-2</v>
      </c>
      <c r="Z78" s="12">
        <v>3.4431162072050027E-2</v>
      </c>
      <c r="AA78" s="13">
        <v>6.5886828499844882E-2</v>
      </c>
      <c r="AB78" s="12">
        <v>0.12539037963036692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508828047.88</v>
      </c>
      <c r="R79" s="11">
        <v>1209.1500000000001</v>
      </c>
      <c r="S79" s="12">
        <v>-2.9849023310272275E-3</v>
      </c>
      <c r="T79" s="12">
        <v>3.3919618776584036E-4</v>
      </c>
      <c r="U79" s="12">
        <v>8.2771179075445927E-4</v>
      </c>
      <c r="V79" s="12">
        <v>3.6772030015273785E-3</v>
      </c>
      <c r="W79" s="12">
        <v>-2.6065940229808007E-3</v>
      </c>
      <c r="X79" s="12">
        <v>-3.6375962102847014E-4</v>
      </c>
      <c r="Y79" s="12">
        <v>5.3462152454437136E-3</v>
      </c>
      <c r="Z79" s="12">
        <v>2.430408484827953E-2</v>
      </c>
      <c r="AA79" s="13">
        <v>5.5952422538163418E-2</v>
      </c>
      <c r="AB79" s="12">
        <v>0.11036116697429686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1091727052.52</v>
      </c>
      <c r="R80" s="11">
        <v>1175.08</v>
      </c>
      <c r="S80" s="12">
        <v>5.5537014692920612E-3</v>
      </c>
      <c r="T80" s="12">
        <v>2.5536696232482213E-4</v>
      </c>
      <c r="U80" s="12">
        <v>5.9605919719325773E-4</v>
      </c>
      <c r="V80" s="12">
        <v>2.6793180538251726E-3</v>
      </c>
      <c r="W80" s="12">
        <v>5.4934711549978988E-3</v>
      </c>
      <c r="X80" s="12">
        <v>8.1417994320472972E-3</v>
      </c>
      <c r="Y80" s="12">
        <v>1.4521782674010962E-2</v>
      </c>
      <c r="Z80" s="12">
        <v>3.0121326881267882E-2</v>
      </c>
      <c r="AA80" s="13">
        <v>4.6953794615014359E-2</v>
      </c>
      <c r="AB80" s="12">
        <v>8.9368487410538669E-2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2378163450.7800002</v>
      </c>
      <c r="R81" s="11">
        <v>1186.3499999999999</v>
      </c>
      <c r="S81" s="12">
        <v>5.3813559322033128E-3</v>
      </c>
      <c r="T81" s="12">
        <v>2.1077480819492456E-4</v>
      </c>
      <c r="U81" s="12">
        <v>4.7225900032884865E-4</v>
      </c>
      <c r="V81" s="12">
        <v>2.1540800810947412E-3</v>
      </c>
      <c r="W81" s="12">
        <v>5.8757694459987417E-3</v>
      </c>
      <c r="X81" s="12">
        <v>8.7495535942043474E-3</v>
      </c>
      <c r="Y81" s="12">
        <v>1.5423724461410717E-2</v>
      </c>
      <c r="Z81" s="12">
        <v>3.1025941858949128E-2</v>
      </c>
      <c r="AA81" s="13">
        <v>5.4205358332963083E-2</v>
      </c>
      <c r="AB81" s="12">
        <v>0.10652526722256403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1770204526.5899999</v>
      </c>
      <c r="R82" s="11">
        <v>2283.71</v>
      </c>
      <c r="S82" s="12">
        <v>-1.1240967860455253E-3</v>
      </c>
      <c r="T82" s="12">
        <v>3.4166619213037635E-4</v>
      </c>
      <c r="U82" s="12">
        <v>7.5811356804179626E-4</v>
      </c>
      <c r="V82" s="12">
        <v>3.4624730318170115E-3</v>
      </c>
      <c r="W82" s="12">
        <v>-1.0498182502154713E-3</v>
      </c>
      <c r="X82" s="12">
        <v>-1.3075611142693759E-3</v>
      </c>
      <c r="Y82" s="12">
        <v>5.4771119241657992E-3</v>
      </c>
      <c r="Z82" s="12">
        <v>2.5556852883060827E-2</v>
      </c>
      <c r="AA82" s="13">
        <v>5.7101858495151307E-2</v>
      </c>
      <c r="AB82" s="12">
        <v>0.11831995651513896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1501125511.71</v>
      </c>
      <c r="R83" s="11">
        <v>2487.21</v>
      </c>
      <c r="S83" s="12">
        <v>3.7653155116470238E-3</v>
      </c>
      <c r="T83" s="12">
        <v>3.4588855149119286E-4</v>
      </c>
      <c r="U83" s="12">
        <v>7.725456586555584E-4</v>
      </c>
      <c r="V83" s="12">
        <v>3.4696866388822397E-3</v>
      </c>
      <c r="W83" s="12">
        <v>3.6478530528575373E-3</v>
      </c>
      <c r="X83" s="12">
        <v>3.9476392874875175E-3</v>
      </c>
      <c r="Y83" s="12">
        <v>9.8540768350020638E-3</v>
      </c>
      <c r="Z83" s="12">
        <v>2.7662317271698003E-2</v>
      </c>
      <c r="AA83" s="13">
        <v>5.8045057768551366E-2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38670393.210000001</v>
      </c>
      <c r="R84" s="11">
        <v>1146.81</v>
      </c>
      <c r="S84" s="12">
        <v>6.803855810931821E-3</v>
      </c>
      <c r="T84" s="12">
        <v>2.7038813781068071E-4</v>
      </c>
      <c r="U84" s="12">
        <v>6.1949219090832953E-4</v>
      </c>
      <c r="V84" s="12">
        <v>2.8069254984260552E-3</v>
      </c>
      <c r="W84" s="12">
        <v>6.8834122057647856E-3</v>
      </c>
      <c r="X84" s="12">
        <v>9.2670820572393897E-3</v>
      </c>
      <c r="Y84" s="12">
        <v>1.549618793776731E-2</v>
      </c>
      <c r="Z84" s="12">
        <v>2.8400021521961225E-2</v>
      </c>
      <c r="AA84" s="13">
        <v>4.2061934358303313E-2</v>
      </c>
      <c r="AB84" s="12">
        <v>8.4351361573373723E-2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5074263684</v>
      </c>
      <c r="R85" s="11">
        <v>1189.46</v>
      </c>
      <c r="S85" s="12">
        <v>6.660516761313246E-3</v>
      </c>
      <c r="T85" s="12">
        <v>2.6910204012978818E-4</v>
      </c>
      <c r="U85" s="12">
        <v>6.1410076299918252E-4</v>
      </c>
      <c r="V85" s="12">
        <v>2.7820867336615248E-3</v>
      </c>
      <c r="W85" s="12">
        <v>6.7371984765129383E-3</v>
      </c>
      <c r="X85" s="12">
        <v>9.8912388245982735E-3</v>
      </c>
      <c r="Y85" s="12">
        <v>1.7249784056991912E-2</v>
      </c>
      <c r="Z85" s="12">
        <v>3.4367010452719254E-2</v>
      </c>
      <c r="AA85" s="13">
        <v>5.8106641521518614E-2</v>
      </c>
      <c r="AB85" s="12">
        <v>0.11116716178091661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618072104.67999995</v>
      </c>
      <c r="R86" s="11">
        <v>117.93</v>
      </c>
      <c r="S86" s="12">
        <v>1.7838939857289157E-3</v>
      </c>
      <c r="T86" s="12">
        <v>3.3929934684881035E-4</v>
      </c>
      <c r="U86" s="12">
        <v>6.7882901994070863E-4</v>
      </c>
      <c r="V86" s="12">
        <v>3.2326669502340251E-3</v>
      </c>
      <c r="W86" s="12">
        <v>1.6137251571259721E-3</v>
      </c>
      <c r="X86" s="12">
        <v>2.0392556716799142E-3</v>
      </c>
      <c r="Y86" s="12">
        <v>8.0348747756219512E-3</v>
      </c>
      <c r="Z86" s="12">
        <v>2.5835073068893644E-2</v>
      </c>
      <c r="AA86" s="13">
        <v>5.3699070764832067E-2</v>
      </c>
      <c r="AB86" s="12">
        <v>0.10951171323736945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413872395.5</v>
      </c>
      <c r="R87" s="11">
        <v>1160.94</v>
      </c>
      <c r="S87" s="12">
        <v>1.9495231571737222E-2</v>
      </c>
      <c r="T87" s="12">
        <v>2.0677177565263125E-4</v>
      </c>
      <c r="U87" s="12">
        <v>4.8260052741338648E-4</v>
      </c>
      <c r="V87" s="12">
        <v>2.261896539816388E-3</v>
      </c>
      <c r="W87" s="12">
        <v>1.9799718903724492E-2</v>
      </c>
      <c r="X87" s="12">
        <v>2.1585519310812092E-2</v>
      </c>
      <c r="Y87" s="12">
        <v>2.6163664327258064E-2</v>
      </c>
      <c r="Z87" s="12">
        <v>3.6183505890753268E-2</v>
      </c>
      <c r="AA87" s="13">
        <v>6.264530892448518E-2</v>
      </c>
      <c r="AB87" s="12">
        <v>0.11835311344019742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1254641694.79</v>
      </c>
      <c r="R88" s="11">
        <v>1158.04</v>
      </c>
      <c r="S88" s="12">
        <v>-3.150555220797178E-3</v>
      </c>
      <c r="T88" s="12">
        <v>2.6776536843646222E-4</v>
      </c>
      <c r="U88" s="12">
        <v>6.3077308586292197E-4</v>
      </c>
      <c r="V88" s="12">
        <v>2.788313330215988E-3</v>
      </c>
      <c r="W88" s="12">
        <v>-3.4250701364864789E-3</v>
      </c>
      <c r="X88" s="12">
        <v>-4.0593071657091979E-3</v>
      </c>
      <c r="Y88" s="12">
        <v>1.1151934298681337E-3</v>
      </c>
      <c r="Z88" s="12">
        <v>1.9168148135109898E-2</v>
      </c>
      <c r="AA88" s="13">
        <v>4.9576739717584833E-2</v>
      </c>
      <c r="AB88" s="12">
        <v>0.10829951764795942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669153512.35000002</v>
      </c>
      <c r="R89" s="11">
        <v>1136084.06</v>
      </c>
      <c r="S89" s="12">
        <v>6.7319359725413503E-4</v>
      </c>
      <c r="T89" s="12">
        <v>3.2199884485441743E-4</v>
      </c>
      <c r="U89" s="12">
        <v>7.3230391143492017E-4</v>
      </c>
      <c r="V89" s="12">
        <v>2.9817429688898116E-3</v>
      </c>
      <c r="W89" s="12">
        <v>8.9092964689957779E-4</v>
      </c>
      <c r="X89" s="12">
        <v>2.5004623647126144E-3</v>
      </c>
      <c r="Y89" s="12">
        <v>1.0103946320148499E-2</v>
      </c>
      <c r="Z89" s="12">
        <v>2.8053001911639067E-2</v>
      </c>
      <c r="AA89" s="13">
        <v>5.4101925728630609E-2</v>
      </c>
      <c r="AB89" s="12">
        <v>0.10366845656916746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967413.56</v>
      </c>
      <c r="R90" s="11">
        <v>1071.33</v>
      </c>
      <c r="S90" s="12">
        <v>-1.7272693916489463E-2</v>
      </c>
      <c r="T90" s="12">
        <v>2.6142570374863242E-4</v>
      </c>
      <c r="U90" s="12">
        <v>6.0709082078666229E-4</v>
      </c>
      <c r="V90" s="12">
        <v>2.6673405211140207E-3</v>
      </c>
      <c r="W90" s="12">
        <v>-1.6686400308395577E-2</v>
      </c>
      <c r="X90" s="12">
        <v>-2.6912876035460061E-2</v>
      </c>
      <c r="Y90" s="12">
        <v>-4.6316407919099821E-2</v>
      </c>
      <c r="Z90" s="12">
        <v>-3.6070972269709151E-2</v>
      </c>
      <c r="AA90" s="13">
        <v>-2.6128908838100873E-4</v>
      </c>
      <c r="AB90" s="12">
        <v>6.2816837134552175E-2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544569555.10000002</v>
      </c>
      <c r="R91" s="11">
        <v>901.34</v>
      </c>
      <c r="S91" s="12">
        <v>-5.6633000156994101E-2</v>
      </c>
      <c r="T91" s="12">
        <v>7.4389065917602765E-4</v>
      </c>
      <c r="U91" s="12">
        <v>-7.3348017621145028E-3</v>
      </c>
      <c r="V91" s="12">
        <v>-1.4788986413370175E-2</v>
      </c>
      <c r="W91" s="12">
        <v>-7.047685834502096E-2</v>
      </c>
      <c r="X91" s="12">
        <v>-0.12362784275977401</v>
      </c>
      <c r="Y91" s="12">
        <v>-0.14024628709329709</v>
      </c>
      <c r="Z91" s="12">
        <v>-0.12054094137850291</v>
      </c>
      <c r="AA91" s="13">
        <v>-5.5416989792710272E-2</v>
      </c>
      <c r="AB91" s="12">
        <v>-0.11360462600554647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1576287126</v>
      </c>
      <c r="R92" s="11">
        <v>1124.67</v>
      </c>
      <c r="S92" s="12">
        <v>-2.7169400041519493E-2</v>
      </c>
      <c r="T92" s="12">
        <v>3.2019638711754529E-4</v>
      </c>
      <c r="U92" s="12">
        <v>7.4744400843556908E-4</v>
      </c>
      <c r="V92" s="12">
        <v>3.3096631458749966E-3</v>
      </c>
      <c r="W92" s="12">
        <v>-2.664739584234847E-2</v>
      </c>
      <c r="X92" s="12">
        <v>-3.6024685008999718E-2</v>
      </c>
      <c r="Y92" s="12">
        <v>-3.9022848061247027E-2</v>
      </c>
      <c r="Z92" s="12">
        <v>-1.9622029672762765E-2</v>
      </c>
      <c r="AA92" s="13">
        <v>3.5369390103567384E-2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257020733</v>
      </c>
      <c r="R93" s="11">
        <v>1105.32</v>
      </c>
      <c r="S93" s="12">
        <v>5.0922052886188387E-3</v>
      </c>
      <c r="T93" s="12">
        <v>2.6243631394619478E-4</v>
      </c>
      <c r="U93" s="12">
        <v>6.1558516801839172E-4</v>
      </c>
      <c r="V93" s="12">
        <v>2.8307022318997377E-3</v>
      </c>
      <c r="W93" s="12">
        <v>4.8272288433741017E-3</v>
      </c>
      <c r="X93" s="12">
        <v>5.3756105547519617E-3</v>
      </c>
      <c r="Y93" s="12">
        <v>8.4576433556863128E-3</v>
      </c>
      <c r="Z93" s="12">
        <v>2.1798213988573897E-2</v>
      </c>
      <c r="AA93" s="13">
        <v>6.2419500567100307E-2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1430362187</v>
      </c>
      <c r="R94" s="11">
        <v>1081.75</v>
      </c>
      <c r="S94" s="12">
        <v>5.6429421389260154E-3</v>
      </c>
      <c r="T94" s="12">
        <v>1.9416757586407935E-4</v>
      </c>
      <c r="U94" s="12">
        <v>4.7168066294253901E-4</v>
      </c>
      <c r="V94" s="12">
        <v>2.2792761908291899E-3</v>
      </c>
      <c r="W94" s="12">
        <v>5.8954259305752385E-3</v>
      </c>
      <c r="X94" s="12">
        <v>8.2580693267715229E-3</v>
      </c>
      <c r="Y94" s="12">
        <v>1.3918830255881439E-2</v>
      </c>
      <c r="Z94" s="12">
        <v>2.6435396483503872E-2</v>
      </c>
      <c r="AA94" s="13">
        <v>4.2881795482372011E-2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7686549.5099999998</v>
      </c>
      <c r="R95" s="11">
        <v>1085.67</v>
      </c>
      <c r="S95" s="12">
        <v>2.3954081867680498E-4</v>
      </c>
      <c r="T95" s="12">
        <v>8.6657509241936206E-4</v>
      </c>
      <c r="U95" s="12">
        <v>-3.1585422960030002E-3</v>
      </c>
      <c r="V95" s="12">
        <v>-6.6699604743082671E-3</v>
      </c>
      <c r="W95" s="12">
        <v>-4.2739354140488243E-3</v>
      </c>
      <c r="X95" s="12">
        <v>-2.53696372303466E-2</v>
      </c>
      <c r="Y95" s="12">
        <v>-2.5063309326675998E-2</v>
      </c>
      <c r="Z95" s="12">
        <v>2.4255632288010903E-2</v>
      </c>
      <c r="AA95" s="13">
        <v>9.1015978293638874E-2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2435823.35</v>
      </c>
      <c r="R96" s="11">
        <v>1029.08</v>
      </c>
      <c r="S96" s="12">
        <v>-1.0490485485437439E-2</v>
      </c>
      <c r="T96" s="12">
        <v>2.5719964147927522E-3</v>
      </c>
      <c r="U96" s="12">
        <v>-8.1347829439433021E-3</v>
      </c>
      <c r="V96" s="12">
        <v>-1.7744136989701093E-2</v>
      </c>
      <c r="W96" s="12">
        <v>-2.82897718688624E-2</v>
      </c>
      <c r="X96" s="12">
        <v>-8.840620792289719E-2</v>
      </c>
      <c r="Y96" s="12">
        <v>-8.9059830572989163E-2</v>
      </c>
      <c r="Z96" s="12">
        <v>2.7323277195994738E-2</v>
      </c>
      <c r="AA96" s="13">
        <v>0.20413751140857916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5901615.21</v>
      </c>
      <c r="R97" s="11">
        <v>1049.3599999999999</v>
      </c>
      <c r="S97" s="12">
        <v>-8.2413428096174465E-3</v>
      </c>
      <c r="T97" s="12">
        <v>2.4783147459726519E-4</v>
      </c>
      <c r="U97" s="12">
        <v>5.8164481525616203E-4</v>
      </c>
      <c r="V97" s="12">
        <v>2.5125868179949763E-3</v>
      </c>
      <c r="W97" s="12">
        <v>-7.9131725487601914E-3</v>
      </c>
      <c r="X97" s="12">
        <v>-1.4620679293474841E-2</v>
      </c>
      <c r="Y97" s="12">
        <v>-1.7259948117139198E-2</v>
      </c>
      <c r="Z97" s="12">
        <v>-6.6923506526699959E-3</v>
      </c>
      <c r="AA97" s="13">
        <v>2.9804021629260238E-2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26114067.52</v>
      </c>
      <c r="R98" s="11">
        <v>1067.93</v>
      </c>
      <c r="S98" s="12">
        <v>-5.3345811885815281E-4</v>
      </c>
      <c r="T98" s="12">
        <v>2.9036548584718611E-4</v>
      </c>
      <c r="U98" s="12">
        <v>6.6527988605914095E-4</v>
      </c>
      <c r="V98" s="12">
        <v>2.9489382883010735E-3</v>
      </c>
      <c r="W98" s="12">
        <v>-5.5216561224864129E-4</v>
      </c>
      <c r="X98" s="12">
        <v>-3.3410794112980068E-3</v>
      </c>
      <c r="Y98" s="12">
        <v>-2.5311962938056082E-3</v>
      </c>
      <c r="Z98" s="12">
        <v>8.2515884779879051E-3</v>
      </c>
      <c r="AA98" s="13">
        <v>3.3114056302602321E-2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3375447</v>
      </c>
      <c r="R99" s="11">
        <v>1017.62</v>
      </c>
      <c r="S99" s="12">
        <v>-2.2994133855621737E-2</v>
      </c>
      <c r="T99" s="12">
        <v>9.0488836431588374E-4</v>
      </c>
      <c r="U99" s="12">
        <v>-3.6422738754969229E-3</v>
      </c>
      <c r="V99" s="12">
        <v>-9.6541253868462143E-3</v>
      </c>
      <c r="W99" s="12">
        <v>-3.2229840895474114E-2</v>
      </c>
      <c r="X99" s="12">
        <v>-8.1951536365768754E-2</v>
      </c>
      <c r="Y99" s="12">
        <v>-9.3636161211311505E-2</v>
      </c>
      <c r="Z99" s="12">
        <v>-1.5460526315789383E-2</v>
      </c>
      <c r="AA99" s="13">
        <v>8.4697706148205043E-2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1975306349</v>
      </c>
      <c r="R100" s="11">
        <v>1016.21</v>
      </c>
      <c r="S100" s="12">
        <v>-5.4987259843398265E-2</v>
      </c>
      <c r="T100" s="12">
        <v>3.0514814450246987E-4</v>
      </c>
      <c r="U100" s="12">
        <v>-3.3737066640513323E-3</v>
      </c>
      <c r="V100" s="12">
        <v>-4.8669186627234313E-3</v>
      </c>
      <c r="W100" s="12">
        <v>-5.8410933518647172E-2</v>
      </c>
      <c r="X100" s="12">
        <v>-7.331685831790688E-2</v>
      </c>
      <c r="Y100" s="12">
        <v>-8.1840276836617543E-2</v>
      </c>
      <c r="Z100" s="12">
        <v>-7.0375249281885266E-2</v>
      </c>
      <c r="AA100" s="13">
        <v>-3.4103546274558152E-2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787709910</v>
      </c>
      <c r="R101" s="11">
        <v>1022.2</v>
      </c>
      <c r="S101" s="12">
        <v>-2.1621569884857167E-2</v>
      </c>
      <c r="T101" s="12">
        <v>3.9679421701894375E-3</v>
      </c>
      <c r="U101" s="12">
        <v>-8.5065520820198273E-3</v>
      </c>
      <c r="V101" s="12">
        <v>-1.7313811634189241E-2</v>
      </c>
      <c r="W101" s="12">
        <v>-3.9493342604512156E-2</v>
      </c>
      <c r="X101" s="12">
        <v>-0.1308562197092083</v>
      </c>
      <c r="Y101" s="12">
        <v>-0.13334689863329599</v>
      </c>
      <c r="Z101" s="12">
        <v>-2.1228108812010923E-2</v>
      </c>
      <c r="AA101" s="13">
        <v>0.21680336162462649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1731111639.5599999</v>
      </c>
      <c r="R102" s="11">
        <v>1076.79</v>
      </c>
      <c r="S102" s="12">
        <v>-3.2533692722371998E-2</v>
      </c>
      <c r="T102" s="12">
        <v>3.3443883949713397E-4</v>
      </c>
      <c r="U102" s="12">
        <v>7.8070542311438091E-4</v>
      </c>
      <c r="V102" s="12">
        <v>3.4105839926195838E-3</v>
      </c>
      <c r="W102" s="12">
        <v>-3.2220664365832735E-2</v>
      </c>
      <c r="X102" s="12">
        <v>-4.3847731692373361E-2</v>
      </c>
      <c r="Y102" s="12">
        <v>-4.8124607727871478E-2</v>
      </c>
      <c r="Z102" s="12">
        <v>-2.9420513236526953E-2</v>
      </c>
      <c r="AA102" s="13">
        <v>2.5084726400365472E-2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842122320.35000002</v>
      </c>
      <c r="R103" s="11">
        <v>963.32</v>
      </c>
      <c r="S103" s="12">
        <v>-5.998302091160132E-2</v>
      </c>
      <c r="T103" s="12">
        <v>6.1284056796820688E-4</v>
      </c>
      <c r="U103" s="12">
        <v>-5.533303051575237E-3</v>
      </c>
      <c r="V103" s="12">
        <v>-1.3830451562707933E-2</v>
      </c>
      <c r="W103" s="12">
        <v>-7.0172390494391931E-2</v>
      </c>
      <c r="X103" s="12">
        <v>-0.11721635218973082</v>
      </c>
      <c r="Y103" s="12">
        <v>-0.13064823254428781</v>
      </c>
      <c r="Z103" s="12">
        <v>-0.11846849320082718</v>
      </c>
      <c r="AA103" s="13">
        <v>-5.678925312340892E-2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60051726.82</v>
      </c>
      <c r="R104" s="11">
        <v>1031.8900000000001</v>
      </c>
      <c r="S104" s="12">
        <v>-3.8304178044529687E-2</v>
      </c>
      <c r="T104" s="12">
        <v>2.5202834349523655E-4</v>
      </c>
      <c r="U104" s="12">
        <v>-3.3803687499396359E-3</v>
      </c>
      <c r="V104" s="12">
        <v>-2.8121376111324456E-3</v>
      </c>
      <c r="W104" s="12">
        <v>-3.8528194998322753E-2</v>
      </c>
      <c r="X104" s="12">
        <v>-5.8279717088751903E-2</v>
      </c>
      <c r="Y104" s="12">
        <v>-7.3241485845667434E-2</v>
      </c>
      <c r="Z104" s="12">
        <v>-6.283830421041145E-2</v>
      </c>
      <c r="AA104" s="13">
        <v>-2.6270842573108168E-2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1130629.73</v>
      </c>
      <c r="R105" s="11">
        <v>975.52</v>
      </c>
      <c r="S105" s="12">
        <v>-3.8356515481600476E-2</v>
      </c>
      <c r="T105" s="12">
        <v>2.6659557451345374E-4</v>
      </c>
      <c r="U105" s="12">
        <v>6.2569878245172749E-4</v>
      </c>
      <c r="V105" s="12">
        <v>-2.515388862757967E-3</v>
      </c>
      <c r="W105" s="12">
        <v>-3.8147918084026046E-2</v>
      </c>
      <c r="X105" s="12">
        <v>-0.10275560133917076</v>
      </c>
      <c r="Y105" s="12">
        <v>-0.11814212491299125</v>
      </c>
      <c r="Z105" s="12">
        <v>-0.10837316856931326</v>
      </c>
      <c r="AA105" s="13">
        <v>-7.4582123816570964E-2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10749956.029999999</v>
      </c>
      <c r="R106" s="11">
        <v>1255.69</v>
      </c>
      <c r="S106" s="12">
        <v>-5.4300755390536089E-2</v>
      </c>
      <c r="T106" s="12">
        <v>2.2303470579330473E-4</v>
      </c>
      <c r="U106" s="12">
        <v>-9.7472497141279126E-3</v>
      </c>
      <c r="V106" s="12">
        <v>-1.117428418433242E-2</v>
      </c>
      <c r="W106" s="12">
        <v>-5.5957357230926416E-2</v>
      </c>
      <c r="X106" s="12">
        <v>-8.6810757348770154E-2</v>
      </c>
      <c r="Y106" s="12">
        <v>-9.6190249976607342E-2</v>
      </c>
      <c r="Z106" s="12">
        <v>-7.9635574710116147E-2</v>
      </c>
      <c r="AA106" s="13">
        <v>-4.2605427083571512E-2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1306229893.8699999</v>
      </c>
      <c r="R107" s="11">
        <v>1222.29</v>
      </c>
      <c r="S107" s="12">
        <v>-6.4426006154034626E-2</v>
      </c>
      <c r="T107" s="12">
        <v>3.0280214744000494E-4</v>
      </c>
      <c r="U107" s="12">
        <v>-2.4076915543077646E-3</v>
      </c>
      <c r="V107" s="12">
        <v>-5.1440245480664625E-3</v>
      </c>
      <c r="W107" s="12">
        <v>-6.6868720798851908E-2</v>
      </c>
      <c r="X107" s="12">
        <v>-8.8455514952643838E-2</v>
      </c>
      <c r="Y107" s="12">
        <v>-9.3982565896759254E-2</v>
      </c>
      <c r="Z107" s="12">
        <v>-8.0175793743368209E-2</v>
      </c>
      <c r="AA107" s="13">
        <v>-3.8649394775961E-2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565634.22</v>
      </c>
      <c r="R108" s="11">
        <v>99.46</v>
      </c>
      <c r="S108" s="12">
        <v>-3.5492629945694437E-2</v>
      </c>
      <c r="T108" s="12">
        <v>1.0055304172942086E-4</v>
      </c>
      <c r="U108" s="12">
        <v>-3.1071464368046735E-3</v>
      </c>
      <c r="V108" s="12">
        <v>-7.880299251870386E-3</v>
      </c>
      <c r="W108" s="12">
        <v>-3.8940960479273375E-2</v>
      </c>
      <c r="X108" s="12">
        <v>-4.941221447003729E-2</v>
      </c>
      <c r="Y108" s="12">
        <v>-6.3112283345893014E-2</v>
      </c>
      <c r="Z108" s="12">
        <v>-5.0863632025956791E-2</v>
      </c>
      <c r="AA108" s="13">
        <v>-1.7581983405768484E-2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707504600.88</v>
      </c>
      <c r="R109" s="11">
        <v>86.17</v>
      </c>
      <c r="S109" s="12">
        <v>-7.044228694714133E-2</v>
      </c>
      <c r="T109" s="12">
        <v>8.1300813008138668E-4</v>
      </c>
      <c r="U109" s="12">
        <v>-1.2830793905372947E-2</v>
      </c>
      <c r="V109" s="12">
        <v>-1.8900148013207295E-2</v>
      </c>
      <c r="W109" s="12">
        <v>-8.2712369597615465E-2</v>
      </c>
      <c r="X109" s="12">
        <v>-0.14530847054155913</v>
      </c>
      <c r="Y109" s="12">
        <v>-0.16388511546671841</v>
      </c>
      <c r="Z109" s="12">
        <v>-0.150532334384858</v>
      </c>
      <c r="AA109" s="13">
        <v>-0.1165675620258356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106900375.66</v>
      </c>
      <c r="R110" s="11">
        <v>1092.33</v>
      </c>
      <c r="S110" s="12">
        <v>6.2178743160338258E-3</v>
      </c>
      <c r="T110" s="12">
        <v>3.2051869081842985E-4</v>
      </c>
      <c r="U110" s="12">
        <v>7.512528515542105E-4</v>
      </c>
      <c r="V110" s="12">
        <v>3.4079844206426823E-3</v>
      </c>
      <c r="W110" s="12">
        <v>5.9954688622423525E-3</v>
      </c>
      <c r="X110" s="12">
        <v>1.0396914225457649E-2</v>
      </c>
      <c r="Y110" s="12">
        <v>1.8546492111446676E-2</v>
      </c>
      <c r="Z110" s="12">
        <v>4.1047976669271617E-2</v>
      </c>
      <c r="AA110" s="13">
        <v>7.5265535944559758E-2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1003281.69</v>
      </c>
      <c r="R111" s="11">
        <v>1003.28</v>
      </c>
      <c r="S111" s="12">
        <v>-2.5947171161856799E-3</v>
      </c>
      <c r="T111" s="12">
        <v>-1.7937934745785946E-4</v>
      </c>
      <c r="U111" s="12">
        <v>-1.8703489991643077E-3</v>
      </c>
      <c r="V111" s="12">
        <v>-4.9885451894754324E-3</v>
      </c>
      <c r="W111" s="12">
        <v>-5.1168140890881777E-3</v>
      </c>
      <c r="X111" s="12">
        <v>-1.4420998860466092E-2</v>
      </c>
      <c r="Y111" s="12">
        <v>-2.072210129720551E-2</v>
      </c>
      <c r="Z111" s="12">
        <v>-1.0113168825787101E-2</v>
      </c>
      <c r="AA111" s="13">
        <v>1.0810538511913777E-2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582880842.24000001</v>
      </c>
      <c r="R112" s="11">
        <v>1059.93</v>
      </c>
      <c r="S112" s="12">
        <v>-6.7882901994062808E-4</v>
      </c>
      <c r="T112" s="12">
        <v>3.0199790488968936E-4</v>
      </c>
      <c r="U112" s="12">
        <v>7.0809494136973882E-4</v>
      </c>
      <c r="V112" s="12">
        <v>3.1421243410531454E-3</v>
      </c>
      <c r="W112" s="12">
        <v>-5.7517868255784789E-4</v>
      </c>
      <c r="X112" s="12">
        <v>-1.8081649950556535E-3</v>
      </c>
      <c r="Y112" s="12">
        <v>2.5822928490352045E-3</v>
      </c>
      <c r="Z112" s="12">
        <v>1.8801003489143455E-2</v>
      </c>
      <c r="AA112" s="13">
        <v>4.6803089260671282E-2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32828428.550000001</v>
      </c>
      <c r="R113" s="11">
        <v>106932.99</v>
      </c>
      <c r="S113" s="12">
        <v>5.5639713296743061E-3</v>
      </c>
      <c r="T113" s="12">
        <v>2.9850025836973293E-4</v>
      </c>
      <c r="U113" s="12">
        <v>1.2868512511194994E-3</v>
      </c>
      <c r="V113" s="12">
        <v>1.4041554347811035E-3</v>
      </c>
      <c r="W113" s="12">
        <v>5.0702321710291865E-3</v>
      </c>
      <c r="X113" s="12">
        <v>1.7900183920244923E-3</v>
      </c>
      <c r="Y113" s="12">
        <v>6.3459286337832566E-3</v>
      </c>
      <c r="Z113" s="12">
        <v>2.5131459631148975E-2</v>
      </c>
      <c r="AA113" s="13">
        <v>5.6460103024950144E-2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1253007300.8099999</v>
      </c>
      <c r="R114" s="11">
        <v>1055.96</v>
      </c>
      <c r="S114" s="12">
        <v>6.7884520041189495E-3</v>
      </c>
      <c r="T114" s="12">
        <v>2.8418240721440094E-4</v>
      </c>
      <c r="U114" s="12">
        <v>6.5386109716002031E-4</v>
      </c>
      <c r="V114" s="12">
        <v>2.9538870684334213E-3</v>
      </c>
      <c r="W114" s="12">
        <v>6.8268497330283007E-3</v>
      </c>
      <c r="X114" s="12">
        <v>1.1388125317268096E-2</v>
      </c>
      <c r="Y114" s="12">
        <v>1.7567189924161408E-2</v>
      </c>
      <c r="Z114" s="12">
        <v>2.8428956825774083E-2</v>
      </c>
      <c r="AA114" s="13">
        <v>4.3841005921254263E-2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1090050865.73</v>
      </c>
      <c r="R115" s="11">
        <v>1046.05</v>
      </c>
      <c r="S115" s="12">
        <v>3.0588957290528496E-3</v>
      </c>
      <c r="T115" s="12">
        <v>2.7731028151771307E-4</v>
      </c>
      <c r="U115" s="12">
        <v>6.5048738724094216E-4</v>
      </c>
      <c r="V115" s="12">
        <v>2.9146412786070735E-3</v>
      </c>
      <c r="W115" s="12">
        <v>3.4245261299976366E-3</v>
      </c>
      <c r="X115" s="12">
        <v>3.9060250676595867E-3</v>
      </c>
      <c r="Y115" s="12">
        <v>8.3089943417868108E-3</v>
      </c>
      <c r="Z115" s="12">
        <v>2.2421831474621439E-2</v>
      </c>
      <c r="AA115" s="13">
        <v>4.6322043731370104E-2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1307990.28</v>
      </c>
      <c r="R116" s="11">
        <v>1008.47</v>
      </c>
      <c r="S116" s="12">
        <v>-1.2572088787929149E-2</v>
      </c>
      <c r="T116" s="12">
        <v>2.5788278235684123E-4</v>
      </c>
      <c r="U116" s="12">
        <v>6.1517090836930551E-4</v>
      </c>
      <c r="V116" s="12">
        <v>2.7044494158588389E-3</v>
      </c>
      <c r="W116" s="12">
        <v>-1.1991652869081335E-2</v>
      </c>
      <c r="X116" s="12">
        <v>-1.9779942069555325E-2</v>
      </c>
      <c r="Y116" s="12">
        <v>-4.3088397160967164E-2</v>
      </c>
      <c r="Z116" s="12">
        <v>-3.2893159565388297E-2</v>
      </c>
      <c r="AA116" s="13">
        <v>5.5839739946354191E-3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620058155.30999994</v>
      </c>
      <c r="R117" s="11">
        <v>1055.48</v>
      </c>
      <c r="S117" s="12">
        <v>1.6810689479109513E-2</v>
      </c>
      <c r="T117" s="12">
        <v>3.0327154175664007E-4</v>
      </c>
      <c r="U117" s="12">
        <v>6.9210713439205322E-4</v>
      </c>
      <c r="V117" s="12">
        <v>3.0410156992435908E-3</v>
      </c>
      <c r="W117" s="12">
        <v>1.633093248083815E-2</v>
      </c>
      <c r="X117" s="12">
        <v>1.613524337646333E-2</v>
      </c>
      <c r="Y117" s="12">
        <v>1.9541173629558095E-2</v>
      </c>
      <c r="Z117" s="12">
        <v>3.1729584954350881E-2</v>
      </c>
      <c r="AA117" s="13">
        <v>5.136914663665075E-2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813902470.73000002</v>
      </c>
      <c r="R118" s="11">
        <v>962.42</v>
      </c>
      <c r="S118" s="12">
        <v>-4.840910439201928E-2</v>
      </c>
      <c r="T118" s="12">
        <v>9.5683827353096578E-4</v>
      </c>
      <c r="U118" s="12">
        <v>-3.2107051122711315E-3</v>
      </c>
      <c r="V118" s="12">
        <v>-7.4767704476783785E-3</v>
      </c>
      <c r="W118" s="12">
        <v>-5.2708249259328731E-2</v>
      </c>
      <c r="X118" s="12">
        <v>-8.7064618225360546E-2</v>
      </c>
      <c r="Y118" s="12">
        <v>-8.8964161128648661E-2</v>
      </c>
      <c r="Z118" s="12">
        <v>-4.5103945437136729E-2</v>
      </c>
      <c r="AA118" s="13">
        <v>5.009821626468438E-2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453737787.75999999</v>
      </c>
      <c r="R119" s="11">
        <v>1051.33</v>
      </c>
      <c r="S119" s="12">
        <v>6.0766713238530013E-3</v>
      </c>
      <c r="T119" s="12">
        <v>2.3785059177227233E-4</v>
      </c>
      <c r="U119" s="12">
        <v>5.5198667618360907E-4</v>
      </c>
      <c r="V119" s="12">
        <v>2.3931656528288847E-3</v>
      </c>
      <c r="W119" s="12">
        <v>6.3944861915472507E-3</v>
      </c>
      <c r="X119" s="12">
        <v>9.8455450109501685E-3</v>
      </c>
      <c r="Y119" s="12">
        <v>1.7360338304028319E-2</v>
      </c>
      <c r="Z119" s="12">
        <v>3.4478347715711032E-2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419639722.67000002</v>
      </c>
      <c r="R120" s="11">
        <v>1052.53</v>
      </c>
      <c r="S120" s="12">
        <v>4.6964041962181281E-3</v>
      </c>
      <c r="T120" s="12">
        <v>3.0412180078115235E-4</v>
      </c>
      <c r="U120" s="12">
        <v>6.940482981555602E-4</v>
      </c>
      <c r="V120" s="12">
        <v>3.1069219552641273E-3</v>
      </c>
      <c r="W120" s="12">
        <v>4.5621570031018589E-3</v>
      </c>
      <c r="X120" s="12">
        <v>6.4930097347332639E-3</v>
      </c>
      <c r="Y120" s="12">
        <v>1.3509870004814611E-2</v>
      </c>
      <c r="Z120" s="12">
        <v>3.1993332679674476E-2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716673925.66999996</v>
      </c>
      <c r="R121" s="11">
        <v>1022.43</v>
      </c>
      <c r="S121" s="12">
        <v>-2.7757174644833633E-2</v>
      </c>
      <c r="T121" s="12">
        <v>3.4243894802746266E-4</v>
      </c>
      <c r="U121" s="12">
        <v>4.8927030227119276E-4</v>
      </c>
      <c r="V121" s="12">
        <v>3.0904167647751134E-3</v>
      </c>
      <c r="W121" s="12">
        <v>-2.7340962927024287E-2</v>
      </c>
      <c r="X121" s="12">
        <v>-3.7957413175004971E-2</v>
      </c>
      <c r="Y121" s="12">
        <v>-3.9060517486066655E-2</v>
      </c>
      <c r="Z121" s="12">
        <v>-1.9204758021967572E-2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1179932654</v>
      </c>
      <c r="R122" s="11">
        <v>1037.8499999999999</v>
      </c>
      <c r="S122" s="12">
        <v>3.8556074991552704E-4</v>
      </c>
      <c r="T122" s="12">
        <v>2.3130077774887397E-4</v>
      </c>
      <c r="U122" s="12">
        <v>5.4951411383612561E-4</v>
      </c>
      <c r="V122" s="12">
        <v>2.8020677327405801E-3</v>
      </c>
      <c r="W122" s="12">
        <v>6.170399436949824E-4</v>
      </c>
      <c r="X122" s="12">
        <v>8.7758211661219973E-4</v>
      </c>
      <c r="Y122" s="12">
        <v>4.7728768926924023E-3</v>
      </c>
      <c r="Z122" s="12">
        <v>1.7649654360935321E-2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2607704395</v>
      </c>
      <c r="R123" s="11">
        <v>1037.74</v>
      </c>
      <c r="S123" s="12">
        <v>6.2543028634041301E-3</v>
      </c>
      <c r="T123" s="12">
        <v>2.409661779872577E-4</v>
      </c>
      <c r="U123" s="12">
        <v>5.7851399039657997E-4</v>
      </c>
      <c r="V123" s="12">
        <v>2.6764060794032501E-3</v>
      </c>
      <c r="W123" s="12">
        <v>6.2055190334904991E-3</v>
      </c>
      <c r="X123" s="12">
        <v>9.1802003306428615E-3</v>
      </c>
      <c r="Y123" s="12">
        <v>1.8370591352475936E-2</v>
      </c>
      <c r="Z123" s="12">
        <v>4.3007186290768343E-2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880829984</v>
      </c>
      <c r="R124" s="11">
        <v>964.49</v>
      </c>
      <c r="S124" s="12">
        <v>-3.90654578061174E-2</v>
      </c>
      <c r="T124" s="12">
        <v>3.2151672924148929E-4</v>
      </c>
      <c r="U124" s="12">
        <v>-1.2322922707314441E-3</v>
      </c>
      <c r="V124" s="12">
        <v>-1.3253673234827886E-3</v>
      </c>
      <c r="W124" s="12">
        <v>-4.6786515521382077E-2</v>
      </c>
      <c r="X124" s="12">
        <v>-6.4818585529505215E-2</v>
      </c>
      <c r="Y124" s="12">
        <v>-7.1623832900182954E-2</v>
      </c>
      <c r="Z124" s="12">
        <v>-6.2172437599058807E-2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30637331.329999998</v>
      </c>
      <c r="R125" s="11">
        <v>1017.95</v>
      </c>
      <c r="S125" s="12">
        <v>3.0645224863032729E-3</v>
      </c>
      <c r="T125" s="12">
        <v>2.3582356466970856E-4</v>
      </c>
      <c r="U125" s="12">
        <v>5.5042805610440351E-4</v>
      </c>
      <c r="V125" s="12">
        <v>2.4718348696131636E-3</v>
      </c>
      <c r="W125" s="12">
        <v>3.2128039105539532E-3</v>
      </c>
      <c r="X125" s="12">
        <v>4.073701446016053E-3</v>
      </c>
      <c r="Y125" s="12">
        <v>7.5720083143621612E-3</v>
      </c>
      <c r="Z125" s="12">
        <v>1.7756626241014196E-2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862852.88</v>
      </c>
      <c r="R126" s="11">
        <v>862.85</v>
      </c>
      <c r="S126" s="12">
        <v>-3.7792448201262333E-2</v>
      </c>
      <c r="T126" s="12">
        <v>2.8242021338416865E-3</v>
      </c>
      <c r="U126" s="12">
        <v>-1.3491110730006237E-2</v>
      </c>
      <c r="V126" s="12">
        <v>-2.2377067754362111E-2</v>
      </c>
      <c r="W126" s="12">
        <v>-6.1823835774320178E-2</v>
      </c>
      <c r="X126" s="12">
        <v>-0.16171998717587505</v>
      </c>
      <c r="Y126" s="12">
        <v>-0.17180976148197907</v>
      </c>
      <c r="Z126" s="12">
        <v>-0.14069035573437436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4138817014.6300001</v>
      </c>
      <c r="R127" s="11">
        <v>939.8</v>
      </c>
      <c r="S127" s="12">
        <v>-5.2095415805133986E-2</v>
      </c>
      <c r="T127" s="12">
        <v>9.1592647027488431E-4</v>
      </c>
      <c r="U127" s="12">
        <v>-7.5191146031343779E-3</v>
      </c>
      <c r="V127" s="12">
        <v>-1.082014146177173E-2</v>
      </c>
      <c r="W127" s="12">
        <v>-5.9023779724655868E-2</v>
      </c>
      <c r="X127" s="12">
        <v>-9.3854253042019525E-2</v>
      </c>
      <c r="Y127" s="12">
        <v>-0.10106555965794968</v>
      </c>
      <c r="Z127" s="12">
        <v>-5.7910723057028671E-2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1328946949.4000001</v>
      </c>
      <c r="R128" s="11">
        <v>952.21</v>
      </c>
      <c r="S128" s="12">
        <v>-4.6970394539303753E-2</v>
      </c>
      <c r="T128" s="12">
        <v>1.0933902456974857E-3</v>
      </c>
      <c r="U128" s="12">
        <v>-4.3185477968086614E-3</v>
      </c>
      <c r="V128" s="12">
        <v>-8.3831462312289953E-3</v>
      </c>
      <c r="W128" s="12">
        <v>-5.3892394058323821E-2</v>
      </c>
      <c r="X128" s="12">
        <v>-9.1437349719476285E-2</v>
      </c>
      <c r="Y128" s="12">
        <v>-9.3150606655111282E-2</v>
      </c>
      <c r="Z128" s="12">
        <v>-5.0060355749758027E-2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4103360196.6599998</v>
      </c>
      <c r="R129" s="11">
        <v>946.12</v>
      </c>
      <c r="S129" s="12">
        <v>-4.4882795937733484E-2</v>
      </c>
      <c r="T129" s="12">
        <v>9.9451956241145023E-4</v>
      </c>
      <c r="U129" s="12">
        <v>-2.3409325769239166E-3</v>
      </c>
      <c r="V129" s="12">
        <v>-3.8849875238204917E-3</v>
      </c>
      <c r="W129" s="12">
        <v>-4.9354929464249832E-2</v>
      </c>
      <c r="X129" s="12">
        <v>-8.7734184416310618E-2</v>
      </c>
      <c r="Y129" s="12">
        <v>-9.4526696590071763E-2</v>
      </c>
      <c r="Z129" s="12">
        <v>-5.5777886448239028E-2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1832892006.5899999</v>
      </c>
      <c r="R130" s="11">
        <v>971.83</v>
      </c>
      <c r="S130" s="12">
        <v>-3.0564505670992635E-2</v>
      </c>
      <c r="T130" s="12">
        <v>5.2505868302927031E-4</v>
      </c>
      <c r="U130" s="12">
        <v>-4.6600708740448952E-3</v>
      </c>
      <c r="V130" s="12">
        <v>-7.3744956845921191E-3</v>
      </c>
      <c r="W130" s="12">
        <v>-3.376450352459253E-2</v>
      </c>
      <c r="X130" s="12">
        <v>-6.3936968436058214E-2</v>
      </c>
      <c r="Y130" s="12">
        <v>-7.180447178154932E-2</v>
      </c>
      <c r="Z130" s="12">
        <v>-2.8403183236023321E-2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587179659.23000002</v>
      </c>
      <c r="R131" s="11">
        <v>1370.12</v>
      </c>
      <c r="S131" s="12">
        <v>7.589351375202189E-3</v>
      </c>
      <c r="T131" s="12">
        <v>2.9203048798284579E-4</v>
      </c>
      <c r="U131" s="12">
        <v>6.4269229645634205E-4</v>
      </c>
      <c r="V131" s="12">
        <v>2.8472511948938852E-3</v>
      </c>
      <c r="W131" s="12">
        <v>7.878417843034705E-3</v>
      </c>
      <c r="X131" s="12">
        <v>1.1434856750551649E-2</v>
      </c>
      <c r="Y131" s="12">
        <v>1.7375549483188684E-2</v>
      </c>
      <c r="Z131" s="12">
        <v>3.0738907361990808E-2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929281461.07000005</v>
      </c>
      <c r="R132" s="11">
        <v>969.89</v>
      </c>
      <c r="S132" s="12">
        <v>-5.0105283776504549E-2</v>
      </c>
      <c r="T132" s="12">
        <v>3.7131393561830333E-4</v>
      </c>
      <c r="U132" s="12">
        <v>-2.9093675466732882E-3</v>
      </c>
      <c r="V132" s="12">
        <v>-4.4956736838863923E-3</v>
      </c>
      <c r="W132" s="12">
        <v>-5.3128447442668689E-2</v>
      </c>
      <c r="X132" s="12">
        <v>-7.3533485533065143E-2</v>
      </c>
      <c r="Y132" s="12">
        <v>-7.8568103440085829E-2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1021975.14</v>
      </c>
      <c r="R133" s="11">
        <v>1021.97</v>
      </c>
      <c r="S133" s="12">
        <v>5.5691668880558905E-3</v>
      </c>
      <c r="T133" s="12">
        <v>2.5447534036075883E-4</v>
      </c>
      <c r="U133" s="12">
        <v>6.364312850036984E-4</v>
      </c>
      <c r="V133" s="12">
        <v>3.0032093119118069E-3</v>
      </c>
      <c r="W133" s="12">
        <v>5.687912693492332E-3</v>
      </c>
      <c r="X133" s="12">
        <v>7.2242371678625334E-3</v>
      </c>
      <c r="Y133" s="12">
        <v>1.140086100252361E-2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143260083.19</v>
      </c>
      <c r="R134" s="11">
        <v>1026.54</v>
      </c>
      <c r="S134" s="12">
        <v>5.1208741714073285E-3</v>
      </c>
      <c r="T134" s="12">
        <v>2.046125515185529E-4</v>
      </c>
      <c r="U134" s="12">
        <v>4.6780890006434148E-4</v>
      </c>
      <c r="V134" s="12">
        <v>2.0401190882911981E-3</v>
      </c>
      <c r="W134" s="12">
        <v>5.6624475880716063E-3</v>
      </c>
      <c r="X134" s="12">
        <v>9.3706059920747806E-3</v>
      </c>
      <c r="Y134" s="12">
        <v>1.6416491742247144E-2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2703270366.27</v>
      </c>
      <c r="R135" s="11">
        <v>1646.29</v>
      </c>
      <c r="S135" s="12">
        <v>6.8313029013161563E-3</v>
      </c>
      <c r="T135" s="12">
        <v>2.6733906492089473E-4</v>
      </c>
      <c r="U135" s="12">
        <v>6.1387727316930302E-4</v>
      </c>
      <c r="V135" s="12">
        <v>2.8630778696264268E-3</v>
      </c>
      <c r="W135" s="12">
        <v>7.2501896674089647E-3</v>
      </c>
      <c r="X135" s="12">
        <v>1.183130101288229E-2</v>
      </c>
      <c r="Y135" s="12">
        <v>1.984822673067986E-2</v>
      </c>
      <c r="Z135" s="12">
        <v>3.6388062106858937E-2</v>
      </c>
      <c r="AA135" s="13">
        <v>4.9923151000312478E-2</v>
      </c>
      <c r="AB135" s="12">
        <v>8.4281088884849267E-2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1765751975.8299999</v>
      </c>
      <c r="R136" s="11">
        <v>1683.7</v>
      </c>
      <c r="S136" s="12">
        <v>4.0551016757111062E-3</v>
      </c>
      <c r="T136" s="12">
        <v>3.445981272875105E-4</v>
      </c>
      <c r="U136" s="12">
        <v>7.7865417649887675E-4</v>
      </c>
      <c r="V136" s="12">
        <v>3.3849417766177183E-3</v>
      </c>
      <c r="W136" s="12">
        <v>4.510363096161386E-3</v>
      </c>
      <c r="X136" s="12">
        <v>8.8922977361792759E-3</v>
      </c>
      <c r="Y136" s="12">
        <v>1.6923560108233465E-2</v>
      </c>
      <c r="Z136" s="12">
        <v>3.7532205278183919E-2</v>
      </c>
      <c r="AA136" s="13">
        <v>5.655191455716068E-2</v>
      </c>
      <c r="AB136" s="12">
        <v>9.7168878120874311E-2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275614231.49000001</v>
      </c>
      <c r="R137" s="11">
        <v>1976.55</v>
      </c>
      <c r="S137" s="12">
        <v>-4.1519370371986844E-2</v>
      </c>
      <c r="T137" s="12">
        <v>3.5934083731478076E-4</v>
      </c>
      <c r="U137" s="12">
        <v>-8.4628427526562983E-3</v>
      </c>
      <c r="V137" s="12">
        <v>-1.1359202905074896E-2</v>
      </c>
      <c r="W137" s="12">
        <v>-4.4175250253880811E-2</v>
      </c>
      <c r="X137" s="12">
        <v>-2.2158568078601306E-2</v>
      </c>
      <c r="Y137" s="12">
        <v>-3.2606195274989411E-2</v>
      </c>
      <c r="Z137" s="12">
        <v>-7.4979336996267186E-3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553865570.77999997</v>
      </c>
      <c r="R138" s="11">
        <v>3299.37</v>
      </c>
      <c r="S138" s="12">
        <v>-5.7675555720573174E-2</v>
      </c>
      <c r="T138" s="12">
        <v>1.4903808211360449E-3</v>
      </c>
      <c r="U138" s="12">
        <v>-7.176774333327288E-3</v>
      </c>
      <c r="V138" s="12">
        <v>-1.0380986088698831E-2</v>
      </c>
      <c r="W138" s="12">
        <v>-6.1391056478065122E-2</v>
      </c>
      <c r="X138" s="12">
        <v>-0.10446630928954335</v>
      </c>
      <c r="Y138" s="12">
        <v>-0.10618637134482335</v>
      </c>
      <c r="Z138" s="12">
        <v>-6.4330221779065055E-2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8848777.0600000005</v>
      </c>
      <c r="R139" s="11">
        <v>4719.34</v>
      </c>
      <c r="S139" s="12">
        <v>-1.8838033659393481E-2</v>
      </c>
      <c r="T139" s="12">
        <v>4.2003574772320577E-3</v>
      </c>
      <c r="U139" s="12">
        <v>-4.2410073763987843E-3</v>
      </c>
      <c r="V139" s="12">
        <v>-6.8060138729881103E-3</v>
      </c>
      <c r="W139" s="12">
        <v>-3.3239101933792245E-2</v>
      </c>
      <c r="X139" s="12">
        <v>-0.13782482242553565</v>
      </c>
      <c r="Y139" s="12">
        <v>-0.14397086191697536</v>
      </c>
      <c r="Z139" s="12">
        <v>-3.4702788012768118E-2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972562</v>
      </c>
      <c r="R140" s="11">
        <v>972.56</v>
      </c>
      <c r="S140" s="12">
        <v>-2.2100669656323544E-2</v>
      </c>
      <c r="T140" s="12">
        <v>2.9827105639376267E-4</v>
      </c>
      <c r="U140" s="12">
        <v>6.8937842759978917E-4</v>
      </c>
      <c r="V140" s="12">
        <v>2.7735675915328247E-3</v>
      </c>
      <c r="W140" s="12">
        <v>-2.0574225319489686E-2</v>
      </c>
      <c r="X140" s="12">
        <v>-2.8246555359052083E-2</v>
      </c>
      <c r="Y140" s="12">
        <v>-3.5665770973595259E-2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1014940.68</v>
      </c>
      <c r="R141" s="11">
        <v>1014.94</v>
      </c>
      <c r="S141" s="12">
        <v>1.7568794662245711E-3</v>
      </c>
      <c r="T141" s="12">
        <v>2.4638066798726704E-4</v>
      </c>
      <c r="U141" s="12">
        <v>5.816532754966548E-4</v>
      </c>
      <c r="V141" s="12">
        <v>2.61782690730926E-3</v>
      </c>
      <c r="W141" s="12">
        <v>2.1723245847898231E-3</v>
      </c>
      <c r="X141" s="12">
        <v>2.3900762454075702E-3</v>
      </c>
      <c r="Y141" s="12">
        <v>6.695166585663416E-3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590533854.13</v>
      </c>
      <c r="R142" s="11">
        <v>893.32</v>
      </c>
      <c r="S142" s="12">
        <v>-2.8820542926410304E-2</v>
      </c>
      <c r="T142" s="12">
        <v>2.885209093460623E-3</v>
      </c>
      <c r="U142" s="12">
        <v>-9.0737659456460902E-3</v>
      </c>
      <c r="V142" s="12">
        <v>-1.8804094723430434E-2</v>
      </c>
      <c r="W142" s="12">
        <v>-4.2673125147351887E-2</v>
      </c>
      <c r="X142" s="12">
        <v>-0.13714732785349307</v>
      </c>
      <c r="Y142" s="12">
        <v>-0.14428851956511327</v>
      </c>
      <c r="Z142" s="12">
        <v>-7.1383278412457465E-2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383559014</v>
      </c>
      <c r="R143" s="11">
        <v>1042.72</v>
      </c>
      <c r="S143" s="12">
        <v>-1.3080432354667061E-2</v>
      </c>
      <c r="T143" s="12">
        <v>7.2939460247993288E-4</v>
      </c>
      <c r="U143" s="12">
        <v>-1.9239420711571324E-3</v>
      </c>
      <c r="V143" s="12">
        <v>-3.7548368604596221E-3</v>
      </c>
      <c r="W143" s="12">
        <v>-1.4637926309522693E-2</v>
      </c>
      <c r="X143" s="12">
        <v>-3.159537121310621E-2</v>
      </c>
      <c r="Y143" s="12">
        <v>-2.526758588455244E-2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138423104.49000001</v>
      </c>
      <c r="R144" s="11">
        <v>832.19</v>
      </c>
      <c r="S144" s="12">
        <v>-2.2516914113888318E-2</v>
      </c>
      <c r="T144" s="12">
        <v>6.4931160945118414E-4</v>
      </c>
      <c r="U144" s="12">
        <v>-1.0746169299715849E-2</v>
      </c>
      <c r="V144" s="12">
        <v>-1.4576672587329717E-2</v>
      </c>
      <c r="W144" s="12">
        <v>-4.1123196755311724E-2</v>
      </c>
      <c r="X144" s="12">
        <v>-0.12313365997576514</v>
      </c>
      <c r="Y144" s="12">
        <v>-0.13806460968005879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134074520.08</v>
      </c>
      <c r="R145" s="11">
        <v>92.82</v>
      </c>
      <c r="S145" s="12">
        <v>-5.2663808940600229E-2</v>
      </c>
      <c r="T145" s="12">
        <v>1.0774701002037393E-4</v>
      </c>
      <c r="U145" s="12">
        <v>1.0774701002037393E-4</v>
      </c>
      <c r="V145" s="12">
        <v>-2.4717893605588821E-3</v>
      </c>
      <c r="W145" s="12">
        <v>-5.4304635761589531E-2</v>
      </c>
      <c r="X145" s="12">
        <v>-7.5866188769414616E-2</v>
      </c>
      <c r="Y145" s="12">
        <v>-9.2047344223809155E-2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24128178.960000001</v>
      </c>
      <c r="R146" s="11">
        <v>790.39</v>
      </c>
      <c r="S146" s="12">
        <v>-3.0624509419152308E-2</v>
      </c>
      <c r="T146" s="12">
        <v>1.7490272620118827E-3</v>
      </c>
      <c r="U146" s="12">
        <v>-9.6356255012029542E-3</v>
      </c>
      <c r="V146" s="12">
        <v>-2.2737950987907696E-2</v>
      </c>
      <c r="W146" s="12">
        <v>-5.3629157786345416E-2</v>
      </c>
      <c r="X146" s="12">
        <v>-0.13558117152981322</v>
      </c>
      <c r="Y146" s="12">
        <v>-0.14269754325071865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626593413.48000002</v>
      </c>
      <c r="R147" s="11">
        <v>1016.74</v>
      </c>
      <c r="S147" s="12">
        <v>4.9817139468221446E-3</v>
      </c>
      <c r="T147" s="12">
        <v>3.0498903023332558E-4</v>
      </c>
      <c r="U147" s="12">
        <v>6.9879826383082821E-4</v>
      </c>
      <c r="V147" s="12">
        <v>3.2166396968859681E-3</v>
      </c>
      <c r="W147" s="12">
        <v>4.9916476390988885E-3</v>
      </c>
      <c r="X147" s="12">
        <v>6.7131371539466637E-3</v>
      </c>
      <c r="Y147" s="12">
        <v>1.2981837383307901E-2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300323020.42000002</v>
      </c>
      <c r="R148" s="11">
        <v>985.69</v>
      </c>
      <c r="S148" s="12">
        <v>-9.9339078727977512E-3</v>
      </c>
      <c r="T148" s="12">
        <v>3.3490297962170265E-4</v>
      </c>
      <c r="U148" s="12">
        <v>7.7162844059994586E-4</v>
      </c>
      <c r="V148" s="12">
        <v>3.2468193384224474E-3</v>
      </c>
      <c r="W148" s="12">
        <v>-9.5459158552638184E-3</v>
      </c>
      <c r="X148" s="12">
        <v>-1.8119695581145099E-2</v>
      </c>
      <c r="Y148" s="12">
        <v>-1.9331025151225676E-2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28781329.620000001</v>
      </c>
      <c r="R149" s="11">
        <v>1012.93</v>
      </c>
      <c r="S149" s="12">
        <v>4.3030369129179527E-3</v>
      </c>
      <c r="T149" s="12">
        <v>3.2589373888991432E-4</v>
      </c>
      <c r="U149" s="12">
        <v>7.6074928864999791E-4</v>
      </c>
      <c r="V149" s="12">
        <v>4.6516702372450414E-3</v>
      </c>
      <c r="W149" s="12">
        <v>4.5121878656855102E-3</v>
      </c>
      <c r="X149" s="12">
        <v>3.8452009315692935E-3</v>
      </c>
      <c r="Y149" s="12">
        <v>8.4123128384835256E-3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959035.71</v>
      </c>
      <c r="R150" s="11">
        <v>959.04</v>
      </c>
      <c r="S150" s="12">
        <v>-2.370893691529331E-2</v>
      </c>
      <c r="T150" s="12">
        <v>2.3988068543300361E-4</v>
      </c>
      <c r="U150" s="12">
        <v>5.5294154468912447E-4</v>
      </c>
      <c r="V150" s="12">
        <v>2.2154412072064589E-3</v>
      </c>
      <c r="W150" s="12">
        <v>-2.269415373327489E-2</v>
      </c>
      <c r="X150" s="12">
        <v>-3.2855327645670764E-2</v>
      </c>
      <c r="Y150" s="12">
        <v>-4.0998360065597379E-2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958328.93</v>
      </c>
      <c r="R151" s="11">
        <v>958.32</v>
      </c>
      <c r="S151" s="12">
        <v>-2.5760933655937946E-2</v>
      </c>
      <c r="T151" s="12">
        <v>3.0270450820963572E-4</v>
      </c>
      <c r="U151" s="12">
        <v>6.9962930089288657E-4</v>
      </c>
      <c r="V151" s="12">
        <v>2.6889877059901126E-3</v>
      </c>
      <c r="W151" s="12">
        <v>-2.4243226456782653E-2</v>
      </c>
      <c r="X151" s="12">
        <v>-3.253747917823422E-2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1519506542.97</v>
      </c>
      <c r="R152" s="11">
        <v>995.05</v>
      </c>
      <c r="S152" s="12">
        <v>-1.7787517150838632E-2</v>
      </c>
      <c r="T152" s="12">
        <v>3.2169533441228908E-4</v>
      </c>
      <c r="U152" s="12">
        <v>-2.1560369033294131E-3</v>
      </c>
      <c r="V152" s="12">
        <v>-4.9201476044282051E-3</v>
      </c>
      <c r="W152" s="12">
        <v>-2.0282577659626863E-2</v>
      </c>
      <c r="X152" s="12">
        <v>-2.8148104739859601E-2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949310.26</v>
      </c>
      <c r="R153" s="11">
        <v>949.31</v>
      </c>
      <c r="S153" s="12">
        <v>-3.2688329817911373E-2</v>
      </c>
      <c r="T153" s="12">
        <v>-2.1067489703365E-5</v>
      </c>
      <c r="U153" s="12">
        <v>-1.7770767613039481E-3</v>
      </c>
      <c r="V153" s="12">
        <v>-2.2596851155067903E-3</v>
      </c>
      <c r="W153" s="12">
        <v>-3.7425726511326154E-2</v>
      </c>
      <c r="X153" s="12">
        <v>-5.583569545974449E-2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509424.66</v>
      </c>
      <c r="R154" s="11">
        <v>120.72</v>
      </c>
      <c r="S154" s="12">
        <v>2.2415940224159072E-3</v>
      </c>
      <c r="T154" s="12">
        <v>1.6570008285000845E-4</v>
      </c>
      <c r="U154" s="12">
        <v>3.3145508783553234E-4</v>
      </c>
      <c r="V154" s="12">
        <v>1.2440905697935281E-3</v>
      </c>
      <c r="W154" s="12">
        <v>9.9502487562192822E-4</v>
      </c>
      <c r="X154" s="12">
        <v>-3.2778222710272346E-3</v>
      </c>
      <c r="Y154" s="12">
        <v>-5.8306156734855095E-3</v>
      </c>
      <c r="Z154" s="12">
        <v>-3.7302347076882299E-3</v>
      </c>
      <c r="AA154" s="13">
        <v>8.2096595037457441E-3</v>
      </c>
      <c r="AB154" s="12">
        <v>4.1012728088027195E-2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1005006.81</v>
      </c>
      <c r="R155" s="11">
        <v>1005.01</v>
      </c>
      <c r="S155" s="12">
        <v>6.3988303859325735E-3</v>
      </c>
      <c r="T155" s="12">
        <v>1.9900695529290648E-5</v>
      </c>
      <c r="U155" s="12">
        <v>-3.7273114783349932E-3</v>
      </c>
      <c r="V155" s="12">
        <v>-1.9464333594844299E-3</v>
      </c>
      <c r="W155" s="12">
        <v>6.1872390697115124E-3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1001996.62</v>
      </c>
      <c r="R156" s="11">
        <v>1002</v>
      </c>
      <c r="S156" s="12" t="s">
        <v>19</v>
      </c>
      <c r="T156" s="12">
        <v>1.9964064683574114E-4</v>
      </c>
      <c r="U156" s="12">
        <v>4.4930357945189507E-4</v>
      </c>
      <c r="V156" s="12">
        <v>1.8397056470964965E-3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620422.42000000004</v>
      </c>
      <c r="R157" s="11">
        <v>127.31</v>
      </c>
      <c r="S157" s="12">
        <v>-1.7250842938916244E-3</v>
      </c>
      <c r="T157" s="12">
        <v>1.1796162315193903E-3</v>
      </c>
      <c r="U157" s="12">
        <v>8.6477987421383195E-4</v>
      </c>
      <c r="V157" s="12">
        <v>2.5988344621200054E-3</v>
      </c>
      <c r="W157" s="12" t="s">
        <v>19</v>
      </c>
      <c r="X157" s="12" t="s">
        <v>19</v>
      </c>
      <c r="Y157" s="12" t="s">
        <v>19</v>
      </c>
      <c r="Z157" s="12">
        <v>-4.6224153431225559E-2</v>
      </c>
      <c r="AA157" s="13" t="s">
        <v>19</v>
      </c>
      <c r="AB157" s="12" t="s">
        <v>19</v>
      </c>
    </row>
    <row r="158" spans="1:28" s="3" customFormat="1" ht="15.75" x14ac:dyDescent="0.25">
      <c r="A158" s="4" t="s">
        <v>212</v>
      </c>
      <c r="B158" s="5">
        <v>4001</v>
      </c>
      <c r="C158" s="6" t="s">
        <v>132</v>
      </c>
      <c r="D158" s="6" t="s">
        <v>464</v>
      </c>
      <c r="E158" s="6" t="s">
        <v>58</v>
      </c>
      <c r="F158" s="6" t="s">
        <v>23</v>
      </c>
      <c r="G158" s="7" t="s">
        <v>320</v>
      </c>
      <c r="H158" s="8" t="s">
        <v>321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0.03</v>
      </c>
      <c r="N158" s="9">
        <v>0.02</v>
      </c>
      <c r="O158" s="8" t="s">
        <v>128</v>
      </c>
      <c r="P158" s="10" t="s">
        <v>285</v>
      </c>
      <c r="Q158" s="11">
        <v>5685116354.9799995</v>
      </c>
      <c r="R158" s="11">
        <v>2364.86</v>
      </c>
      <c r="S158" s="12">
        <v>-4.6104325658690742E-2</v>
      </c>
      <c r="T158" s="12">
        <v>3.5532694308852952E-4</v>
      </c>
      <c r="U158" s="12">
        <v>-1.4820319460218479E-3</v>
      </c>
      <c r="V158" s="12">
        <v>-3.0563506751373247E-3</v>
      </c>
      <c r="W158" s="12">
        <v>-4.6938536994273153E-2</v>
      </c>
      <c r="X158" s="12">
        <v>-6.4077854335772497E-2</v>
      </c>
      <c r="Y158" s="12">
        <v>-6.7576145884672201E-2</v>
      </c>
      <c r="Z158" s="12">
        <v>-4.746445402183095E-2</v>
      </c>
      <c r="AA158" s="13">
        <v>6.3045566288826406E-4</v>
      </c>
      <c r="AB158" s="12">
        <v>7.0023980815347817E-2</v>
      </c>
    </row>
    <row r="159" spans="1:28" s="3" customFormat="1" ht="15.75" x14ac:dyDescent="0.25">
      <c r="A159" s="4" t="s">
        <v>213</v>
      </c>
      <c r="B159" s="5">
        <v>4002</v>
      </c>
      <c r="C159" s="25" t="s">
        <v>133</v>
      </c>
      <c r="D159" s="6" t="s">
        <v>464</v>
      </c>
      <c r="E159" s="6" t="s">
        <v>58</v>
      </c>
      <c r="F159" s="6" t="s">
        <v>30</v>
      </c>
      <c r="G159" s="7" t="s">
        <v>318</v>
      </c>
      <c r="H159" s="8" t="s">
        <v>319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2126783128.26</v>
      </c>
      <c r="R159" s="11">
        <v>1915.21</v>
      </c>
      <c r="S159" s="12">
        <v>5.4281919501069078E-3</v>
      </c>
      <c r="T159" s="12">
        <v>3.2905389171521127E-4</v>
      </c>
      <c r="U159" s="12">
        <v>7.8904739509849556E-4</v>
      </c>
      <c r="V159" s="12">
        <v>3.42646974070948E-3</v>
      </c>
      <c r="W159" s="12">
        <v>5.401801650462992E-3</v>
      </c>
      <c r="X159" s="12">
        <v>7.554515085356618E-3</v>
      </c>
      <c r="Y159" s="12">
        <v>1.4621664432801339E-2</v>
      </c>
      <c r="Z159" s="12">
        <v>3.4242358786046055E-2</v>
      </c>
      <c r="AA159" s="13">
        <v>6.6505919433338195E-2</v>
      </c>
      <c r="AB159" s="12">
        <v>0.12884516771680005</v>
      </c>
    </row>
    <row r="160" spans="1:28" s="3" customFormat="1" ht="15.75" x14ac:dyDescent="0.25">
      <c r="A160" s="4" t="s">
        <v>214</v>
      </c>
      <c r="B160" s="5">
        <v>4004</v>
      </c>
      <c r="C160" s="6" t="s">
        <v>134</v>
      </c>
      <c r="D160" s="6" t="s">
        <v>464</v>
      </c>
      <c r="E160" s="6" t="s">
        <v>58</v>
      </c>
      <c r="F160" s="6" t="s">
        <v>246</v>
      </c>
      <c r="G160" s="7" t="s">
        <v>19</v>
      </c>
      <c r="H160" s="8" t="s">
        <v>316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1622066.14</v>
      </c>
      <c r="R160" s="11">
        <v>2960.12</v>
      </c>
      <c r="S160" s="12">
        <v>-2.5035159891045579E-2</v>
      </c>
      <c r="T160" s="12">
        <v>2.350009142686885E-3</v>
      </c>
      <c r="U160" s="12">
        <v>-1.2651556845282864E-2</v>
      </c>
      <c r="V160" s="12">
        <v>-2.3533215018505981E-2</v>
      </c>
      <c r="W160" s="12">
        <v>-4.4906914464556601E-2</v>
      </c>
      <c r="X160" s="12">
        <v>-0.14038959681260094</v>
      </c>
      <c r="Y160" s="12">
        <v>-0.14910472773892372</v>
      </c>
      <c r="Z160" s="12">
        <v>-5.6944240902748203E-2</v>
      </c>
      <c r="AA160" s="13">
        <v>0.12697784207721008</v>
      </c>
      <c r="AB160" s="12">
        <v>-0.13106833166012058</v>
      </c>
    </row>
    <row r="161" spans="1:28" s="3" customFormat="1" ht="15.75" x14ac:dyDescent="0.25">
      <c r="A161" s="4" t="s">
        <v>527</v>
      </c>
      <c r="B161" s="5">
        <v>4006</v>
      </c>
      <c r="C161" s="6" t="s">
        <v>528</v>
      </c>
      <c r="D161" s="6" t="s">
        <v>464</v>
      </c>
      <c r="E161" s="6" t="s">
        <v>58</v>
      </c>
      <c r="F161" s="6" t="s">
        <v>245</v>
      </c>
      <c r="G161" s="7" t="s">
        <v>19</v>
      </c>
      <c r="H161" s="8" t="s">
        <v>529</v>
      </c>
      <c r="I161" s="5" t="s">
        <v>17</v>
      </c>
      <c r="J161" s="4" t="s">
        <v>247</v>
      </c>
      <c r="K161" s="5" t="s">
        <v>118</v>
      </c>
      <c r="L161" s="9">
        <v>0.01</v>
      </c>
      <c r="M161" s="9">
        <v>1E-3</v>
      </c>
      <c r="N161" s="9">
        <v>0.02</v>
      </c>
      <c r="O161" s="8" t="s">
        <v>128</v>
      </c>
      <c r="P161" s="10" t="s">
        <v>530</v>
      </c>
      <c r="Q161" s="11">
        <v>500766681.30000001</v>
      </c>
      <c r="R161" s="11">
        <v>381.8</v>
      </c>
      <c r="S161" s="12">
        <v>-8.0022168140526692E-2</v>
      </c>
      <c r="T161" s="12">
        <v>1.4951604018571287E-3</v>
      </c>
      <c r="U161" s="12">
        <v>-1.6638335136248853E-2</v>
      </c>
      <c r="V161" s="12">
        <v>-2.8647025899353765E-2</v>
      </c>
      <c r="W161" s="12">
        <v>-9.038928860723304E-2</v>
      </c>
      <c r="X161" s="12">
        <v>-0.15311758312445928</v>
      </c>
      <c r="Y161" s="12">
        <v>-0.15607524148449417</v>
      </c>
      <c r="Z161" s="12">
        <v>-9.9995285465088901E-2</v>
      </c>
      <c r="AA161" s="13">
        <v>2.1483800197982798E-2</v>
      </c>
      <c r="AB161" s="12" t="s">
        <v>19</v>
      </c>
    </row>
    <row r="162" spans="1:28" s="3" customFormat="1" ht="15.75" x14ac:dyDescent="0.25">
      <c r="A162" s="4" t="s">
        <v>215</v>
      </c>
      <c r="B162" s="5">
        <v>4010</v>
      </c>
      <c r="C162" s="6" t="s">
        <v>257</v>
      </c>
      <c r="D162" s="6" t="s">
        <v>464</v>
      </c>
      <c r="E162" s="6" t="s">
        <v>58</v>
      </c>
      <c r="F162" s="6" t="s">
        <v>30</v>
      </c>
      <c r="G162" s="7" t="s">
        <v>318</v>
      </c>
      <c r="H162" s="8" t="s">
        <v>322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4931237762.0799999</v>
      </c>
      <c r="R162" s="11">
        <v>2915.5</v>
      </c>
      <c r="S162" s="12">
        <v>4.8839670082341802E-3</v>
      </c>
      <c r="T162" s="12">
        <v>3.0535817828109853E-4</v>
      </c>
      <c r="U162" s="12">
        <v>7.2080730418065111E-4</v>
      </c>
      <c r="V162" s="12">
        <v>3.224219150554136E-3</v>
      </c>
      <c r="W162" s="12">
        <v>4.8147012093618883E-3</v>
      </c>
      <c r="X162" s="12">
        <v>6.8794507490727496E-3</v>
      </c>
      <c r="Y162" s="12">
        <v>1.3336206566960787E-2</v>
      </c>
      <c r="Z162" s="12">
        <v>3.1319863033081458E-2</v>
      </c>
      <c r="AA162" s="13">
        <v>6.1625629037308838E-2</v>
      </c>
      <c r="AB162" s="12">
        <v>0.11764074491493591</v>
      </c>
    </row>
    <row r="163" spans="1:28" s="3" customFormat="1" ht="15.75" x14ac:dyDescent="0.25">
      <c r="A163" s="4" t="s">
        <v>216</v>
      </c>
      <c r="B163" s="5">
        <v>4012</v>
      </c>
      <c r="C163" s="6" t="s">
        <v>135</v>
      </c>
      <c r="D163" s="6" t="s">
        <v>464</v>
      </c>
      <c r="E163" s="6" t="s">
        <v>58</v>
      </c>
      <c r="F163" s="6" t="s">
        <v>244</v>
      </c>
      <c r="G163" s="7" t="s">
        <v>314</v>
      </c>
      <c r="H163" s="32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676110725.54999995</v>
      </c>
      <c r="R163" s="11">
        <v>549595.49</v>
      </c>
      <c r="S163" s="12">
        <v>6.1092163216271292E-3</v>
      </c>
      <c r="T163" s="12">
        <v>2.2150283494867169E-4</v>
      </c>
      <c r="U163" s="12">
        <v>5.1564479975905867E-4</v>
      </c>
      <c r="V163" s="12">
        <v>2.3572367403198852E-3</v>
      </c>
      <c r="W163" s="12">
        <v>6.4426593084897388E-3</v>
      </c>
      <c r="X163" s="12">
        <v>1.0245027420491895E-2</v>
      </c>
      <c r="Y163" s="12">
        <v>1.6529542253693651E-2</v>
      </c>
      <c r="Z163" s="12">
        <v>2.8627696080394765E-2</v>
      </c>
      <c r="AA163" s="13">
        <v>4.5563226569912421E-2</v>
      </c>
      <c r="AB163" s="12">
        <v>8.9990025398800633E-2</v>
      </c>
    </row>
    <row r="164" spans="1:28" s="3" customFormat="1" ht="15.75" x14ac:dyDescent="0.25">
      <c r="A164" s="4" t="s">
        <v>217</v>
      </c>
      <c r="B164" s="5">
        <v>4014</v>
      </c>
      <c r="C164" s="6" t="s">
        <v>136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8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3.0000000000000001E-3</v>
      </c>
      <c r="O164" s="8" t="s">
        <v>128</v>
      </c>
      <c r="P164" s="10" t="s">
        <v>242</v>
      </c>
      <c r="Q164" s="11">
        <v>5632874639.5600004</v>
      </c>
      <c r="R164" s="11">
        <v>193.36</v>
      </c>
      <c r="S164" s="12">
        <v>6.1924337825884695E-3</v>
      </c>
      <c r="T164" s="12">
        <v>3.1039834454217417E-4</v>
      </c>
      <c r="U164" s="12">
        <v>6.2098944317948949E-4</v>
      </c>
      <c r="V164" s="12">
        <v>2.7485349789970496E-3</v>
      </c>
      <c r="W164" s="12">
        <v>6.0353798126952397E-3</v>
      </c>
      <c r="X164" s="12">
        <v>8.343763037129864E-3</v>
      </c>
      <c r="Y164" s="12">
        <v>1.4800041985934825E-2</v>
      </c>
      <c r="Z164" s="12">
        <v>3.0044747496271122E-2</v>
      </c>
      <c r="AA164" s="13">
        <v>5.3101682914873917E-2</v>
      </c>
      <c r="AB164" s="12">
        <v>0.10447249671559959</v>
      </c>
    </row>
    <row r="165" spans="1:28" s="2" customFormat="1" ht="15.75" x14ac:dyDescent="0.25">
      <c r="A165" s="4" t="s">
        <v>353</v>
      </c>
      <c r="B165" s="14">
        <v>4018</v>
      </c>
      <c r="C165" s="6" t="s">
        <v>354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0.03</v>
      </c>
      <c r="M165" s="9">
        <v>1.4999999999999999E-2</v>
      </c>
      <c r="N165" s="9">
        <v>0.02</v>
      </c>
      <c r="O165" s="6" t="s">
        <v>44</v>
      </c>
      <c r="P165" s="10" t="s">
        <v>44</v>
      </c>
      <c r="Q165" s="11">
        <v>688384916.25</v>
      </c>
      <c r="R165" s="11">
        <v>189.12</v>
      </c>
      <c r="S165" s="12">
        <v>-4.2283298097243175E-4</v>
      </c>
      <c r="T165" s="12">
        <v>3.17359568390999E-4</v>
      </c>
      <c r="U165" s="12">
        <v>6.8786708291441578E-4</v>
      </c>
      <c r="V165" s="12">
        <v>2.969876962240148E-3</v>
      </c>
      <c r="W165" s="12">
        <v>-8.980928733688388E-4</v>
      </c>
      <c r="X165" s="12">
        <v>-2.2685307306779573E-3</v>
      </c>
      <c r="Y165" s="12">
        <v>1.7479739392976985E-3</v>
      </c>
      <c r="Z165" s="12">
        <v>1.759483454398714E-2</v>
      </c>
      <c r="AA165" s="13">
        <v>4.6538653090587107E-2</v>
      </c>
      <c r="AB165" s="12">
        <v>9.940704569236132E-2</v>
      </c>
    </row>
    <row r="166" spans="1:28" s="2" customFormat="1" ht="15.75" x14ac:dyDescent="0.25">
      <c r="A166" s="4" t="s">
        <v>763</v>
      </c>
      <c r="B166" s="14">
        <v>4024</v>
      </c>
      <c r="C166" s="6" t="s">
        <v>764</v>
      </c>
      <c r="D166" s="6" t="s">
        <v>43</v>
      </c>
      <c r="E166" s="15" t="s">
        <v>58</v>
      </c>
      <c r="F166" s="6" t="s">
        <v>30</v>
      </c>
      <c r="G166" s="16" t="s">
        <v>59</v>
      </c>
      <c r="H166" s="15" t="s">
        <v>319</v>
      </c>
      <c r="I166" s="4" t="s">
        <v>17</v>
      </c>
      <c r="J166" s="4" t="s">
        <v>247</v>
      </c>
      <c r="K166" s="14" t="s">
        <v>18</v>
      </c>
      <c r="L166" s="9">
        <v>0.01</v>
      </c>
      <c r="M166" s="9">
        <v>0</v>
      </c>
      <c r="N166" s="9">
        <v>0.01</v>
      </c>
      <c r="O166" s="6" t="s">
        <v>286</v>
      </c>
      <c r="P166" s="10" t="s">
        <v>765</v>
      </c>
      <c r="Q166" s="11">
        <v>801832484.66999996</v>
      </c>
      <c r="R166" s="11">
        <v>281.64</v>
      </c>
      <c r="S166" s="12">
        <v>2.2419130991779492E-3</v>
      </c>
      <c r="T166" s="12">
        <v>2.4860603047197207E-4</v>
      </c>
      <c r="U166" s="12">
        <v>5.6842404433696237E-4</v>
      </c>
      <c r="V166" s="12">
        <v>2.6700843746662395E-3</v>
      </c>
      <c r="W166" s="12">
        <v>2.1349274124678546E-3</v>
      </c>
      <c r="X166" s="12" t="s">
        <v>19</v>
      </c>
      <c r="Y166" s="12" t="s">
        <v>19</v>
      </c>
      <c r="Z166" s="12">
        <v>-7.4507716870688789E-4</v>
      </c>
      <c r="AA166" s="13" t="s">
        <v>19</v>
      </c>
      <c r="AB166" s="12" t="s">
        <v>19</v>
      </c>
    </row>
    <row r="167" spans="1:28" s="3" customFormat="1" ht="15.75" x14ac:dyDescent="0.25">
      <c r="A167" s="4" t="s">
        <v>218</v>
      </c>
      <c r="B167" s="5">
        <v>4027</v>
      </c>
      <c r="C167" s="6" t="s">
        <v>137</v>
      </c>
      <c r="D167" s="6" t="s">
        <v>43</v>
      </c>
      <c r="E167" s="6" t="s">
        <v>58</v>
      </c>
      <c r="F167" s="6" t="s">
        <v>244</v>
      </c>
      <c r="G167" s="7" t="s">
        <v>138</v>
      </c>
      <c r="H167" s="8" t="s">
        <v>19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6.4999999999999997E-3</v>
      </c>
      <c r="O167" s="8" t="s">
        <v>286</v>
      </c>
      <c r="P167" s="10" t="s">
        <v>44</v>
      </c>
      <c r="Q167" s="11">
        <v>6413232753.3999996</v>
      </c>
      <c r="R167" s="11">
        <v>193608.81</v>
      </c>
      <c r="S167" s="12">
        <v>6.2639680338621101E-3</v>
      </c>
      <c r="T167" s="12">
        <v>3.2798518052598054E-4</v>
      </c>
      <c r="U167" s="12">
        <v>7.1613073761304892E-4</v>
      </c>
      <c r="V167" s="12">
        <v>3.1449962492581191E-3</v>
      </c>
      <c r="W167" s="12">
        <v>6.0459257773508076E-3</v>
      </c>
      <c r="X167" s="12">
        <v>8.7465180681153294E-3</v>
      </c>
      <c r="Y167" s="12">
        <v>1.567589788011433E-2</v>
      </c>
      <c r="Z167" s="12">
        <v>3.2235360705590306E-2</v>
      </c>
      <c r="AA167" s="13">
        <v>5.5754957773631826E-2</v>
      </c>
      <c r="AB167" s="12">
        <v>0.10776450364510032</v>
      </c>
    </row>
    <row r="168" spans="1:28" s="3" customFormat="1" ht="15.75" x14ac:dyDescent="0.25">
      <c r="A168" s="4" t="s">
        <v>355</v>
      </c>
      <c r="B168" s="14">
        <v>4031</v>
      </c>
      <c r="C168" s="6" t="s">
        <v>356</v>
      </c>
      <c r="D168" s="6" t="s">
        <v>43</v>
      </c>
      <c r="E168" s="15" t="s">
        <v>58</v>
      </c>
      <c r="F168" s="6" t="s">
        <v>30</v>
      </c>
      <c r="G168" s="16" t="s">
        <v>291</v>
      </c>
      <c r="H168" s="15" t="s">
        <v>324</v>
      </c>
      <c r="I168" s="4" t="s">
        <v>17</v>
      </c>
      <c r="J168" s="4" t="s">
        <v>247</v>
      </c>
      <c r="K168" s="14" t="s">
        <v>18</v>
      </c>
      <c r="L168" s="9">
        <v>1E-3</v>
      </c>
      <c r="M168" s="9">
        <v>0</v>
      </c>
      <c r="N168" s="9">
        <v>7.0000000000000001E-3</v>
      </c>
      <c r="O168" s="6" t="s">
        <v>44</v>
      </c>
      <c r="P168" s="10" t="s">
        <v>44</v>
      </c>
      <c r="Q168" s="11">
        <v>682149508.37</v>
      </c>
      <c r="R168" s="11">
        <v>614819.41</v>
      </c>
      <c r="S168" s="12">
        <v>1.1340888845482447E-3</v>
      </c>
      <c r="T168" s="12">
        <v>3.0348197447560555E-4</v>
      </c>
      <c r="U168" s="12">
        <v>7.2317382779397846E-4</v>
      </c>
      <c r="V168" s="12">
        <v>3.4643725901620276E-3</v>
      </c>
      <c r="W168" s="12">
        <v>1.1438863931010359E-3</v>
      </c>
      <c r="X168" s="12">
        <v>8.3430612344266336E-4</v>
      </c>
      <c r="Y168" s="12">
        <v>6.8674610558648215E-3</v>
      </c>
      <c r="Z168" s="12">
        <v>2.5998032775964425E-2</v>
      </c>
      <c r="AA168" s="13">
        <v>5.5135870454548909E-2</v>
      </c>
      <c r="AB168" s="12">
        <v>0.11294812351972891</v>
      </c>
    </row>
    <row r="169" spans="1:28" s="2" customFormat="1" ht="15.75" x14ac:dyDescent="0.25">
      <c r="A169" s="4" t="s">
        <v>219</v>
      </c>
      <c r="B169" s="5">
        <v>4033</v>
      </c>
      <c r="C169" s="30" t="s">
        <v>139</v>
      </c>
      <c r="D169" s="6" t="s">
        <v>43</v>
      </c>
      <c r="E169" s="6" t="s">
        <v>58</v>
      </c>
      <c r="F169" s="6" t="s">
        <v>244</v>
      </c>
      <c r="G169" s="7" t="s">
        <v>15</v>
      </c>
      <c r="H169" s="8" t="s">
        <v>35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0.02</v>
      </c>
      <c r="O169" s="8" t="s">
        <v>286</v>
      </c>
      <c r="P169" s="10" t="s">
        <v>44</v>
      </c>
      <c r="Q169" s="11">
        <v>783617046.47000003</v>
      </c>
      <c r="R169" s="11">
        <v>223.28</v>
      </c>
      <c r="S169" s="12">
        <v>4.9057113281425957E-3</v>
      </c>
      <c r="T169" s="12">
        <v>1.7917935853786079E-4</v>
      </c>
      <c r="U169" s="12">
        <v>4.0324387293339046E-4</v>
      </c>
      <c r="V169" s="12">
        <v>1.8845912231893901E-3</v>
      </c>
      <c r="W169" s="12">
        <v>5.4034582132564324E-3</v>
      </c>
      <c r="X169" s="12">
        <v>9.0839246169837334E-3</v>
      </c>
      <c r="Y169" s="12">
        <v>1.4217578923461255E-2</v>
      </c>
      <c r="Z169" s="12">
        <v>2.3750573131591044E-2</v>
      </c>
      <c r="AA169" s="13">
        <v>3.3847293605593382E-2</v>
      </c>
      <c r="AB169" s="12">
        <v>6.6335546110129498E-2</v>
      </c>
    </row>
    <row r="170" spans="1:28" s="3" customFormat="1" ht="15.75" x14ac:dyDescent="0.25">
      <c r="A170" s="4" t="s">
        <v>424</v>
      </c>
      <c r="B170" s="14">
        <v>4034</v>
      </c>
      <c r="C170" s="6" t="s">
        <v>425</v>
      </c>
      <c r="D170" s="6" t="s">
        <v>43</v>
      </c>
      <c r="E170" s="15" t="s">
        <v>58</v>
      </c>
      <c r="F170" s="6" t="s">
        <v>426</v>
      </c>
      <c r="G170" s="16" t="s">
        <v>19</v>
      </c>
      <c r="H170" s="15" t="s">
        <v>19</v>
      </c>
      <c r="I170" s="5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15" t="s">
        <v>286</v>
      </c>
      <c r="P170" s="10" t="s">
        <v>44</v>
      </c>
      <c r="Q170" s="11">
        <v>1543961592.99</v>
      </c>
      <c r="R170" s="11">
        <v>1133.2</v>
      </c>
      <c r="S170" s="12">
        <v>-2.3667364539447067E-2</v>
      </c>
      <c r="T170" s="12">
        <v>-5.0274747082736039E-4</v>
      </c>
      <c r="U170" s="12">
        <v>-9.639670345996847E-3</v>
      </c>
      <c r="V170" s="12">
        <v>-2.0316417394311403E-2</v>
      </c>
      <c r="W170" s="12">
        <v>-4.6152033197814808E-2</v>
      </c>
      <c r="X170" s="12">
        <v>-0.12963332770088631</v>
      </c>
      <c r="Y170" s="12">
        <v>-0.12362244306097979</v>
      </c>
      <c r="Z170" s="12">
        <v>-4.0498547877699916E-2</v>
      </c>
      <c r="AA170" s="13">
        <v>0.20944330601092898</v>
      </c>
      <c r="AB170" s="12" t="s">
        <v>19</v>
      </c>
    </row>
    <row r="171" spans="1:28" s="3" customFormat="1" ht="15.75" x14ac:dyDescent="0.25">
      <c r="A171" s="4" t="s">
        <v>689</v>
      </c>
      <c r="B171" s="14">
        <v>4038</v>
      </c>
      <c r="C171" s="6" t="s">
        <v>690</v>
      </c>
      <c r="D171" s="6" t="s">
        <v>43</v>
      </c>
      <c r="E171" s="15" t="s">
        <v>58</v>
      </c>
      <c r="F171" s="6" t="s">
        <v>23</v>
      </c>
      <c r="G171" s="7" t="s">
        <v>691</v>
      </c>
      <c r="H171" s="15" t="s">
        <v>566</v>
      </c>
      <c r="I171" s="5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15" t="s">
        <v>286</v>
      </c>
      <c r="P171" s="10" t="s">
        <v>44</v>
      </c>
      <c r="Q171" s="11">
        <v>453604479.42000002</v>
      </c>
      <c r="R171" s="11">
        <v>154.27000000000001</v>
      </c>
      <c r="S171" s="12">
        <v>-8.1233994401762641E-2</v>
      </c>
      <c r="T171" s="12">
        <v>3.2421216444047203E-4</v>
      </c>
      <c r="U171" s="12">
        <v>8.4338912676792173E-4</v>
      </c>
      <c r="V171" s="12">
        <v>3.3821138211378348E-3</v>
      </c>
      <c r="W171" s="12">
        <v>-8.2709002259483813E-2</v>
      </c>
      <c r="X171" s="12">
        <v>-0.10182813227759642</v>
      </c>
      <c r="Y171" s="12">
        <v>-0.10759530282871581</v>
      </c>
      <c r="Z171" s="12">
        <v>-9.1032288475135809E-2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357</v>
      </c>
      <c r="B172" s="14">
        <v>4039</v>
      </c>
      <c r="C172" s="6" t="s">
        <v>358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324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44</v>
      </c>
      <c r="P172" s="10" t="s">
        <v>44</v>
      </c>
      <c r="Q172" s="11">
        <v>1471980773.75</v>
      </c>
      <c r="R172" s="11">
        <v>2119.4699999999998</v>
      </c>
      <c r="S172" s="12">
        <v>-2.9495610940190155E-3</v>
      </c>
      <c r="T172" s="12">
        <v>3.0205349178550082E-4</v>
      </c>
      <c r="U172" s="12">
        <v>7.0350050519824632E-4</v>
      </c>
      <c r="V172" s="12">
        <v>3.3469039954552682E-3</v>
      </c>
      <c r="W172" s="12">
        <v>-2.8698184486986378E-3</v>
      </c>
      <c r="X172" s="12">
        <v>-3.0761849662044945E-3</v>
      </c>
      <c r="Y172" s="12">
        <v>2.8199535370069606E-3</v>
      </c>
      <c r="Z172" s="12">
        <v>2.2949727788717577E-2</v>
      </c>
      <c r="AA172" s="13">
        <v>5.5533974780373994E-2</v>
      </c>
      <c r="AB172" s="12">
        <v>0.11341847160860902</v>
      </c>
    </row>
    <row r="173" spans="1:28" s="3" customFormat="1" ht="15.75" x14ac:dyDescent="0.25">
      <c r="A173" s="4" t="s">
        <v>709</v>
      </c>
      <c r="B173" s="14">
        <v>4041</v>
      </c>
      <c r="C173" s="25" t="s">
        <v>710</v>
      </c>
      <c r="D173" s="6" t="s">
        <v>464</v>
      </c>
      <c r="E173" s="15" t="s">
        <v>58</v>
      </c>
      <c r="F173" s="6" t="s">
        <v>23</v>
      </c>
      <c r="G173" s="16" t="s">
        <v>711</v>
      </c>
      <c r="H173" s="15" t="s">
        <v>712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30840456.420000002</v>
      </c>
      <c r="R173" s="11">
        <v>188.63</v>
      </c>
      <c r="S173" s="12">
        <v>-3.3311125916055964E-2</v>
      </c>
      <c r="T173" s="12">
        <v>3.1818422866841109E-4</v>
      </c>
      <c r="U173" s="12">
        <v>-4.0654699049630953E-3</v>
      </c>
      <c r="V173" s="12">
        <v>-3.1707445965227202E-3</v>
      </c>
      <c r="W173" s="12">
        <v>-3.4646878198567092E-2</v>
      </c>
      <c r="X173" s="12">
        <v>-4.2875989445910374E-2</v>
      </c>
      <c r="Y173" s="12">
        <v>-4.4282312408167449E-2</v>
      </c>
      <c r="Z173" s="12">
        <v>-2.7981036792744548E-2</v>
      </c>
      <c r="AA173" s="13" t="s">
        <v>19</v>
      </c>
      <c r="AB173" s="12" t="s">
        <v>19</v>
      </c>
    </row>
    <row r="174" spans="1:28" s="3" customFormat="1" ht="15.75" x14ac:dyDescent="0.25">
      <c r="A174" s="4" t="s">
        <v>713</v>
      </c>
      <c r="B174" s="14">
        <v>4042</v>
      </c>
      <c r="C174" s="25" t="s">
        <v>714</v>
      </c>
      <c r="D174" s="6" t="s">
        <v>464</v>
      </c>
      <c r="E174" s="15" t="s">
        <v>58</v>
      </c>
      <c r="F174" s="6" t="s">
        <v>23</v>
      </c>
      <c r="G174" s="16" t="s">
        <v>715</v>
      </c>
      <c r="H174" s="15" t="s">
        <v>716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4205190.1500000004</v>
      </c>
      <c r="R174" s="11">
        <v>195.18</v>
      </c>
      <c r="S174" s="12">
        <v>-4.2202375110413165E-2</v>
      </c>
      <c r="T174" s="12">
        <v>3.5877197478342051E-4</v>
      </c>
      <c r="U174" s="12">
        <v>-1.9941708851050079E-3</v>
      </c>
      <c r="V174" s="12">
        <v>-2.0489703923774226E-4</v>
      </c>
      <c r="W174" s="12">
        <v>-4.2766061794997541E-2</v>
      </c>
      <c r="X174" s="12">
        <v>-5.3810354857475248E-2</v>
      </c>
      <c r="Y174" s="12">
        <v>-5.4864171226574908E-2</v>
      </c>
      <c r="Z174" s="12">
        <v>-3.7906048208212147E-2</v>
      </c>
      <c r="AA174" s="13" t="s">
        <v>19</v>
      </c>
      <c r="AB174" s="12" t="s">
        <v>19</v>
      </c>
    </row>
    <row r="175" spans="1:28" s="3" customFormat="1" ht="15.75" x14ac:dyDescent="0.45">
      <c r="A175" s="4" t="s">
        <v>531</v>
      </c>
      <c r="B175" s="14">
        <v>4043</v>
      </c>
      <c r="C175" s="24" t="s">
        <v>532</v>
      </c>
      <c r="D175" s="6" t="s">
        <v>464</v>
      </c>
      <c r="E175" s="15" t="s">
        <v>58</v>
      </c>
      <c r="F175" s="6" t="s">
        <v>23</v>
      </c>
      <c r="G175" s="16" t="s">
        <v>320</v>
      </c>
      <c r="H175" s="15" t="s">
        <v>533</v>
      </c>
      <c r="I175" s="4" t="s">
        <v>17</v>
      </c>
      <c r="J175" s="4" t="s">
        <v>247</v>
      </c>
      <c r="K175" s="14" t="s">
        <v>118</v>
      </c>
      <c r="L175" s="9">
        <v>4.0000000000000001E-3</v>
      </c>
      <c r="M175" s="9">
        <v>2E-3</v>
      </c>
      <c r="N175" s="9">
        <v>8.0000000000000002E-3</v>
      </c>
      <c r="O175" s="6" t="s">
        <v>128</v>
      </c>
      <c r="P175" s="10" t="s">
        <v>530</v>
      </c>
      <c r="Q175" s="11">
        <v>3357818.64</v>
      </c>
      <c r="R175" s="11">
        <v>180.63</v>
      </c>
      <c r="S175" s="12">
        <v>-1.2788981800295149E-2</v>
      </c>
      <c r="T175" s="12">
        <v>3.3228110981891939E-4</v>
      </c>
      <c r="U175" s="12">
        <v>7.2022160664817424E-4</v>
      </c>
      <c r="V175" s="12">
        <v>2.5531442526503189E-3</v>
      </c>
      <c r="W175" s="12">
        <v>-1.2087070662874688E-2</v>
      </c>
      <c r="X175" s="12">
        <v>-8.9432678591023565E-3</v>
      </c>
      <c r="Y175" s="12">
        <v>4.5045045045045175E-3</v>
      </c>
      <c r="Z175" s="12">
        <v>2.1778481728702309E-2</v>
      </c>
      <c r="AA175" s="13">
        <v>7.084420203936441E-2</v>
      </c>
      <c r="AB175" s="12" t="s">
        <v>19</v>
      </c>
    </row>
    <row r="176" spans="1:28" s="3" customFormat="1" ht="15.75" x14ac:dyDescent="0.25">
      <c r="A176" s="4" t="s">
        <v>220</v>
      </c>
      <c r="B176" s="5">
        <v>4044</v>
      </c>
      <c r="C176" s="6" t="s">
        <v>140</v>
      </c>
      <c r="D176" s="6" t="s">
        <v>22</v>
      </c>
      <c r="E176" s="6" t="s">
        <v>58</v>
      </c>
      <c r="F176" s="6" t="s">
        <v>244</v>
      </c>
      <c r="G176" s="7" t="s">
        <v>15</v>
      </c>
      <c r="H176" s="8" t="s">
        <v>105</v>
      </c>
      <c r="I176" s="5" t="s">
        <v>17</v>
      </c>
      <c r="J176" s="4" t="s">
        <v>247</v>
      </c>
      <c r="K176" s="5" t="s">
        <v>18</v>
      </c>
      <c r="L176" s="9">
        <v>0</v>
      </c>
      <c r="M176" s="9">
        <v>0</v>
      </c>
      <c r="N176" s="9">
        <v>6.0000000000000001E-3</v>
      </c>
      <c r="O176" s="8" t="s">
        <v>26</v>
      </c>
      <c r="P176" s="10" t="s">
        <v>22</v>
      </c>
      <c r="Q176" s="11">
        <v>392669464.16000003</v>
      </c>
      <c r="R176" s="11">
        <v>2058.2600000000002</v>
      </c>
      <c r="S176" s="12">
        <v>4.2301143155460711E-3</v>
      </c>
      <c r="T176" s="12">
        <v>1.7979581027185399E-4</v>
      </c>
      <c r="U176" s="12">
        <v>4.1314079352212924E-4</v>
      </c>
      <c r="V176" s="12">
        <v>1.8691406820417176E-3</v>
      </c>
      <c r="W176" s="12">
        <v>4.4996681372741652E-3</v>
      </c>
      <c r="X176" s="12">
        <v>7.2278308188443345E-3</v>
      </c>
      <c r="Y176" s="12">
        <v>1.161390523092656E-2</v>
      </c>
      <c r="Z176" s="12">
        <v>2.083064684118131E-2</v>
      </c>
      <c r="AA176" s="13">
        <v>3.5092130672674707E-2</v>
      </c>
      <c r="AB176" s="12">
        <v>7.4450314255288114E-2</v>
      </c>
    </row>
    <row r="177" spans="1:28" s="3" customFormat="1" ht="15.75" x14ac:dyDescent="0.25">
      <c r="A177" s="4" t="s">
        <v>221</v>
      </c>
      <c r="B177" s="5">
        <v>4048</v>
      </c>
      <c r="C177" s="6" t="s">
        <v>141</v>
      </c>
      <c r="D177" s="6" t="s">
        <v>43</v>
      </c>
      <c r="E177" s="6" t="s">
        <v>58</v>
      </c>
      <c r="F177" s="6" t="s">
        <v>23</v>
      </c>
      <c r="G177" s="7" t="s">
        <v>138</v>
      </c>
      <c r="H177" s="8" t="s">
        <v>19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0.02</v>
      </c>
      <c r="O177" s="8" t="s">
        <v>286</v>
      </c>
      <c r="P177" s="10" t="s">
        <v>44</v>
      </c>
      <c r="Q177" s="11">
        <v>1217386023.55</v>
      </c>
      <c r="R177" s="11">
        <v>241.63</v>
      </c>
      <c r="S177" s="12">
        <v>-4.194916934300786E-2</v>
      </c>
      <c r="T177" s="12">
        <v>4.1402724299256539E-4</v>
      </c>
      <c r="U177" s="12">
        <v>4.1402724299256539E-4</v>
      </c>
      <c r="V177" s="12">
        <v>6.2116945502735507E-4</v>
      </c>
      <c r="W177" s="12">
        <v>-4.1493117537387471E-2</v>
      </c>
      <c r="X177" s="12">
        <v>-5.609594124770504E-2</v>
      </c>
      <c r="Y177" s="12">
        <v>-6.2686682958997722E-2</v>
      </c>
      <c r="Z177" s="12">
        <v>-4.395821793147113E-2</v>
      </c>
      <c r="AA177" s="13">
        <v>8.9356549334000841E-3</v>
      </c>
      <c r="AB177" s="12">
        <v>0.10414001096691643</v>
      </c>
    </row>
    <row r="178" spans="1:28" s="3" customFormat="1" ht="15.75" x14ac:dyDescent="0.25">
      <c r="A178" s="4" t="s">
        <v>579</v>
      </c>
      <c r="B178" s="5">
        <v>4050</v>
      </c>
      <c r="C178" s="25" t="s">
        <v>578</v>
      </c>
      <c r="D178" s="6" t="s">
        <v>22</v>
      </c>
      <c r="E178" s="6" t="s">
        <v>58</v>
      </c>
      <c r="F178" s="6" t="s">
        <v>23</v>
      </c>
      <c r="G178" s="7" t="s">
        <v>580</v>
      </c>
      <c r="H178" s="8" t="s">
        <v>581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0.01</v>
      </c>
      <c r="O178" s="8" t="s">
        <v>582</v>
      </c>
      <c r="P178" s="10" t="s">
        <v>583</v>
      </c>
      <c r="Q178" s="11">
        <v>2250168897.1199999</v>
      </c>
      <c r="R178" s="11">
        <v>2171.14</v>
      </c>
      <c r="S178" s="12">
        <v>-5.3259959533942788E-2</v>
      </c>
      <c r="T178" s="12">
        <v>3.8704326590779649E-4</v>
      </c>
      <c r="U178" s="12">
        <v>-5.4319805553523001E-4</v>
      </c>
      <c r="V178" s="12">
        <v>-1.7104549258344236E-3</v>
      </c>
      <c r="W178" s="12">
        <v>-5.4006596691197409E-2</v>
      </c>
      <c r="X178" s="12">
        <v>-7.1170053475935885E-2</v>
      </c>
      <c r="Y178" s="12">
        <v>-7.5051867882810569E-2</v>
      </c>
      <c r="Z178" s="12">
        <v>-5.5225082134853595E-2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222</v>
      </c>
      <c r="B179" s="5">
        <v>4059</v>
      </c>
      <c r="C179" s="33" t="s">
        <v>328</v>
      </c>
      <c r="D179" s="6" t="s">
        <v>22</v>
      </c>
      <c r="E179" s="6" t="s">
        <v>58</v>
      </c>
      <c r="F179" s="6" t="s">
        <v>30</v>
      </c>
      <c r="G179" s="7" t="s">
        <v>291</v>
      </c>
      <c r="H179" s="8" t="s">
        <v>329</v>
      </c>
      <c r="I179" s="5" t="s">
        <v>17</v>
      </c>
      <c r="J179" s="4" t="s">
        <v>248</v>
      </c>
      <c r="K179" s="5" t="s">
        <v>18</v>
      </c>
      <c r="L179" s="9">
        <v>0.03</v>
      </c>
      <c r="M179" s="9">
        <v>1.4999999999999999E-2</v>
      </c>
      <c r="N179" s="9">
        <v>5.4999999999999997E-3</v>
      </c>
      <c r="O179" s="8" t="s">
        <v>26</v>
      </c>
      <c r="P179" s="10" t="s">
        <v>22</v>
      </c>
      <c r="Q179" s="11">
        <v>1666266840.1099999</v>
      </c>
      <c r="R179" s="11">
        <v>1074.52</v>
      </c>
      <c r="S179" s="12">
        <v>7.179948634310109E-3</v>
      </c>
      <c r="T179" s="12">
        <v>2.699608091376741E-4</v>
      </c>
      <c r="U179" s="12">
        <v>6.3324145124046762E-4</v>
      </c>
      <c r="V179" s="12">
        <v>2.771685875600791E-3</v>
      </c>
      <c r="W179" s="12">
        <v>7.5388192933763063E-3</v>
      </c>
      <c r="X179" s="12">
        <v>8.6643073717016204E-3</v>
      </c>
      <c r="Y179" s="12">
        <v>1.8647201023842323E-2</v>
      </c>
      <c r="Z179" s="12">
        <v>3.2725595163724044E-2</v>
      </c>
      <c r="AA179" s="13">
        <v>5.4215803622235728E-2</v>
      </c>
      <c r="AB179" s="12">
        <v>0.1081638546264593</v>
      </c>
    </row>
    <row r="180" spans="1:28" s="3" customFormat="1" ht="15.75" x14ac:dyDescent="0.45">
      <c r="A180" s="4" t="s">
        <v>683</v>
      </c>
      <c r="B180" s="4">
        <v>4061</v>
      </c>
      <c r="C180" s="33" t="s">
        <v>679</v>
      </c>
      <c r="D180" s="6" t="s">
        <v>22</v>
      </c>
      <c r="E180" s="6" t="s">
        <v>58</v>
      </c>
      <c r="F180" s="6" t="s">
        <v>426</v>
      </c>
      <c r="G180" s="7" t="s">
        <v>19</v>
      </c>
      <c r="H180" s="8" t="s">
        <v>316</v>
      </c>
      <c r="I180" s="5" t="s">
        <v>17</v>
      </c>
      <c r="J180" s="4" t="s">
        <v>248</v>
      </c>
      <c r="K180" s="5" t="s">
        <v>118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22</v>
      </c>
      <c r="Q180" s="11">
        <v>592936272.49000001</v>
      </c>
      <c r="R180" s="11">
        <v>4918.75</v>
      </c>
      <c r="S180" s="12">
        <v>-3.4291368650864518E-2</v>
      </c>
      <c r="T180" s="12">
        <v>3.0282020432717562E-3</v>
      </c>
      <c r="U180" s="12">
        <v>-1.3853664404503014E-2</v>
      </c>
      <c r="V180" s="12">
        <v>-1.9999481981937128E-2</v>
      </c>
      <c r="W180" s="12">
        <v>-5.6615534509411237E-2</v>
      </c>
      <c r="X180" s="12">
        <v>-0.1552690602212658</v>
      </c>
      <c r="Y180" s="12">
        <v>-0.15359161085605333</v>
      </c>
      <c r="Z180" s="12">
        <v>-7.1525783976729401E-2</v>
      </c>
      <c r="AA180" s="13" t="s">
        <v>19</v>
      </c>
      <c r="AB180" s="12" t="s">
        <v>19</v>
      </c>
    </row>
    <row r="181" spans="1:28" s="3" customFormat="1" ht="18.75" customHeight="1" x14ac:dyDescent="0.25">
      <c r="A181" s="4" t="s">
        <v>223</v>
      </c>
      <c r="B181" s="5">
        <v>4063</v>
      </c>
      <c r="C181" s="6" t="s">
        <v>341</v>
      </c>
      <c r="D181" s="6" t="s">
        <v>22</v>
      </c>
      <c r="E181" s="6" t="s">
        <v>58</v>
      </c>
      <c r="F181" s="6" t="s">
        <v>244</v>
      </c>
      <c r="G181" s="7" t="s">
        <v>301</v>
      </c>
      <c r="H181" s="8" t="s">
        <v>315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295</v>
      </c>
      <c r="Q181" s="11">
        <v>4132542102.3400002</v>
      </c>
      <c r="R181" s="11">
        <v>1519.01</v>
      </c>
      <c r="S181" s="12">
        <v>5.913593981775842E-3</v>
      </c>
      <c r="T181" s="12">
        <v>2.7657234671640981E-4</v>
      </c>
      <c r="U181" s="12">
        <v>6.126159359190976E-4</v>
      </c>
      <c r="V181" s="12">
        <v>2.633628598962396E-3</v>
      </c>
      <c r="W181" s="12">
        <v>6.4201097182837669E-3</v>
      </c>
      <c r="X181" s="12">
        <v>9.8054857537925623E-3</v>
      </c>
      <c r="Y181" s="12">
        <v>1.6570185711895592E-2</v>
      </c>
      <c r="Z181" s="12">
        <v>3.1179569337714222E-2</v>
      </c>
      <c r="AA181" s="13">
        <v>5.2711459163519138E-2</v>
      </c>
      <c r="AB181" s="12">
        <v>0.10381937884226887</v>
      </c>
    </row>
    <row r="182" spans="1:28" s="3" customFormat="1" ht="15.75" x14ac:dyDescent="0.25">
      <c r="A182" s="4" t="s">
        <v>389</v>
      </c>
      <c r="B182" s="14">
        <v>4067</v>
      </c>
      <c r="C182" s="6" t="s">
        <v>390</v>
      </c>
      <c r="D182" s="6" t="s">
        <v>22</v>
      </c>
      <c r="E182" s="15" t="s">
        <v>58</v>
      </c>
      <c r="F182" s="6" t="s">
        <v>30</v>
      </c>
      <c r="G182" s="16" t="s">
        <v>291</v>
      </c>
      <c r="H182" s="15" t="s">
        <v>391</v>
      </c>
      <c r="I182" s="4" t="s">
        <v>17</v>
      </c>
      <c r="J182" s="4" t="s">
        <v>247</v>
      </c>
      <c r="K182" s="14" t="s">
        <v>18</v>
      </c>
      <c r="L182" s="9">
        <v>0.03</v>
      </c>
      <c r="M182" s="9">
        <v>1.4999999999999999E-2</v>
      </c>
      <c r="N182" s="9">
        <v>0.02</v>
      </c>
      <c r="O182" s="15" t="s">
        <v>26</v>
      </c>
      <c r="P182" s="10" t="s">
        <v>22</v>
      </c>
      <c r="Q182" s="11">
        <v>22397433.379999999</v>
      </c>
      <c r="R182" s="11">
        <v>1604.05</v>
      </c>
      <c r="S182" s="12">
        <v>3.9807472037753878E-3</v>
      </c>
      <c r="T182" s="12">
        <v>2.9309420172366038E-4</v>
      </c>
      <c r="U182" s="12">
        <v>6.8623475467101847E-4</v>
      </c>
      <c r="V182" s="12">
        <v>3.1017641283480209E-3</v>
      </c>
      <c r="W182" s="12">
        <v>6.7374935276388653E-4</v>
      </c>
      <c r="X182" s="12">
        <v>3.4720050046918704E-3</v>
      </c>
      <c r="Y182" s="12">
        <v>1.1285187403461124E-2</v>
      </c>
      <c r="Z182" s="12">
        <v>2.9438190709674034E-2</v>
      </c>
      <c r="AA182" s="13">
        <v>6.0318614489687998E-2</v>
      </c>
      <c r="AB182" s="12">
        <v>0.10945497302531471</v>
      </c>
    </row>
    <row r="183" spans="1:28" s="3" customFormat="1" ht="15.75" x14ac:dyDescent="0.45">
      <c r="A183" s="4" t="s">
        <v>224</v>
      </c>
      <c r="B183" s="5">
        <v>4076</v>
      </c>
      <c r="C183" s="17" t="s">
        <v>142</v>
      </c>
      <c r="D183" s="6" t="s">
        <v>22</v>
      </c>
      <c r="E183" s="6" t="s">
        <v>58</v>
      </c>
      <c r="F183" s="6" t="s">
        <v>30</v>
      </c>
      <c r="G183" s="7" t="s">
        <v>59</v>
      </c>
      <c r="H183" s="8" t="s">
        <v>143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885499910.13999999</v>
      </c>
      <c r="R183" s="11">
        <v>1488.2</v>
      </c>
      <c r="S183" s="12">
        <v>2.6275011790070006E-3</v>
      </c>
      <c r="T183" s="12">
        <v>3.3608926530886605E-4</v>
      </c>
      <c r="U183" s="12">
        <v>6.9931950832456734E-4</v>
      </c>
      <c r="V183" s="12">
        <v>3.3102090622872679E-3</v>
      </c>
      <c r="W183" s="12">
        <v>2.0671591039167856E-3</v>
      </c>
      <c r="X183" s="12">
        <v>2.4789157438094896E-3</v>
      </c>
      <c r="Y183" s="12">
        <v>8.409055488924632E-3</v>
      </c>
      <c r="Z183" s="12">
        <v>2.7067316319065844E-2</v>
      </c>
      <c r="AA183" s="13">
        <v>5.7418341753174271E-2</v>
      </c>
      <c r="AB183" s="12">
        <v>0.11404723584234767</v>
      </c>
    </row>
    <row r="184" spans="1:28" s="3" customFormat="1" ht="15.75" x14ac:dyDescent="0.25">
      <c r="A184" s="4" t="s">
        <v>225</v>
      </c>
      <c r="B184" s="5">
        <v>4077</v>
      </c>
      <c r="C184" s="25" t="s">
        <v>144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145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4.0000000000000001E-3</v>
      </c>
      <c r="O184" s="8" t="s">
        <v>26</v>
      </c>
      <c r="P184" s="10" t="s">
        <v>22</v>
      </c>
      <c r="Q184" s="11">
        <v>5344282753.8599997</v>
      </c>
      <c r="R184" s="11">
        <v>3134.31</v>
      </c>
      <c r="S184" s="12">
        <v>5.305073818787134E-3</v>
      </c>
      <c r="T184" s="12">
        <v>2.2976841258741566E-4</v>
      </c>
      <c r="U184" s="12">
        <v>5.2990279795057038E-4</v>
      </c>
      <c r="V184" s="12">
        <v>2.3665535624626519E-3</v>
      </c>
      <c r="W184" s="12">
        <v>5.6340739552418213E-3</v>
      </c>
      <c r="X184" s="12">
        <v>8.809310768794985E-3</v>
      </c>
      <c r="Y184" s="12">
        <v>1.4605770444679637E-2</v>
      </c>
      <c r="Z184" s="12">
        <v>2.8354041648484714E-2</v>
      </c>
      <c r="AA184" s="13">
        <v>4.7339472840034244E-2</v>
      </c>
      <c r="AB184" s="12">
        <v>9.5173536739193529E-2</v>
      </c>
    </row>
    <row r="185" spans="1:28" s="3" customFormat="1" ht="15.75" x14ac:dyDescent="0.25">
      <c r="A185" s="4" t="s">
        <v>727</v>
      </c>
      <c r="B185" s="5">
        <v>4079</v>
      </c>
      <c r="C185" s="25" t="s">
        <v>728</v>
      </c>
      <c r="D185" s="6" t="s">
        <v>22</v>
      </c>
      <c r="E185" s="6" t="s">
        <v>58</v>
      </c>
      <c r="F185" s="6" t="s">
        <v>245</v>
      </c>
      <c r="G185" s="7" t="s">
        <v>19</v>
      </c>
      <c r="H185" s="8" t="s">
        <v>729</v>
      </c>
      <c r="I185" s="5" t="s">
        <v>17</v>
      </c>
      <c r="J185" s="4" t="s">
        <v>248</v>
      </c>
      <c r="K185" s="5" t="s">
        <v>118</v>
      </c>
      <c r="L185" s="9">
        <v>0</v>
      </c>
      <c r="M185" s="9">
        <v>0</v>
      </c>
      <c r="N185" s="9">
        <v>0.02</v>
      </c>
      <c r="O185" s="8" t="s">
        <v>26</v>
      </c>
      <c r="P185" s="10" t="s">
        <v>22</v>
      </c>
      <c r="Q185" s="11">
        <v>231619277.59999999</v>
      </c>
      <c r="R185" s="11">
        <v>1597.92</v>
      </c>
      <c r="S185" s="12">
        <v>-1.3921800947867265E-2</v>
      </c>
      <c r="T185" s="12">
        <v>-4.6288766842230935E-4</v>
      </c>
      <c r="U185" s="12">
        <v>-6.3366312006018421E-3</v>
      </c>
      <c r="V185" s="12">
        <v>-9.7910418164241352E-3</v>
      </c>
      <c r="W185" s="12">
        <v>-2.0768349256347168E-2</v>
      </c>
      <c r="X185" s="12">
        <v>-5.2067699280413347E-2</v>
      </c>
      <c r="Y185" s="12" t="s">
        <v>19</v>
      </c>
      <c r="Z185" s="12">
        <v>-4.498050014328985E-3</v>
      </c>
      <c r="AA185" s="13" t="s">
        <v>19</v>
      </c>
      <c r="AB185" s="12" t="s">
        <v>19</v>
      </c>
    </row>
    <row r="186" spans="1:28" s="3" customFormat="1" ht="15.75" x14ac:dyDescent="0.25">
      <c r="A186" s="4" t="s">
        <v>226</v>
      </c>
      <c r="B186" s="5">
        <v>4086</v>
      </c>
      <c r="C186" s="25" t="s">
        <v>146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28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1362185.75</v>
      </c>
      <c r="R186" s="11">
        <v>1362.18</v>
      </c>
      <c r="S186" s="12">
        <v>5.031873450596273E-3</v>
      </c>
      <c r="T186" s="12">
        <v>2.1293937102112771E-4</v>
      </c>
      <c r="U186" s="12">
        <v>4.9944913698131746E-4</v>
      </c>
      <c r="V186" s="12">
        <v>2.3104544384271986E-3</v>
      </c>
      <c r="W186" s="12">
        <v>5.4324559720111366E-3</v>
      </c>
      <c r="X186" s="12">
        <v>7.8277596922167476E-3</v>
      </c>
      <c r="Y186" s="12">
        <v>1.2284026306989167E-2</v>
      </c>
      <c r="Z186" s="12">
        <v>2.08030455179029E-2</v>
      </c>
      <c r="AA186" s="13">
        <v>3.8753660322108474E-2</v>
      </c>
      <c r="AB186" s="12">
        <v>8.564460596786537E-2</v>
      </c>
    </row>
    <row r="187" spans="1:28" s="3" customFormat="1" ht="15.75" x14ac:dyDescent="0.45">
      <c r="A187" s="4" t="s">
        <v>227</v>
      </c>
      <c r="B187" s="5">
        <v>4089</v>
      </c>
      <c r="C187" s="33" t="s">
        <v>147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77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141384280.25999999</v>
      </c>
      <c r="R187" s="11">
        <v>1445.04</v>
      </c>
      <c r="S187" s="12">
        <v>2.4835930237397689E-3</v>
      </c>
      <c r="T187" s="12">
        <v>2.7688559087375649E-4</v>
      </c>
      <c r="U187" s="12">
        <v>6.4399526351875116E-4</v>
      </c>
      <c r="V187" s="12">
        <v>3.0124245158602886E-3</v>
      </c>
      <c r="W187" s="12">
        <v>2.4418669182529424E-3</v>
      </c>
      <c r="X187" s="12">
        <v>1.7608318890814307E-3</v>
      </c>
      <c r="Y187" s="12">
        <v>6.3373121439613831E-3</v>
      </c>
      <c r="Z187" s="12">
        <v>2.1013212746414194E-2</v>
      </c>
      <c r="AA187" s="13">
        <v>4.5743687718460331E-2</v>
      </c>
      <c r="AB187" s="12">
        <v>9.7120991253644373E-2</v>
      </c>
    </row>
    <row r="188" spans="1:28" s="2" customFormat="1" ht="15.75" x14ac:dyDescent="0.25">
      <c r="A188" s="4" t="s">
        <v>228</v>
      </c>
      <c r="B188" s="5">
        <v>4091</v>
      </c>
      <c r="C188" s="6" t="s">
        <v>148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149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648765050.14999998</v>
      </c>
      <c r="R188" s="11">
        <v>1417.97</v>
      </c>
      <c r="S188" s="12">
        <v>4.8543001303929766E-3</v>
      </c>
      <c r="T188" s="12">
        <v>1.9750439094581517E-4</v>
      </c>
      <c r="U188" s="12">
        <v>4.5155327270296973E-4</v>
      </c>
      <c r="V188" s="12">
        <v>2.0068827598877263E-3</v>
      </c>
      <c r="W188" s="12">
        <v>5.174845995165385E-3</v>
      </c>
      <c r="X188" s="12">
        <v>8.1836667946475483E-3</v>
      </c>
      <c r="Y188" s="12">
        <v>1.4473364144976904E-2</v>
      </c>
      <c r="Z188" s="12">
        <v>2.8789296882368778E-2</v>
      </c>
      <c r="AA188" s="13">
        <v>5.171927846674184E-2</v>
      </c>
      <c r="AB188" s="12">
        <v>0.10060930647727724</v>
      </c>
    </row>
    <row r="189" spans="1:28" s="2" customFormat="1" ht="15.75" x14ac:dyDescent="0.25">
      <c r="A189" s="4" t="s">
        <v>229</v>
      </c>
      <c r="B189" s="5">
        <v>4102</v>
      </c>
      <c r="C189" s="6" t="s">
        <v>150</v>
      </c>
      <c r="D189" s="6" t="s">
        <v>233</v>
      </c>
      <c r="E189" s="6" t="s">
        <v>58</v>
      </c>
      <c r="F189" s="6" t="s">
        <v>244</v>
      </c>
      <c r="G189" s="7" t="s">
        <v>19</v>
      </c>
      <c r="H189" s="8" t="s">
        <v>151</v>
      </c>
      <c r="I189" s="5" t="s">
        <v>17</v>
      </c>
      <c r="J189" s="4" t="s">
        <v>247</v>
      </c>
      <c r="K189" s="5" t="s">
        <v>18</v>
      </c>
      <c r="L189" s="9">
        <v>0</v>
      </c>
      <c r="M189" s="9">
        <v>0</v>
      </c>
      <c r="N189" s="9">
        <v>8.0000000000000002E-3</v>
      </c>
      <c r="O189" s="8" t="s">
        <v>47</v>
      </c>
      <c r="P189" s="10" t="s">
        <v>233</v>
      </c>
      <c r="Q189" s="11">
        <v>1344883832.1700001</v>
      </c>
      <c r="R189" s="11">
        <v>139.56</v>
      </c>
      <c r="S189" s="12">
        <v>6.9990619813839298E-3</v>
      </c>
      <c r="T189" s="12">
        <v>2.8669724770636495E-4</v>
      </c>
      <c r="U189" s="12">
        <v>6.4530006453003086E-4</v>
      </c>
      <c r="V189" s="12">
        <v>2.9464606539705107E-3</v>
      </c>
      <c r="W189" s="12">
        <v>7.2170900692840644E-3</v>
      </c>
      <c r="X189" s="12">
        <v>1.0425716768027785E-2</v>
      </c>
      <c r="Y189" s="12">
        <v>1.8388791593695348E-2</v>
      </c>
      <c r="Z189" s="12">
        <v>3.5234774868333207E-2</v>
      </c>
      <c r="AA189" s="13">
        <v>5.9439763151901713E-2</v>
      </c>
      <c r="AB189" s="12">
        <v>0.11238641798182696</v>
      </c>
    </row>
    <row r="190" spans="1:28" s="2" customFormat="1" ht="15.75" x14ac:dyDescent="0.25">
      <c r="A190" s="4" t="s">
        <v>230</v>
      </c>
      <c r="B190" s="14">
        <v>4109</v>
      </c>
      <c r="C190" s="6" t="s">
        <v>680</v>
      </c>
      <c r="D190" s="6" t="s">
        <v>243</v>
      </c>
      <c r="E190" s="15" t="s">
        <v>58</v>
      </c>
      <c r="F190" s="6" t="s">
        <v>244</v>
      </c>
      <c r="G190" s="16" t="s">
        <v>335</v>
      </c>
      <c r="H190" s="15" t="s">
        <v>119</v>
      </c>
      <c r="I190" s="4" t="s">
        <v>17</v>
      </c>
      <c r="J190" s="4" t="s">
        <v>247</v>
      </c>
      <c r="K190" s="14" t="s">
        <v>18</v>
      </c>
      <c r="L190" s="9">
        <v>0</v>
      </c>
      <c r="M190" s="9">
        <v>0</v>
      </c>
      <c r="N190" s="9">
        <v>0.01</v>
      </c>
      <c r="O190" s="8" t="s">
        <v>40</v>
      </c>
      <c r="P190" s="10" t="s">
        <v>243</v>
      </c>
      <c r="Q190" s="11">
        <v>226248459.02000001</v>
      </c>
      <c r="R190" s="11">
        <v>81.77</v>
      </c>
      <c r="S190" s="12">
        <v>5.657360718238762E-3</v>
      </c>
      <c r="T190" s="12">
        <v>2.4464831804276479E-4</v>
      </c>
      <c r="U190" s="12">
        <v>4.8941637097751184E-4</v>
      </c>
      <c r="V190" s="12">
        <v>2.3290022064231153E-3</v>
      </c>
      <c r="W190" s="12">
        <v>6.0285433070865514E-3</v>
      </c>
      <c r="X190" s="12">
        <v>8.8834053053670429E-3</v>
      </c>
      <c r="Y190" s="12">
        <v>4.6187308085977478E-2</v>
      </c>
      <c r="Z190" s="12">
        <v>9.625955221879598E-2</v>
      </c>
      <c r="AA190" s="13">
        <v>0.1144882104402343</v>
      </c>
      <c r="AB190" s="12">
        <v>-0.17395696535003535</v>
      </c>
    </row>
    <row r="191" spans="1:28" s="2" customFormat="1" ht="15.75" x14ac:dyDescent="0.25">
      <c r="A191" s="4" t="s">
        <v>231</v>
      </c>
      <c r="B191" s="5">
        <v>4111</v>
      </c>
      <c r="C191" s="6" t="s">
        <v>152</v>
      </c>
      <c r="D191" s="6" t="s">
        <v>22</v>
      </c>
      <c r="E191" s="6" t="s">
        <v>58</v>
      </c>
      <c r="F191" s="6" t="s">
        <v>246</v>
      </c>
      <c r="G191" s="7" t="s">
        <v>19</v>
      </c>
      <c r="H191" s="8" t="s">
        <v>316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11">
        <v>707920972.82000005</v>
      </c>
      <c r="R191" s="11">
        <v>1582.83</v>
      </c>
      <c r="S191" s="12">
        <v>-3.6094025942390834E-2</v>
      </c>
      <c r="T191" s="12">
        <v>2.7621684289216137E-3</v>
      </c>
      <c r="U191" s="12">
        <v>-1.1886108111145077E-2</v>
      </c>
      <c r="V191" s="12">
        <v>-1.6154697231511299E-2</v>
      </c>
      <c r="W191" s="12">
        <v>-4.9596800826213129E-2</v>
      </c>
      <c r="X191" s="12">
        <v>-0.15042751557895753</v>
      </c>
      <c r="Y191" s="12">
        <v>-0.14186035164191732</v>
      </c>
      <c r="Z191" s="12">
        <v>-4.2647005455623159E-2</v>
      </c>
      <c r="AA191" s="13">
        <v>0.19790665465856372</v>
      </c>
      <c r="AB191" s="12">
        <v>-2.8914819995582781E-2</v>
      </c>
    </row>
    <row r="192" spans="1:28" s="2" customFormat="1" ht="15.75" x14ac:dyDescent="0.25">
      <c r="A192" s="4" t="s">
        <v>232</v>
      </c>
      <c r="B192" s="5">
        <v>4112</v>
      </c>
      <c r="C192" s="6" t="s">
        <v>153</v>
      </c>
      <c r="D192" s="6" t="s">
        <v>462</v>
      </c>
      <c r="E192" s="6" t="s">
        <v>58</v>
      </c>
      <c r="F192" s="6" t="s">
        <v>30</v>
      </c>
      <c r="G192" s="6" t="s">
        <v>300</v>
      </c>
      <c r="H192" s="8" t="s">
        <v>154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286</v>
      </c>
      <c r="P192" s="10" t="s">
        <v>104</v>
      </c>
      <c r="Q192" s="11">
        <v>350325616.51999998</v>
      </c>
      <c r="R192" s="11">
        <v>137.35</v>
      </c>
      <c r="S192" s="12">
        <v>4.5344840196007066E-3</v>
      </c>
      <c r="T192" s="12">
        <v>2.913116306167944E-4</v>
      </c>
      <c r="U192" s="12">
        <v>6.5568993151685431E-4</v>
      </c>
      <c r="V192" s="12">
        <v>2.9207740051113962E-3</v>
      </c>
      <c r="W192" s="12">
        <v>3.9470798918207154E-3</v>
      </c>
      <c r="X192" s="12">
        <v>4.093866510709864E-3</v>
      </c>
      <c r="Y192" s="12">
        <v>8.813808299669398E-3</v>
      </c>
      <c r="Z192" s="12">
        <v>2.6455421866826038E-2</v>
      </c>
      <c r="AA192" s="13">
        <v>5.5564094681832071E-2</v>
      </c>
      <c r="AB192" s="12">
        <v>0.1121457489878542</v>
      </c>
    </row>
    <row r="193" spans="1:28" s="2" customFormat="1" ht="15.75" x14ac:dyDescent="0.45">
      <c r="A193" s="4" t="s">
        <v>418</v>
      </c>
      <c r="B193" s="14">
        <v>4114</v>
      </c>
      <c r="C193" s="34" t="s">
        <v>386</v>
      </c>
      <c r="D193" s="16" t="s">
        <v>43</v>
      </c>
      <c r="E193" s="15" t="s">
        <v>58</v>
      </c>
      <c r="F193" s="6" t="s">
        <v>23</v>
      </c>
      <c r="G193" s="16" t="s">
        <v>387</v>
      </c>
      <c r="H193" s="15" t="s">
        <v>388</v>
      </c>
      <c r="I193" s="5" t="s">
        <v>17</v>
      </c>
      <c r="J193" s="4" t="s">
        <v>247</v>
      </c>
      <c r="K193" s="14" t="s">
        <v>18</v>
      </c>
      <c r="L193" s="9">
        <v>0.03</v>
      </c>
      <c r="M193" s="9">
        <v>1.4999999999999999E-2</v>
      </c>
      <c r="N193" s="9">
        <v>0.02</v>
      </c>
      <c r="O193" s="15" t="s">
        <v>286</v>
      </c>
      <c r="P193" s="10" t="s">
        <v>43</v>
      </c>
      <c r="Q193" s="11">
        <v>4130453124.9899998</v>
      </c>
      <c r="R193" s="11">
        <v>1578.82</v>
      </c>
      <c r="S193" s="12">
        <v>-3.414819165076112E-2</v>
      </c>
      <c r="T193" s="12">
        <v>3.1045472112930069E-4</v>
      </c>
      <c r="U193" s="12">
        <v>6.4012777203845258E-4</v>
      </c>
      <c r="V193" s="12">
        <v>-2.8169369915618443E-3</v>
      </c>
      <c r="W193" s="12">
        <v>-3.112534825779056E-2</v>
      </c>
      <c r="X193" s="12">
        <v>-4.0184325073559887E-2</v>
      </c>
      <c r="Y193" s="12">
        <v>-2.6135122965229317E-2</v>
      </c>
      <c r="Z193" s="12">
        <v>-9.8586426179337154E-3</v>
      </c>
      <c r="AA193" s="13">
        <v>3.2934680205171096E-2</v>
      </c>
      <c r="AB193" s="12">
        <v>9.2397320934351795E-2</v>
      </c>
    </row>
    <row r="194" spans="1:28" s="2" customFormat="1" ht="15.75" x14ac:dyDescent="0.45">
      <c r="A194" s="4" t="s">
        <v>427</v>
      </c>
      <c r="B194" s="14">
        <v>4115</v>
      </c>
      <c r="C194" s="21" t="s">
        <v>428</v>
      </c>
      <c r="D194" s="6" t="s">
        <v>22</v>
      </c>
      <c r="E194" s="15" t="s">
        <v>58</v>
      </c>
      <c r="F194" s="6" t="s">
        <v>30</v>
      </c>
      <c r="G194" s="16" t="s">
        <v>300</v>
      </c>
      <c r="H194" s="15" t="s">
        <v>429</v>
      </c>
      <c r="I194" s="5" t="s">
        <v>17</v>
      </c>
      <c r="J194" s="4" t="s">
        <v>248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6" t="s">
        <v>22</v>
      </c>
      <c r="P194" s="10" t="s">
        <v>430</v>
      </c>
      <c r="Q194" s="11">
        <v>52455637.939999998</v>
      </c>
      <c r="R194" s="11">
        <v>1526.64</v>
      </c>
      <c r="S194" s="12">
        <v>7.0649700184045672E-3</v>
      </c>
      <c r="T194" s="12">
        <v>2.6208197924316681E-4</v>
      </c>
      <c r="U194" s="12">
        <v>6.1611063774008948E-4</v>
      </c>
      <c r="V194" s="12">
        <v>2.7653159751187483E-3</v>
      </c>
      <c r="W194" s="12">
        <v>6.7993114955188999E-3</v>
      </c>
      <c r="X194" s="12">
        <v>7.8162133614999643E-3</v>
      </c>
      <c r="Y194" s="12">
        <v>1.3025792795004751E-2</v>
      </c>
      <c r="Z194" s="12">
        <v>2.7023754263456424E-2</v>
      </c>
      <c r="AA194" s="13">
        <v>5.0515059556986909E-2</v>
      </c>
      <c r="AB194" s="12">
        <v>0.10311937742515881</v>
      </c>
    </row>
    <row r="195" spans="1:28" s="2" customFormat="1" ht="15.75" x14ac:dyDescent="0.25">
      <c r="A195" s="4" t="s">
        <v>274</v>
      </c>
      <c r="B195" s="4">
        <v>4116</v>
      </c>
      <c r="C195" s="35" t="s">
        <v>275</v>
      </c>
      <c r="D195" s="6" t="s">
        <v>22</v>
      </c>
      <c r="E195" s="6" t="s">
        <v>58</v>
      </c>
      <c r="F195" s="6" t="s">
        <v>244</v>
      </c>
      <c r="G195" s="7" t="s">
        <v>277</v>
      </c>
      <c r="H195" s="8" t="s">
        <v>278</v>
      </c>
      <c r="I195" s="5" t="s">
        <v>17</v>
      </c>
      <c r="J195" s="4" t="s">
        <v>247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276</v>
      </c>
      <c r="Q195" s="11">
        <v>1405334259.0699999</v>
      </c>
      <c r="R195" s="11">
        <v>620.28</v>
      </c>
      <c r="S195" s="12">
        <v>4.4044303387525546E-3</v>
      </c>
      <c r="T195" s="12">
        <v>2.2575547457023634E-4</v>
      </c>
      <c r="U195" s="12">
        <v>5.3230099201536773E-4</v>
      </c>
      <c r="V195" s="12">
        <v>2.3917259211377155E-3</v>
      </c>
      <c r="W195" s="12">
        <v>4.5996372117127456E-3</v>
      </c>
      <c r="X195" s="12">
        <v>7.5532381462891304E-3</v>
      </c>
      <c r="Y195" s="12">
        <v>1.2917027287424217E-2</v>
      </c>
      <c r="Z195" s="12">
        <v>2.615514417588953E-2</v>
      </c>
      <c r="AA195" s="13">
        <v>3.8664411661280186E-2</v>
      </c>
      <c r="AB195" s="12">
        <v>8.8993837672711837E-2</v>
      </c>
    </row>
    <row r="196" spans="1:28" s="2" customFormat="1" ht="16.5" customHeight="1" x14ac:dyDescent="0.25">
      <c r="A196" s="4" t="s">
        <v>417</v>
      </c>
      <c r="B196" s="4">
        <v>4119</v>
      </c>
      <c r="C196" s="25" t="s">
        <v>292</v>
      </c>
      <c r="D196" s="6" t="s">
        <v>22</v>
      </c>
      <c r="E196" s="15" t="s">
        <v>58</v>
      </c>
      <c r="F196" s="6" t="s">
        <v>244</v>
      </c>
      <c r="G196" s="7" t="s">
        <v>19</v>
      </c>
      <c r="H196" s="6" t="s">
        <v>294</v>
      </c>
      <c r="I196" s="5" t="s">
        <v>17</v>
      </c>
      <c r="J196" s="4" t="s">
        <v>247</v>
      </c>
      <c r="K196" s="5" t="s">
        <v>293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27" t="s">
        <v>295</v>
      </c>
      <c r="Q196" s="11">
        <v>494749623.29000002</v>
      </c>
      <c r="R196" s="11">
        <v>1251.1600000000001</v>
      </c>
      <c r="S196" s="12">
        <v>4.5927543679342457E-3</v>
      </c>
      <c r="T196" s="12">
        <v>1.6787241696313712E-4</v>
      </c>
      <c r="U196" s="12">
        <v>3.9978891145475188E-4</v>
      </c>
      <c r="V196" s="12">
        <v>1.77750732621265E-3</v>
      </c>
      <c r="W196" s="12">
        <v>5.1011800997743722E-3</v>
      </c>
      <c r="X196" s="12">
        <v>8.9674526628174232E-3</v>
      </c>
      <c r="Y196" s="12">
        <v>1.3011197564550086E-2</v>
      </c>
      <c r="Z196" s="12">
        <v>2.2958432808974194E-2</v>
      </c>
      <c r="AA196" s="13">
        <v>3.7712844926971301E-2</v>
      </c>
      <c r="AB196" s="12">
        <v>7.9619290873163093E-2</v>
      </c>
    </row>
    <row r="197" spans="1:28" s="2" customFormat="1" ht="15.75" x14ac:dyDescent="0.25">
      <c r="A197" s="36" t="s">
        <v>339</v>
      </c>
      <c r="B197" s="4">
        <v>4123</v>
      </c>
      <c r="C197" s="6" t="s">
        <v>340</v>
      </c>
      <c r="D197" s="6" t="s">
        <v>243</v>
      </c>
      <c r="E197" s="6" t="s">
        <v>58</v>
      </c>
      <c r="F197" s="6" t="s">
        <v>30</v>
      </c>
      <c r="G197" s="6" t="s">
        <v>300</v>
      </c>
      <c r="H197" s="6" t="s">
        <v>324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0.02</v>
      </c>
      <c r="N197" s="9">
        <v>0.02</v>
      </c>
      <c r="O197" s="26" t="s">
        <v>40</v>
      </c>
      <c r="P197" s="27" t="s">
        <v>726</v>
      </c>
      <c r="Q197" s="11">
        <v>1133986.08</v>
      </c>
      <c r="R197" s="11">
        <v>113.4</v>
      </c>
      <c r="S197" s="12">
        <v>5.1409324587840151E-3</v>
      </c>
      <c r="T197" s="12">
        <v>2.6462026991268533E-4</v>
      </c>
      <c r="U197" s="12">
        <v>5.293806246691572E-4</v>
      </c>
      <c r="V197" s="12">
        <v>2.3866348448688258E-3</v>
      </c>
      <c r="W197" s="12">
        <v>3.8951841359774432E-3</v>
      </c>
      <c r="X197" s="12">
        <v>2.5638758730439949E-3</v>
      </c>
      <c r="Y197" s="12">
        <v>5.6757715501951096E-3</v>
      </c>
      <c r="Z197" s="12">
        <v>1.5764958796130466E-2</v>
      </c>
      <c r="AA197" s="13">
        <v>3.5616438356164438E-2</v>
      </c>
      <c r="AB197" s="12">
        <v>7.1631071631071755E-2</v>
      </c>
    </row>
    <row r="198" spans="1:28" s="2" customFormat="1" ht="15.75" x14ac:dyDescent="0.25">
      <c r="A198" s="4" t="s">
        <v>336</v>
      </c>
      <c r="B198" s="4">
        <v>4126</v>
      </c>
      <c r="C198" s="35" t="s">
        <v>337</v>
      </c>
      <c r="D198" s="6" t="s">
        <v>233</v>
      </c>
      <c r="E198" s="6" t="s">
        <v>58</v>
      </c>
      <c r="F198" s="6" t="s">
        <v>23</v>
      </c>
      <c r="G198" s="6" t="s">
        <v>338</v>
      </c>
      <c r="H198" s="6" t="s">
        <v>102</v>
      </c>
      <c r="I198" s="4" t="s">
        <v>17</v>
      </c>
      <c r="J198" s="4" t="s">
        <v>247</v>
      </c>
      <c r="K198" s="4" t="s">
        <v>18</v>
      </c>
      <c r="L198" s="9">
        <v>0.02</v>
      </c>
      <c r="M198" s="9">
        <v>0.02</v>
      </c>
      <c r="N198" s="9">
        <v>0.02</v>
      </c>
      <c r="O198" s="6" t="s">
        <v>128</v>
      </c>
      <c r="P198" s="10" t="s">
        <v>233</v>
      </c>
      <c r="Q198" s="11">
        <v>561484.21</v>
      </c>
      <c r="R198" s="11">
        <v>1083.94</v>
      </c>
      <c r="S198" s="12">
        <v>-8.1142023973009195E-2</v>
      </c>
      <c r="T198" s="12">
        <v>2.0300446609827934E-4</v>
      </c>
      <c r="U198" s="12">
        <v>-1.5342968487413927E-2</v>
      </c>
      <c r="V198" s="12">
        <v>-1.405324771009382E-2</v>
      </c>
      <c r="W198" s="12">
        <v>-1.5101402922148626E-2</v>
      </c>
      <c r="X198" s="12">
        <v>-0.10372256858886375</v>
      </c>
      <c r="Y198" s="12">
        <v>-0.13007118722963695</v>
      </c>
      <c r="Z198" s="12">
        <v>-0.11809550154992708</v>
      </c>
      <c r="AA198" s="13">
        <v>-7.5846193196350956E-2</v>
      </c>
      <c r="AB198" s="12">
        <v>-1.2751152157677104E-2</v>
      </c>
    </row>
    <row r="199" spans="1:28" s="3" customFormat="1" ht="15.75" x14ac:dyDescent="0.45">
      <c r="A199" s="4" t="s">
        <v>342</v>
      </c>
      <c r="B199" s="4">
        <v>4127</v>
      </c>
      <c r="C199" s="33" t="s">
        <v>343</v>
      </c>
      <c r="D199" s="6" t="s">
        <v>43</v>
      </c>
      <c r="E199" s="6" t="s">
        <v>58</v>
      </c>
      <c r="F199" s="6" t="s">
        <v>244</v>
      </c>
      <c r="G199" s="6" t="s">
        <v>335</v>
      </c>
      <c r="H199" s="6" t="s">
        <v>35</v>
      </c>
      <c r="I199" s="4" t="s">
        <v>17</v>
      </c>
      <c r="J199" s="4" t="s">
        <v>248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8" t="s">
        <v>286</v>
      </c>
      <c r="P199" s="10" t="s">
        <v>43</v>
      </c>
      <c r="Q199" s="11">
        <v>668001173.38</v>
      </c>
      <c r="R199" s="11">
        <v>166.11</v>
      </c>
      <c r="S199" s="12">
        <v>3.2614604094945974E-3</v>
      </c>
      <c r="T199" s="12">
        <v>2.4086228698753817E-4</v>
      </c>
      <c r="U199" s="12">
        <v>6.0237335100308859E-4</v>
      </c>
      <c r="V199" s="12">
        <v>2.7164070988773214E-3</v>
      </c>
      <c r="W199" s="12">
        <v>2.7164070988773214E-3</v>
      </c>
      <c r="X199" s="12">
        <v>4.8393926562217129E-3</v>
      </c>
      <c r="Y199" s="12">
        <v>1.1262632412029848E-2</v>
      </c>
      <c r="Z199" s="12">
        <v>2.4611398963730626E-2</v>
      </c>
      <c r="AA199" s="13">
        <v>4.2945940855151646E-2</v>
      </c>
      <c r="AB199" s="12">
        <v>9.0461498063414955E-2</v>
      </c>
    </row>
    <row r="200" spans="1:28" s="3" customFormat="1" ht="15.75" x14ac:dyDescent="0.45">
      <c r="A200" s="4" t="s">
        <v>392</v>
      </c>
      <c r="B200" s="14">
        <v>4129</v>
      </c>
      <c r="C200" s="33" t="s">
        <v>393</v>
      </c>
      <c r="D200" s="6" t="s">
        <v>22</v>
      </c>
      <c r="E200" s="15" t="s">
        <v>58</v>
      </c>
      <c r="F200" s="6" t="s">
        <v>244</v>
      </c>
      <c r="G200" s="16" t="s">
        <v>394</v>
      </c>
      <c r="H200" s="15" t="s">
        <v>395</v>
      </c>
      <c r="I200" s="4" t="s">
        <v>17</v>
      </c>
      <c r="J200" s="4" t="s">
        <v>247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15" t="s">
        <v>26</v>
      </c>
      <c r="P200" s="10" t="s">
        <v>22</v>
      </c>
      <c r="Q200" s="11">
        <v>205735586.22</v>
      </c>
      <c r="R200" s="11">
        <v>2802.82</v>
      </c>
      <c r="S200" s="12">
        <v>5.4671076704525924E-3</v>
      </c>
      <c r="T200" s="12">
        <v>2.069772753227354E-4</v>
      </c>
      <c r="U200" s="12">
        <v>4.7831860302416775E-4</v>
      </c>
      <c r="V200" s="12">
        <v>2.1202120927173722E-3</v>
      </c>
      <c r="W200" s="12">
        <v>6.0445516478941502E-3</v>
      </c>
      <c r="X200" s="12">
        <v>1.0582411203294201E-2</v>
      </c>
      <c r="Y200" s="12">
        <v>1.7682599160530506E-2</v>
      </c>
      <c r="Z200" s="12">
        <v>2.6516067125204212E-2</v>
      </c>
      <c r="AA200" s="13">
        <v>4.0656141862088421E-2</v>
      </c>
      <c r="AB200" s="12">
        <v>7.9697834687376137E-2</v>
      </c>
    </row>
    <row r="201" spans="1:28" s="3" customFormat="1" ht="15.75" x14ac:dyDescent="0.25">
      <c r="A201" s="4" t="s">
        <v>363</v>
      </c>
      <c r="B201" s="37">
        <v>4130</v>
      </c>
      <c r="C201" s="6" t="s">
        <v>364</v>
      </c>
      <c r="D201" s="38" t="s">
        <v>43</v>
      </c>
      <c r="E201" s="39" t="s">
        <v>58</v>
      </c>
      <c r="F201" s="38" t="s">
        <v>244</v>
      </c>
      <c r="G201" s="40" t="s">
        <v>314</v>
      </c>
      <c r="H201" s="39" t="s">
        <v>365</v>
      </c>
      <c r="I201" s="41" t="s">
        <v>17</v>
      </c>
      <c r="J201" s="36" t="s">
        <v>247</v>
      </c>
      <c r="K201" s="36" t="s">
        <v>18</v>
      </c>
      <c r="L201" s="42">
        <v>0</v>
      </c>
      <c r="M201" s="42">
        <v>0</v>
      </c>
      <c r="N201" s="42">
        <v>6.4999999999999997E-3</v>
      </c>
      <c r="O201" s="38" t="s">
        <v>48</v>
      </c>
      <c r="P201" s="43" t="s">
        <v>48</v>
      </c>
      <c r="Q201" s="11">
        <v>1941115197.72</v>
      </c>
      <c r="R201" s="11">
        <v>1160.44</v>
      </c>
      <c r="S201" s="12">
        <v>7.1253135224738431E-3</v>
      </c>
      <c r="T201" s="12">
        <v>2.8445578436540902E-4</v>
      </c>
      <c r="U201" s="12">
        <v>6.4672455570023019E-4</v>
      </c>
      <c r="V201" s="12">
        <v>2.9732065687122339E-3</v>
      </c>
      <c r="W201" s="12">
        <v>7.4663147659398332E-3</v>
      </c>
      <c r="X201" s="12">
        <v>1.0915489890322387E-2</v>
      </c>
      <c r="Y201" s="12">
        <v>1.8313925428012426E-2</v>
      </c>
      <c r="Z201" s="12">
        <v>3.3864027155368251E-2</v>
      </c>
      <c r="AA201" s="13">
        <v>5.6597588957278733E-2</v>
      </c>
      <c r="AB201" s="12">
        <v>0.10541256263217064</v>
      </c>
    </row>
    <row r="202" spans="1:28" s="3" customFormat="1" ht="15.75" x14ac:dyDescent="0.25">
      <c r="A202" s="4" t="s">
        <v>369</v>
      </c>
      <c r="B202" s="14">
        <v>4131</v>
      </c>
      <c r="C202" s="6" t="s">
        <v>258</v>
      </c>
      <c r="D202" s="6" t="s">
        <v>78</v>
      </c>
      <c r="E202" s="15" t="s">
        <v>58</v>
      </c>
      <c r="F202" s="6" t="s">
        <v>244</v>
      </c>
      <c r="G202" s="16" t="s">
        <v>314</v>
      </c>
      <c r="H202" s="15" t="s">
        <v>370</v>
      </c>
      <c r="I202" s="4" t="s">
        <v>17</v>
      </c>
      <c r="J202" s="4" t="s">
        <v>247</v>
      </c>
      <c r="K202" s="14" t="s">
        <v>18</v>
      </c>
      <c r="L202" s="9">
        <v>0</v>
      </c>
      <c r="M202" s="9">
        <v>0</v>
      </c>
      <c r="N202" s="9">
        <v>0.01</v>
      </c>
      <c r="O202" s="15" t="s">
        <v>26</v>
      </c>
      <c r="P202" s="10" t="s">
        <v>371</v>
      </c>
      <c r="Q202" s="11">
        <v>861866102.70000005</v>
      </c>
      <c r="R202" s="11">
        <v>129.15</v>
      </c>
      <c r="S202" s="12">
        <v>6.3113604488078713E-3</v>
      </c>
      <c r="T202" s="12">
        <v>3.0981333746411615E-4</v>
      </c>
      <c r="U202" s="12">
        <v>5.4229934924072802E-4</v>
      </c>
      <c r="V202" s="12">
        <v>2.5617140195622768E-3</v>
      </c>
      <c r="W202" s="12">
        <v>6.5466448445172113E-3</v>
      </c>
      <c r="X202" s="12">
        <v>9.5364652544360096E-3</v>
      </c>
      <c r="Y202" s="12">
        <v>1.6528925619834777E-2</v>
      </c>
      <c r="Z202" s="12">
        <v>3.278688524590171E-2</v>
      </c>
      <c r="AA202" s="13">
        <v>5.5750837897490454E-2</v>
      </c>
      <c r="AB202" s="12">
        <v>0.10677864427114585</v>
      </c>
    </row>
    <row r="203" spans="1:28" s="3" customFormat="1" ht="15.75" x14ac:dyDescent="0.25">
      <c r="A203" s="4" t="s">
        <v>372</v>
      </c>
      <c r="B203" s="14">
        <v>4132</v>
      </c>
      <c r="C203" s="6" t="s">
        <v>373</v>
      </c>
      <c r="D203" s="6" t="s">
        <v>78</v>
      </c>
      <c r="E203" s="15" t="s">
        <v>58</v>
      </c>
      <c r="F203" s="6" t="s">
        <v>23</v>
      </c>
      <c r="G203" s="16" t="s">
        <v>374</v>
      </c>
      <c r="H203" s="15" t="s">
        <v>375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5.0000000000000001E-3</v>
      </c>
      <c r="N203" s="9">
        <v>1.4999999999999999E-2</v>
      </c>
      <c r="O203" s="15" t="s">
        <v>26</v>
      </c>
      <c r="P203" s="10" t="s">
        <v>371</v>
      </c>
      <c r="Q203" s="11">
        <v>198625392.66999999</v>
      </c>
      <c r="R203" s="11">
        <v>116.75</v>
      </c>
      <c r="S203" s="12">
        <v>-9.2428482587064584E-2</v>
      </c>
      <c r="T203" s="12">
        <v>3.4272984320115035E-4</v>
      </c>
      <c r="U203" s="12">
        <v>-1.1122518822723772E-3</v>
      </c>
      <c r="V203" s="12">
        <v>3.4272984320115035E-4</v>
      </c>
      <c r="W203" s="12">
        <v>-9.4610314075222871E-2</v>
      </c>
      <c r="X203" s="12">
        <v>-0.12957578468649814</v>
      </c>
      <c r="Y203" s="12">
        <v>-0.14973417813706213</v>
      </c>
      <c r="Z203" s="12">
        <v>-0.13614502404735482</v>
      </c>
      <c r="AA203" s="13">
        <v>-9.4750717221059155E-2</v>
      </c>
      <c r="AB203" s="12">
        <v>-3.5761480013214393E-2</v>
      </c>
    </row>
    <row r="204" spans="1:28" s="3" customFormat="1" ht="15.75" x14ac:dyDescent="0.25">
      <c r="A204" s="4" t="s">
        <v>376</v>
      </c>
      <c r="B204" s="14">
        <v>4133</v>
      </c>
      <c r="C204" s="6" t="s">
        <v>377</v>
      </c>
      <c r="D204" s="6" t="s">
        <v>78</v>
      </c>
      <c r="E204" s="15" t="s">
        <v>58</v>
      </c>
      <c r="F204" s="6" t="s">
        <v>246</v>
      </c>
      <c r="G204" s="16" t="s">
        <v>19</v>
      </c>
      <c r="H204" s="15" t="s">
        <v>378</v>
      </c>
      <c r="I204" s="4" t="s">
        <v>17</v>
      </c>
      <c r="J204" s="4" t="s">
        <v>247</v>
      </c>
      <c r="K204" s="14" t="s">
        <v>18</v>
      </c>
      <c r="L204" s="9">
        <v>0.02</v>
      </c>
      <c r="M204" s="9">
        <v>1.4999999999999999E-2</v>
      </c>
      <c r="N204" s="9">
        <v>0.02</v>
      </c>
      <c r="O204" s="15" t="s">
        <v>26</v>
      </c>
      <c r="P204" s="10" t="s">
        <v>371</v>
      </c>
      <c r="Q204" s="11">
        <v>544044.94999999995</v>
      </c>
      <c r="R204" s="11">
        <v>98.62</v>
      </c>
      <c r="S204" s="12">
        <v>-3.7384089799902376E-2</v>
      </c>
      <c r="T204" s="12">
        <v>2.8472645922310467E-3</v>
      </c>
      <c r="U204" s="12">
        <v>-1.30104083266613E-2</v>
      </c>
      <c r="V204" s="12">
        <v>-2.2402854877081591E-2</v>
      </c>
      <c r="W204" s="12">
        <v>-4.8253232966608758E-2</v>
      </c>
      <c r="X204" s="12">
        <v>-0.12818246110325318</v>
      </c>
      <c r="Y204" s="12">
        <v>-0.13838895684081767</v>
      </c>
      <c r="Z204" s="12">
        <v>-8.6513523527232211E-2</v>
      </c>
      <c r="AA204" s="13">
        <v>7.7343237928774289E-2</v>
      </c>
      <c r="AB204" s="12">
        <v>-0.21443364664648717</v>
      </c>
    </row>
    <row r="205" spans="1:28" ht="15.75" x14ac:dyDescent="0.25">
      <c r="A205" s="4" t="s">
        <v>401</v>
      </c>
      <c r="B205" s="37">
        <v>4138</v>
      </c>
      <c r="C205" s="6" t="s">
        <v>402</v>
      </c>
      <c r="D205" s="6" t="s">
        <v>43</v>
      </c>
      <c r="E205" s="15" t="s">
        <v>58</v>
      </c>
      <c r="F205" s="38" t="s">
        <v>244</v>
      </c>
      <c r="G205" s="40" t="s">
        <v>314</v>
      </c>
      <c r="H205" s="15" t="s">
        <v>365</v>
      </c>
      <c r="I205" s="36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286</v>
      </c>
      <c r="P205" s="10" t="s">
        <v>43</v>
      </c>
      <c r="Q205" s="11">
        <v>4584160542.6400003</v>
      </c>
      <c r="R205" s="11">
        <v>1115.01</v>
      </c>
      <c r="S205" s="12">
        <v>6.8628601872837598E-3</v>
      </c>
      <c r="T205" s="12">
        <v>2.9604909032182082E-4</v>
      </c>
      <c r="U205" s="12">
        <v>6.7309245597975333E-4</v>
      </c>
      <c r="V205" s="12">
        <v>2.9954663212434576E-3</v>
      </c>
      <c r="W205" s="12">
        <v>7.3267684524346366E-3</v>
      </c>
      <c r="X205" s="12">
        <v>1.0980143258681565E-2</v>
      </c>
      <c r="Y205" s="12">
        <v>1.6918081826970389E-2</v>
      </c>
      <c r="Z205" s="12">
        <v>3.0546415763983838E-2</v>
      </c>
      <c r="AA205" s="13">
        <v>4.6751344805249624E-2</v>
      </c>
      <c r="AB205" s="12">
        <v>9.1242733269392653E-2</v>
      </c>
    </row>
    <row r="206" spans="1:28" s="2" customFormat="1" ht="15.75" x14ac:dyDescent="0.25">
      <c r="A206" s="4" t="s">
        <v>385</v>
      </c>
      <c r="B206" s="14">
        <v>4139</v>
      </c>
      <c r="C206" s="6" t="s">
        <v>750</v>
      </c>
      <c r="D206" s="6" t="s">
        <v>233</v>
      </c>
      <c r="E206" s="15" t="s">
        <v>58</v>
      </c>
      <c r="F206" s="6" t="s">
        <v>30</v>
      </c>
      <c r="G206" s="6" t="s">
        <v>300</v>
      </c>
      <c r="H206" s="15" t="s">
        <v>324</v>
      </c>
      <c r="I206" s="4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128</v>
      </c>
      <c r="P206" s="10" t="s">
        <v>233</v>
      </c>
      <c r="Q206" s="11">
        <v>1212973233.95</v>
      </c>
      <c r="R206" s="11">
        <v>1171.3800000000001</v>
      </c>
      <c r="S206" s="12">
        <v>2.0787886564866448E-3</v>
      </c>
      <c r="T206" s="12">
        <v>3.2450896669522554E-4</v>
      </c>
      <c r="U206" s="12">
        <v>7.4326575595263448E-4</v>
      </c>
      <c r="V206" s="12">
        <v>3.2116338223581098E-3</v>
      </c>
      <c r="W206" s="12">
        <v>2.0016423732294409E-3</v>
      </c>
      <c r="X206" s="12">
        <v>3.7188099808062669E-3</v>
      </c>
      <c r="Y206" s="12">
        <v>1.0864781366770637E-2</v>
      </c>
      <c r="Z206" s="12">
        <v>3.0981006530655393E-2</v>
      </c>
      <c r="AA206" s="13">
        <v>6.3247708087501187E-2</v>
      </c>
      <c r="AB206" s="12">
        <v>0.12255987120144908</v>
      </c>
    </row>
    <row r="207" spans="1:28" s="2" customFormat="1" ht="15.75" x14ac:dyDescent="0.25">
      <c r="A207" s="4" t="s">
        <v>399</v>
      </c>
      <c r="B207" s="14">
        <v>4140</v>
      </c>
      <c r="C207" s="6" t="s">
        <v>400</v>
      </c>
      <c r="D207" s="6" t="s">
        <v>462</v>
      </c>
      <c r="E207" s="15" t="s">
        <v>58</v>
      </c>
      <c r="F207" s="6" t="s">
        <v>30</v>
      </c>
      <c r="G207" s="6" t="s">
        <v>300</v>
      </c>
      <c r="H207" s="15" t="s">
        <v>319</v>
      </c>
      <c r="I207" s="4" t="s">
        <v>17</v>
      </c>
      <c r="J207" s="4" t="s">
        <v>247</v>
      </c>
      <c r="K207" s="14" t="s">
        <v>18</v>
      </c>
      <c r="L207" s="9">
        <v>0.03</v>
      </c>
      <c r="M207" s="9">
        <v>1.4999999999999999E-2</v>
      </c>
      <c r="N207" s="9">
        <v>0.02</v>
      </c>
      <c r="O207" s="15" t="s">
        <v>128</v>
      </c>
      <c r="P207" s="10" t="s">
        <v>104</v>
      </c>
      <c r="Q207" s="11">
        <v>608552.71</v>
      </c>
      <c r="R207" s="11">
        <v>116.67</v>
      </c>
      <c r="S207" s="12">
        <v>6.7305203209940562E-3</v>
      </c>
      <c r="T207" s="12">
        <v>2.572016460905447E-4</v>
      </c>
      <c r="U207" s="12">
        <v>6.8616519427050601E-4</v>
      </c>
      <c r="V207" s="12">
        <v>2.6641457545548493E-3</v>
      </c>
      <c r="W207" s="12">
        <v>5.94930160372476E-3</v>
      </c>
      <c r="X207" s="12">
        <v>7.2520072520072818E-3</v>
      </c>
      <c r="Y207" s="12">
        <v>1.2848337529299453E-2</v>
      </c>
      <c r="Z207" s="12">
        <v>2.4319578577699702E-2</v>
      </c>
      <c r="AA207" s="13">
        <v>4.5617494174583287E-2</v>
      </c>
      <c r="AB207" s="12">
        <v>0.10503883311233192</v>
      </c>
    </row>
    <row r="208" spans="1:28" s="2" customFormat="1" ht="15.75" x14ac:dyDescent="0.45">
      <c r="A208" s="4" t="s">
        <v>481</v>
      </c>
      <c r="B208" s="14">
        <v>4150</v>
      </c>
      <c r="C208" s="24" t="s">
        <v>482</v>
      </c>
      <c r="D208" s="6" t="s">
        <v>43</v>
      </c>
      <c r="E208" s="6" t="s">
        <v>58</v>
      </c>
      <c r="F208" s="6" t="s">
        <v>23</v>
      </c>
      <c r="G208" s="16" t="s">
        <v>471</v>
      </c>
      <c r="H208" s="15" t="s">
        <v>375</v>
      </c>
      <c r="I208" s="4" t="s">
        <v>17</v>
      </c>
      <c r="J208" s="4" t="s">
        <v>248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1696810468.22</v>
      </c>
      <c r="R208" s="11">
        <v>1008.37</v>
      </c>
      <c r="S208" s="12">
        <v>-4.8635746094044897E-2</v>
      </c>
      <c r="T208" s="12">
        <v>1.4877705262738018E-4</v>
      </c>
      <c r="U208" s="12">
        <v>-1.9498386681711377E-3</v>
      </c>
      <c r="V208" s="12">
        <v>-4.1871994153721663E-3</v>
      </c>
      <c r="W208" s="12">
        <v>-4.8042973396522089E-2</v>
      </c>
      <c r="X208" s="12">
        <v>-6.5302830870766146E-2</v>
      </c>
      <c r="Y208" s="12">
        <v>-7.3291548726243327E-2</v>
      </c>
      <c r="Z208" s="12">
        <v>-5.7016477453382383E-2</v>
      </c>
      <c r="AA208" s="13">
        <v>-5.2874039438509405E-3</v>
      </c>
      <c r="AB208" s="12" t="s">
        <v>19</v>
      </c>
    </row>
    <row r="209" spans="1:28" ht="18" x14ac:dyDescent="0.45">
      <c r="A209" s="4" t="s">
        <v>483</v>
      </c>
      <c r="B209" s="14">
        <v>4151</v>
      </c>
      <c r="C209" s="24" t="s">
        <v>484</v>
      </c>
      <c r="D209" s="6" t="s">
        <v>43</v>
      </c>
      <c r="E209" s="6" t="s">
        <v>58</v>
      </c>
      <c r="F209" s="6" t="s">
        <v>23</v>
      </c>
      <c r="G209" s="16" t="s">
        <v>485</v>
      </c>
      <c r="H209" s="15" t="s">
        <v>375</v>
      </c>
      <c r="I209" s="4" t="s">
        <v>17</v>
      </c>
      <c r="J209" s="4" t="s">
        <v>247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151219767.77000001</v>
      </c>
      <c r="R209" s="11">
        <v>1042.26</v>
      </c>
      <c r="S209" s="12">
        <v>-2.6562062202297614E-2</v>
      </c>
      <c r="T209" s="12">
        <v>3.6472530425757453E-4</v>
      </c>
      <c r="U209" s="12">
        <v>8.3542188805336211E-4</v>
      </c>
      <c r="V209" s="12">
        <v>3.3017914384452355E-3</v>
      </c>
      <c r="W209" s="12">
        <v>-2.5734022565176318E-2</v>
      </c>
      <c r="X209" s="12">
        <v>-3.6746086024287895E-2</v>
      </c>
      <c r="Y209" s="12">
        <v>-4.1573560649949E-2</v>
      </c>
      <c r="Z209" s="12">
        <v>-2.8222986769600833E-2</v>
      </c>
      <c r="AA209" s="13">
        <v>1.5907363003684363E-2</v>
      </c>
      <c r="AB209" s="12" t="s">
        <v>19</v>
      </c>
    </row>
    <row r="210" spans="1:28" ht="18" x14ac:dyDescent="0.45">
      <c r="A210" s="4" t="s">
        <v>496</v>
      </c>
      <c r="B210" s="14">
        <v>4153</v>
      </c>
      <c r="C210" s="21" t="s">
        <v>497</v>
      </c>
      <c r="D210" s="6" t="s">
        <v>43</v>
      </c>
      <c r="E210" s="6" t="s">
        <v>58</v>
      </c>
      <c r="F210" s="6" t="s">
        <v>245</v>
      </c>
      <c r="G210" s="16" t="s">
        <v>19</v>
      </c>
      <c r="H210" s="15" t="s">
        <v>498</v>
      </c>
      <c r="I210" s="4" t="s">
        <v>17</v>
      </c>
      <c r="J210" s="4" t="s">
        <v>247</v>
      </c>
      <c r="K210" s="4" t="s">
        <v>118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10" t="s">
        <v>43</v>
      </c>
      <c r="Q210" s="11">
        <v>1220739598.98</v>
      </c>
      <c r="R210" s="11">
        <v>108523.46</v>
      </c>
      <c r="S210" s="12">
        <v>-1.2031492358418223E-2</v>
      </c>
      <c r="T210" s="12">
        <v>-5.3480550513510384E-4</v>
      </c>
      <c r="U210" s="12">
        <v>-6.3740373410896764E-3</v>
      </c>
      <c r="V210" s="12">
        <v>-5.2362758927541027E-3</v>
      </c>
      <c r="W210" s="12">
        <v>-1.5282952851958777E-2</v>
      </c>
      <c r="X210" s="12">
        <v>-3.8248945736619515E-2</v>
      </c>
      <c r="Y210" s="12">
        <v>-4.4496162566416274E-2</v>
      </c>
      <c r="Z210" s="12">
        <v>-2.1222157182623318E-3</v>
      </c>
      <c r="AA210" s="13">
        <v>6.8493339507266285E-2</v>
      </c>
      <c r="AB210" s="12" t="s">
        <v>19</v>
      </c>
    </row>
    <row r="211" spans="1:28" ht="18" x14ac:dyDescent="0.45">
      <c r="A211" s="4" t="s">
        <v>563</v>
      </c>
      <c r="B211" s="14">
        <v>4158</v>
      </c>
      <c r="C211" s="21" t="s">
        <v>564</v>
      </c>
      <c r="D211" s="6" t="s">
        <v>43</v>
      </c>
      <c r="E211" s="15" t="s">
        <v>58</v>
      </c>
      <c r="F211" s="6" t="s">
        <v>23</v>
      </c>
      <c r="G211" s="16" t="s">
        <v>565</v>
      </c>
      <c r="H211" s="6" t="s">
        <v>566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8" t="s">
        <v>43</v>
      </c>
      <c r="Q211" s="11">
        <v>1010121.71</v>
      </c>
      <c r="R211" s="11">
        <v>1010.12</v>
      </c>
      <c r="S211" s="12">
        <v>-2.1239392652157795E-3</v>
      </c>
      <c r="T211" s="12">
        <v>2.9700323733501683E-5</v>
      </c>
      <c r="U211" s="12">
        <v>-5.9395355283162837E-5</v>
      </c>
      <c r="V211" s="12">
        <v>5.348758889835017E-4</v>
      </c>
      <c r="W211" s="12">
        <v>-2.153511804800899E-3</v>
      </c>
      <c r="X211" s="12">
        <v>-3.6495630388037772E-3</v>
      </c>
      <c r="Y211" s="12">
        <v>-3.2267932385359852E-3</v>
      </c>
      <c r="Z211" s="12">
        <v>-6.7845273445949709E-3</v>
      </c>
      <c r="AA211" s="13" t="s">
        <v>19</v>
      </c>
      <c r="AB211" s="12" t="s">
        <v>19</v>
      </c>
    </row>
    <row r="212" spans="1:28" ht="18" x14ac:dyDescent="0.45">
      <c r="A212" s="4" t="s">
        <v>590</v>
      </c>
      <c r="B212" s="14">
        <v>4159</v>
      </c>
      <c r="C212" s="21" t="s">
        <v>591</v>
      </c>
      <c r="D212" s="6" t="s">
        <v>22</v>
      </c>
      <c r="E212" s="15" t="s">
        <v>58</v>
      </c>
      <c r="F212" s="6" t="s">
        <v>23</v>
      </c>
      <c r="G212" s="16" t="s">
        <v>471</v>
      </c>
      <c r="H212" s="6" t="s">
        <v>592</v>
      </c>
      <c r="I212" s="4" t="s">
        <v>17</v>
      </c>
      <c r="J212" s="4" t="s">
        <v>248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22</v>
      </c>
      <c r="Q212" s="11">
        <v>669088401.87</v>
      </c>
      <c r="R212" s="11">
        <v>1002.22</v>
      </c>
      <c r="S212" s="12">
        <v>-2.9730959503548194E-2</v>
      </c>
      <c r="T212" s="12">
        <v>2.9942510380077074E-4</v>
      </c>
      <c r="U212" s="12">
        <v>7.0892951643022678E-4</v>
      </c>
      <c r="V212" s="12">
        <v>3.0926906408575779E-3</v>
      </c>
      <c r="W212" s="12">
        <v>-2.7122000465947087E-2</v>
      </c>
      <c r="X212" s="12">
        <v>-3.6206448883033329E-2</v>
      </c>
      <c r="Y212" s="12">
        <v>-3.9494743298544258E-2</v>
      </c>
      <c r="Z212" s="12">
        <v>-2.1470206305347544E-2</v>
      </c>
      <c r="AA212" s="13" t="s">
        <v>19</v>
      </c>
      <c r="AB212" s="12" t="s">
        <v>19</v>
      </c>
    </row>
    <row r="213" spans="1:28" ht="18" x14ac:dyDescent="0.45">
      <c r="A213" s="4" t="s">
        <v>588</v>
      </c>
      <c r="B213" s="14">
        <v>4160</v>
      </c>
      <c r="C213" s="21" t="s">
        <v>587</v>
      </c>
      <c r="D213" s="6" t="s">
        <v>22</v>
      </c>
      <c r="E213" s="15" t="s">
        <v>58</v>
      </c>
      <c r="F213" s="6" t="s">
        <v>244</v>
      </c>
      <c r="G213" s="16" t="s">
        <v>314</v>
      </c>
      <c r="H213" s="6" t="s">
        <v>586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148624829.93000001</v>
      </c>
      <c r="R213" s="11">
        <v>1035.3499999999999</v>
      </c>
      <c r="S213" s="12">
        <v>5.8680086659995178E-3</v>
      </c>
      <c r="T213" s="12">
        <v>2.318594159074969E-4</v>
      </c>
      <c r="U213" s="12">
        <v>5.4117260506957498E-4</v>
      </c>
      <c r="V213" s="12">
        <v>2.3913716985514287E-3</v>
      </c>
      <c r="W213" s="12">
        <v>6.317733391650873E-3</v>
      </c>
      <c r="X213" s="12">
        <v>1.0048290327301063E-2</v>
      </c>
      <c r="Y213" s="12">
        <v>1.6953314539971787E-2</v>
      </c>
      <c r="Z213" s="12">
        <v>3.1451114786108444E-2</v>
      </c>
      <c r="AA213" s="13" t="s">
        <v>19</v>
      </c>
      <c r="AB213" s="12" t="s">
        <v>19</v>
      </c>
    </row>
    <row r="214" spans="1:28" ht="18" x14ac:dyDescent="0.45">
      <c r="A214" s="4" t="s">
        <v>584</v>
      </c>
      <c r="B214" s="14">
        <v>4161</v>
      </c>
      <c r="C214" s="21" t="s">
        <v>585</v>
      </c>
      <c r="D214" s="6" t="s">
        <v>22</v>
      </c>
      <c r="E214" s="15" t="s">
        <v>58</v>
      </c>
      <c r="F214" s="6" t="s">
        <v>30</v>
      </c>
      <c r="G214" s="16" t="s">
        <v>300</v>
      </c>
      <c r="H214" s="6" t="s">
        <v>324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1026616.43</v>
      </c>
      <c r="R214" s="11">
        <v>1026.6099999999999</v>
      </c>
      <c r="S214" s="12">
        <v>3.4503655628101994E-3</v>
      </c>
      <c r="T214" s="12">
        <v>2.4357925094508752E-4</v>
      </c>
      <c r="U214" s="12">
        <v>5.6528561543027717E-4</v>
      </c>
      <c r="V214" s="12">
        <v>2.5879917184263679E-3</v>
      </c>
      <c r="W214" s="12">
        <v>3.2934599898360997E-3</v>
      </c>
      <c r="X214" s="12">
        <v>5.4946131243877568E-3</v>
      </c>
      <c r="Y214" s="12">
        <v>9.5784121864150723E-3</v>
      </c>
      <c r="Z214" s="12">
        <v>2.1960081628589864E-2</v>
      </c>
      <c r="AA214" s="13" t="s">
        <v>19</v>
      </c>
      <c r="AB214" s="12" t="s">
        <v>19</v>
      </c>
    </row>
    <row r="215" spans="1:28" s="3" customFormat="1" ht="15.75" x14ac:dyDescent="0.45">
      <c r="A215" s="4" t="s">
        <v>618</v>
      </c>
      <c r="B215" s="14">
        <v>4163</v>
      </c>
      <c r="C215" s="21" t="s">
        <v>619</v>
      </c>
      <c r="D215" s="6" t="s">
        <v>22</v>
      </c>
      <c r="E215" s="15" t="s">
        <v>58</v>
      </c>
      <c r="F215" s="6" t="s">
        <v>23</v>
      </c>
      <c r="G215" s="16" t="s">
        <v>485</v>
      </c>
      <c r="H215" s="6" t="s">
        <v>278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296</v>
      </c>
      <c r="Q215" s="11">
        <v>2010886.92</v>
      </c>
      <c r="R215" s="11">
        <v>1000.44</v>
      </c>
      <c r="S215" s="12">
        <v>-6.9384473362912522E-3</v>
      </c>
      <c r="T215" s="12">
        <v>2.6995410780176923E-4</v>
      </c>
      <c r="U215" s="12">
        <v>6.3011972274743119E-4</v>
      </c>
      <c r="V215" s="12">
        <v>4.710017574692498E-3</v>
      </c>
      <c r="W215" s="12">
        <v>-6.4157314529743993E-3</v>
      </c>
      <c r="X215" s="12">
        <v>-7.578763590191241E-3</v>
      </c>
      <c r="Y215" s="12">
        <v>-9.347645264783877E-3</v>
      </c>
      <c r="Z215" s="12">
        <v>2.0533058223740903E-3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602</v>
      </c>
      <c r="B216" s="14">
        <v>4166</v>
      </c>
      <c r="C216" s="21" t="s">
        <v>603</v>
      </c>
      <c r="D216" s="6" t="s">
        <v>43</v>
      </c>
      <c r="E216" s="15" t="s">
        <v>58</v>
      </c>
      <c r="F216" s="6" t="s">
        <v>245</v>
      </c>
      <c r="G216" s="16" t="s">
        <v>19</v>
      </c>
      <c r="H216" s="6" t="s">
        <v>604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582</v>
      </c>
      <c r="P216" s="6" t="s">
        <v>43</v>
      </c>
      <c r="Q216" s="11">
        <v>4194882142.9400001</v>
      </c>
      <c r="R216" s="11">
        <v>886.58</v>
      </c>
      <c r="S216" s="12">
        <v>-3.8030446057528457E-2</v>
      </c>
      <c r="T216" s="12">
        <v>5.9816037469678513E-4</v>
      </c>
      <c r="U216" s="12">
        <v>-6.154225565258342E-3</v>
      </c>
      <c r="V216" s="12">
        <v>-7.9113746992669799E-3</v>
      </c>
      <c r="W216" s="12">
        <v>-4.393305439330545E-2</v>
      </c>
      <c r="X216" s="12">
        <v>-8.0292122243200037E-2</v>
      </c>
      <c r="Y216" s="12">
        <v>-9.2046781230157915E-2</v>
      </c>
      <c r="Z216" s="12">
        <v>-4.916239462902975E-2</v>
      </c>
      <c r="AA216" s="13" t="s">
        <v>19</v>
      </c>
      <c r="AB216" s="12" t="s">
        <v>19</v>
      </c>
    </row>
    <row r="217" spans="1:28" s="3" customFormat="1" ht="15.75" x14ac:dyDescent="0.25">
      <c r="A217" s="4" t="s">
        <v>647</v>
      </c>
      <c r="B217" s="5">
        <v>4168</v>
      </c>
      <c r="C217" s="18" t="s">
        <v>98</v>
      </c>
      <c r="D217" s="6" t="s">
        <v>249</v>
      </c>
      <c r="E217" s="6" t="s">
        <v>58</v>
      </c>
      <c r="F217" s="6" t="s">
        <v>244</v>
      </c>
      <c r="G217" s="7" t="s">
        <v>15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238</v>
      </c>
      <c r="Q217" s="11">
        <v>5668120797.0900002</v>
      </c>
      <c r="R217" s="11">
        <v>15235.48</v>
      </c>
      <c r="S217" s="12">
        <v>6.785926455068674E-3</v>
      </c>
      <c r="T217" s="12">
        <v>2.6589755525247938E-4</v>
      </c>
      <c r="U217" s="12">
        <v>6.127615976461501E-4</v>
      </c>
      <c r="V217" s="12">
        <v>2.7716036665992312E-3</v>
      </c>
      <c r="W217" s="12">
        <v>7.1739463844685547E-3</v>
      </c>
      <c r="X217" s="12">
        <v>1.1004907881011102E-2</v>
      </c>
      <c r="Y217" s="12">
        <v>1.7981660203282492E-2</v>
      </c>
      <c r="Z217" s="12">
        <v>3.3213004713907007E-2</v>
      </c>
      <c r="AA217" s="13">
        <v>5.5522108455896356E-2</v>
      </c>
      <c r="AB217" s="12">
        <v>0.10621990392490577</v>
      </c>
    </row>
    <row r="218" spans="1:28" s="3" customFormat="1" ht="15.75" x14ac:dyDescent="0.25">
      <c r="A218" s="4" t="s">
        <v>693</v>
      </c>
      <c r="B218" s="5">
        <v>4169</v>
      </c>
      <c r="C218" s="6" t="s">
        <v>100</v>
      </c>
      <c r="D218" s="6" t="s">
        <v>249</v>
      </c>
      <c r="E218" s="6" t="s">
        <v>58</v>
      </c>
      <c r="F218" s="6" t="s">
        <v>101</v>
      </c>
      <c r="G218" s="7" t="s">
        <v>19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239</v>
      </c>
      <c r="Q218" s="11">
        <v>4475421151.1899996</v>
      </c>
      <c r="R218" s="11">
        <v>132175.31</v>
      </c>
      <c r="S218" s="12">
        <v>4.8195495043611477E-3</v>
      </c>
      <c r="T218" s="12">
        <v>1.7850694640975166E-4</v>
      </c>
      <c r="U218" s="12">
        <v>4.1908889755774446E-4</v>
      </c>
      <c r="V218" s="12">
        <v>1.8829366869077004E-3</v>
      </c>
      <c r="W218" s="12">
        <v>5.350498171205767E-3</v>
      </c>
      <c r="X218" s="12">
        <v>9.3773551923952529E-3</v>
      </c>
      <c r="Y218" s="12">
        <v>1.4837827107358528E-2</v>
      </c>
      <c r="Z218" s="12">
        <v>2.596621844836234E-2</v>
      </c>
      <c r="AA218" s="13">
        <v>3.8579350930091044E-2</v>
      </c>
      <c r="AB218" s="12">
        <v>7.9603886156476247E-2</v>
      </c>
    </row>
    <row r="219" spans="1:28" s="3" customFormat="1" ht="15.75" x14ac:dyDescent="0.25">
      <c r="A219" s="4" t="s">
        <v>692</v>
      </c>
      <c r="B219" s="5">
        <v>4171</v>
      </c>
      <c r="C219" s="6" t="s">
        <v>120</v>
      </c>
      <c r="D219" s="6" t="s">
        <v>249</v>
      </c>
      <c r="E219" s="6" t="s">
        <v>58</v>
      </c>
      <c r="F219" s="6" t="s">
        <v>30</v>
      </c>
      <c r="G219" s="7" t="s">
        <v>87</v>
      </c>
      <c r="H219" s="8" t="s">
        <v>121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282</v>
      </c>
      <c r="P219" s="10" t="s">
        <v>415</v>
      </c>
      <c r="Q219" s="11">
        <v>3098433112.0999999</v>
      </c>
      <c r="R219" s="11">
        <v>1369.56</v>
      </c>
      <c r="S219" s="12">
        <v>4.7760537030923228E-3</v>
      </c>
      <c r="T219" s="12">
        <v>3.1406805781761867E-4</v>
      </c>
      <c r="U219" s="12">
        <v>7.3069503711930791E-4</v>
      </c>
      <c r="V219" s="12">
        <v>3.3553605181027759E-3</v>
      </c>
      <c r="W219" s="12">
        <v>4.7834252846578103E-3</v>
      </c>
      <c r="X219" s="12">
        <v>6.0825105782792467E-3</v>
      </c>
      <c r="Y219" s="12">
        <v>1.1985162634666846E-2</v>
      </c>
      <c r="Z219" s="12">
        <v>2.9558575896078854E-2</v>
      </c>
      <c r="AA219" s="13">
        <v>5.9588097853838166E-2</v>
      </c>
      <c r="AB219" s="12">
        <v>0.11588570311163258</v>
      </c>
    </row>
    <row r="220" spans="1:28" s="3" customFormat="1" ht="15.75" x14ac:dyDescent="0.25">
      <c r="A220" s="4" t="s">
        <v>648</v>
      </c>
      <c r="B220" s="14">
        <v>4174</v>
      </c>
      <c r="C220" s="6" t="s">
        <v>490</v>
      </c>
      <c r="D220" s="6" t="s">
        <v>249</v>
      </c>
      <c r="E220" s="15" t="s">
        <v>58</v>
      </c>
      <c r="F220" s="6" t="s">
        <v>244</v>
      </c>
      <c r="G220" s="16" t="s">
        <v>473</v>
      </c>
      <c r="H220" s="6" t="s">
        <v>491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282</v>
      </c>
      <c r="P220" s="22" t="s">
        <v>415</v>
      </c>
      <c r="Q220" s="11">
        <v>385677920.97000003</v>
      </c>
      <c r="R220" s="11">
        <v>1060.6400000000001</v>
      </c>
      <c r="S220" s="12">
        <v>7.3893965009594826E-3</v>
      </c>
      <c r="T220" s="12">
        <v>2.2632968691060833E-4</v>
      </c>
      <c r="U220" s="12">
        <v>5.5657751992844258E-4</v>
      </c>
      <c r="V220" s="12">
        <v>2.4952741020794898E-3</v>
      </c>
      <c r="W220" s="12">
        <v>7.8776072599422171E-3</v>
      </c>
      <c r="X220" s="12">
        <v>1.1453038726719615E-2</v>
      </c>
      <c r="Y220" s="12">
        <v>1.7498081350729094E-2</v>
      </c>
      <c r="Z220" s="12">
        <v>2.8668968460255437E-2</v>
      </c>
      <c r="AA220" s="13">
        <v>4.4214505823398031E-2</v>
      </c>
      <c r="AB220" s="12" t="s">
        <v>19</v>
      </c>
    </row>
    <row r="221" spans="1:28" ht="15.75" x14ac:dyDescent="0.25">
      <c r="A221" s="4" t="s">
        <v>722</v>
      </c>
      <c r="B221" s="14">
        <v>4176</v>
      </c>
      <c r="C221" s="6" t="s">
        <v>720</v>
      </c>
      <c r="D221" s="6" t="s">
        <v>249</v>
      </c>
      <c r="E221" s="15" t="s">
        <v>58</v>
      </c>
      <c r="F221" s="6" t="s">
        <v>30</v>
      </c>
      <c r="G221" s="16" t="s">
        <v>59</v>
      </c>
      <c r="H221" s="16" t="s">
        <v>721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7.4999999999999997E-3</v>
      </c>
      <c r="O221" s="15" t="s">
        <v>282</v>
      </c>
      <c r="P221" s="6" t="s">
        <v>416</v>
      </c>
      <c r="Q221" s="44">
        <v>802793483.53999996</v>
      </c>
      <c r="R221" s="44">
        <v>194.19</v>
      </c>
      <c r="S221" s="12">
        <v>4.4483525578026444E-3</v>
      </c>
      <c r="T221" s="12">
        <v>3.0907124092104403E-4</v>
      </c>
      <c r="U221" s="12">
        <v>6.6989590848188932E-4</v>
      </c>
      <c r="V221" s="12">
        <v>3.0993336432666684E-3</v>
      </c>
      <c r="W221" s="12">
        <v>4.6562160484246761E-3</v>
      </c>
      <c r="X221" s="12">
        <v>5.6447436561367342E-3</v>
      </c>
      <c r="Y221" s="12">
        <v>1.072190704210692E-2</v>
      </c>
      <c r="Z221" s="12">
        <v>2.6764942261325728E-2</v>
      </c>
      <c r="AA221" s="12" t="s">
        <v>19</v>
      </c>
      <c r="AB221" s="12" t="s">
        <v>19</v>
      </c>
    </row>
    <row r="222" spans="1:28" s="3" customFormat="1" ht="15.75" x14ac:dyDescent="0.25">
      <c r="A222" s="4" t="s">
        <v>706</v>
      </c>
      <c r="B222" s="5">
        <v>4181</v>
      </c>
      <c r="C222" s="6" t="s">
        <v>667</v>
      </c>
      <c r="D222" s="6" t="s">
        <v>269</v>
      </c>
      <c r="E222" s="6" t="s">
        <v>58</v>
      </c>
      <c r="F222" s="6" t="s">
        <v>244</v>
      </c>
      <c r="G222" s="7" t="s">
        <v>15</v>
      </c>
      <c r="H222" s="8" t="s">
        <v>16</v>
      </c>
      <c r="I222" s="5" t="s">
        <v>17</v>
      </c>
      <c r="J222" s="4" t="s">
        <v>247</v>
      </c>
      <c r="K222" s="5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352</v>
      </c>
      <c r="Q222" s="11">
        <v>353658178.81</v>
      </c>
      <c r="R222" s="11">
        <v>13471.11</v>
      </c>
      <c r="S222" s="12">
        <v>5.3607358007295861E-3</v>
      </c>
      <c r="T222" s="12">
        <v>2.0343961444479038E-4</v>
      </c>
      <c r="U222" s="12">
        <v>4.7828873637456462E-4</v>
      </c>
      <c r="V222" s="12">
        <v>2.1521806730753711E-3</v>
      </c>
      <c r="W222" s="12">
        <v>5.6008922013007275E-3</v>
      </c>
      <c r="X222" s="12">
        <v>8.1898384035540665E-3</v>
      </c>
      <c r="Y222" s="12">
        <v>1.3100788077831672E-2</v>
      </c>
      <c r="Z222" s="12">
        <v>2.3115026020068746E-2</v>
      </c>
      <c r="AA222" s="13">
        <v>3.9815395873037167E-2</v>
      </c>
      <c r="AB222" s="12">
        <v>8.0171466097678917E-2</v>
      </c>
    </row>
    <row r="223" spans="1:28" s="3" customFormat="1" ht="15.75" x14ac:dyDescent="0.25">
      <c r="A223" s="4" t="s">
        <v>707</v>
      </c>
      <c r="B223" s="4">
        <v>4184</v>
      </c>
      <c r="C223" s="29" t="s">
        <v>675</v>
      </c>
      <c r="D223" s="6" t="s">
        <v>269</v>
      </c>
      <c r="E223" s="15" t="s">
        <v>58</v>
      </c>
      <c r="F223" s="6" t="s">
        <v>30</v>
      </c>
      <c r="G223" s="6" t="s">
        <v>300</v>
      </c>
      <c r="H223" s="15" t="s">
        <v>324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372386080.14999998</v>
      </c>
      <c r="R223" s="11">
        <v>113.61</v>
      </c>
      <c r="S223" s="12">
        <v>4.6869472939511953E-3</v>
      </c>
      <c r="T223" s="12">
        <v>2.6413100898046434E-4</v>
      </c>
      <c r="U223" s="12">
        <v>6.1652281134395956E-4</v>
      </c>
      <c r="V223" s="12">
        <v>2.824609409480035E-3</v>
      </c>
      <c r="W223" s="12">
        <v>4.5092838196286924E-3</v>
      </c>
      <c r="X223" s="12">
        <v>4.242906390877787E-3</v>
      </c>
      <c r="Y223" s="12">
        <v>8.4324516243564959E-3</v>
      </c>
      <c r="Z223" s="12">
        <v>2.2684310018903555E-2</v>
      </c>
      <c r="AA223" s="13">
        <v>4.9224233468784614E-2</v>
      </c>
      <c r="AB223" s="12">
        <v>9.8530264939083331E-2</v>
      </c>
    </row>
    <row r="224" spans="1:28" s="3" customFormat="1" ht="15.75" x14ac:dyDescent="0.25">
      <c r="A224" s="4" t="s">
        <v>654</v>
      </c>
      <c r="B224" s="14">
        <v>4193</v>
      </c>
      <c r="C224" s="6" t="s">
        <v>655</v>
      </c>
      <c r="D224" s="6" t="s">
        <v>249</v>
      </c>
      <c r="E224" s="6" t="s">
        <v>58</v>
      </c>
      <c r="F224" s="6" t="s">
        <v>244</v>
      </c>
      <c r="G224" s="16" t="s">
        <v>361</v>
      </c>
      <c r="H224" s="16" t="s">
        <v>656</v>
      </c>
      <c r="I224" s="4" t="s">
        <v>17</v>
      </c>
      <c r="J224" s="4" t="s">
        <v>247</v>
      </c>
      <c r="K224" s="4" t="s">
        <v>18</v>
      </c>
      <c r="L224" s="9">
        <v>0.02</v>
      </c>
      <c r="M224" s="9">
        <v>0.02</v>
      </c>
      <c r="N224" s="9">
        <v>0.02</v>
      </c>
      <c r="O224" s="6" t="s">
        <v>282</v>
      </c>
      <c r="P224" s="6" t="s">
        <v>415</v>
      </c>
      <c r="Q224" s="11">
        <v>2102185.0299999998</v>
      </c>
      <c r="R224" s="11">
        <v>1085.83</v>
      </c>
      <c r="S224" s="12">
        <v>1.5382745142044751E-2</v>
      </c>
      <c r="T224" s="12">
        <v>2.4871955488409836E-4</v>
      </c>
      <c r="U224" s="12">
        <v>5.8975847547422348E-4</v>
      </c>
      <c r="V224" s="12">
        <v>2.8260849487887043E-3</v>
      </c>
      <c r="W224" s="12">
        <v>1.5933757485029915E-2</v>
      </c>
      <c r="X224" s="12">
        <v>2.125598412384894E-2</v>
      </c>
      <c r="Y224" s="12">
        <v>2.7664205943592677E-2</v>
      </c>
      <c r="Z224" s="12" t="s">
        <v>19</v>
      </c>
      <c r="AA224" s="13" t="s">
        <v>19</v>
      </c>
      <c r="AB224" s="12" t="s">
        <v>19</v>
      </c>
    </row>
    <row r="225" spans="1:28" ht="18" x14ac:dyDescent="0.45">
      <c r="A225" s="4" t="s">
        <v>662</v>
      </c>
      <c r="B225" s="14">
        <v>4196</v>
      </c>
      <c r="C225" s="21" t="s">
        <v>663</v>
      </c>
      <c r="D225" s="6" t="s">
        <v>249</v>
      </c>
      <c r="E225" s="6" t="s">
        <v>58</v>
      </c>
      <c r="F225" s="6" t="s">
        <v>244</v>
      </c>
      <c r="G225" s="16" t="s">
        <v>473</v>
      </c>
      <c r="H225" s="16" t="s">
        <v>558</v>
      </c>
      <c r="I225" s="4" t="s">
        <v>17</v>
      </c>
      <c r="J225" s="4" t="s">
        <v>247</v>
      </c>
      <c r="K225" s="4" t="s">
        <v>118</v>
      </c>
      <c r="L225" s="9">
        <v>0.02</v>
      </c>
      <c r="M225" s="9">
        <v>0.06</v>
      </c>
      <c r="N225" s="9">
        <v>5.0000000000000001E-3</v>
      </c>
      <c r="O225" s="6" t="s">
        <v>282</v>
      </c>
      <c r="P225" s="6" t="s">
        <v>415</v>
      </c>
      <c r="Q225" s="11">
        <v>69818097.5</v>
      </c>
      <c r="R225" s="11">
        <v>1026.45</v>
      </c>
      <c r="S225" s="12">
        <v>7.1035409778161607E-3</v>
      </c>
      <c r="T225" s="12">
        <v>2.7285927283001132E-4</v>
      </c>
      <c r="U225" s="12">
        <v>6.2389721293426667E-4</v>
      </c>
      <c r="V225" s="12">
        <v>2.803884405713285E-3</v>
      </c>
      <c r="W225" s="12">
        <v>7.6571933441320064E-3</v>
      </c>
      <c r="X225" s="12">
        <v>1.2168305213438415E-2</v>
      </c>
      <c r="Y225" s="12">
        <v>1.9375533795459501E-2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660</v>
      </c>
      <c r="B226" s="14">
        <v>4197</v>
      </c>
      <c r="C226" s="21" t="s">
        <v>661</v>
      </c>
      <c r="D226" s="6" t="s">
        <v>109</v>
      </c>
      <c r="E226" s="6" t="s">
        <v>58</v>
      </c>
      <c r="F226" s="6" t="s">
        <v>246</v>
      </c>
      <c r="G226" s="16" t="s">
        <v>19</v>
      </c>
      <c r="H226" s="16" t="s">
        <v>19</v>
      </c>
      <c r="I226" s="4" t="s">
        <v>17</v>
      </c>
      <c r="J226" s="4" t="s">
        <v>247</v>
      </c>
      <c r="K226" s="4" t="s">
        <v>118</v>
      </c>
      <c r="L226" s="9">
        <v>5.0000000000000001E-3</v>
      </c>
      <c r="M226" s="9">
        <v>5.0000000000000001E-3</v>
      </c>
      <c r="N226" s="9">
        <v>0.02</v>
      </c>
      <c r="O226" s="6" t="s">
        <v>286</v>
      </c>
      <c r="P226" s="6" t="s">
        <v>109</v>
      </c>
      <c r="Q226" s="11">
        <v>58566537.689999998</v>
      </c>
      <c r="R226" s="11">
        <v>83.22</v>
      </c>
      <c r="S226" s="12">
        <v>-3.4570765661252945E-2</v>
      </c>
      <c r="T226" s="12">
        <v>9.2165898617512145E-3</v>
      </c>
      <c r="U226" s="12">
        <v>1.926318324103017E-3</v>
      </c>
      <c r="V226" s="12">
        <v>-3.6024556932700097E-2</v>
      </c>
      <c r="W226" s="12">
        <v>-6.3259792886087393E-2</v>
      </c>
      <c r="X226" s="12">
        <v>-0.161680265941372</v>
      </c>
      <c r="Y226" s="12">
        <v>-0.16755026507952386</v>
      </c>
      <c r="Z226" s="12" t="s">
        <v>19</v>
      </c>
      <c r="AA226" s="13" t="s">
        <v>19</v>
      </c>
      <c r="AB226" s="12" t="s">
        <v>19</v>
      </c>
    </row>
    <row r="227" spans="1:28" s="3" customFormat="1" ht="15.75" x14ac:dyDescent="0.25">
      <c r="A227" s="4" t="s">
        <v>704</v>
      </c>
      <c r="B227" s="5">
        <v>4199</v>
      </c>
      <c r="C227" s="6" t="s">
        <v>108</v>
      </c>
      <c r="D227" s="6" t="s">
        <v>109</v>
      </c>
      <c r="E227" s="6" t="s">
        <v>58</v>
      </c>
      <c r="F227" s="6" t="s">
        <v>244</v>
      </c>
      <c r="G227" s="7" t="s">
        <v>15</v>
      </c>
      <c r="H227" s="8" t="s">
        <v>19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6.4999999999999997E-3</v>
      </c>
      <c r="O227" s="8" t="s">
        <v>79</v>
      </c>
      <c r="P227" s="10" t="s">
        <v>109</v>
      </c>
      <c r="Q227" s="11">
        <v>501406745.32999998</v>
      </c>
      <c r="R227" s="11">
        <v>1405.77</v>
      </c>
      <c r="S227" s="12">
        <v>5.8241451600208006E-3</v>
      </c>
      <c r="T227" s="12">
        <v>2.632702433470121E-4</v>
      </c>
      <c r="U227" s="12">
        <v>5.9077255968221218E-4</v>
      </c>
      <c r="V227" s="12">
        <v>2.5960502949083698E-3</v>
      </c>
      <c r="W227" s="12">
        <v>6.1264949434944966E-3</v>
      </c>
      <c r="X227" s="12">
        <v>9.9647963215747475E-3</v>
      </c>
      <c r="Y227" s="12">
        <v>1.6596520154466991E-2</v>
      </c>
      <c r="Z227" s="12">
        <v>3.1909271085663972E-2</v>
      </c>
      <c r="AA227" s="13">
        <v>5.5002701729106603E-2</v>
      </c>
      <c r="AB227" s="12">
        <v>0.11037653136181608</v>
      </c>
    </row>
    <row r="228" spans="1:28" s="3" customFormat="1" ht="15.75" x14ac:dyDescent="0.25">
      <c r="A228" s="4" t="s">
        <v>705</v>
      </c>
      <c r="B228" s="4">
        <v>4202</v>
      </c>
      <c r="C228" s="6" t="s">
        <v>281</v>
      </c>
      <c r="D228" s="6" t="s">
        <v>109</v>
      </c>
      <c r="E228" s="6" t="s">
        <v>58</v>
      </c>
      <c r="F228" s="6" t="s">
        <v>30</v>
      </c>
      <c r="G228" s="7" t="s">
        <v>87</v>
      </c>
      <c r="H228" s="8" t="s">
        <v>32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79</v>
      </c>
      <c r="P228" s="10" t="s">
        <v>109</v>
      </c>
      <c r="Q228" s="11">
        <v>204016868.13999999</v>
      </c>
      <c r="R228" s="11">
        <v>1212.94</v>
      </c>
      <c r="S228" s="12">
        <v>4.19747158220683E-3</v>
      </c>
      <c r="T228" s="12">
        <v>3.1338655406751759E-4</v>
      </c>
      <c r="U228" s="12">
        <v>7.3429313972204124E-4</v>
      </c>
      <c r="V228" s="12">
        <v>3.2588916459884653E-3</v>
      </c>
      <c r="W228" s="12">
        <v>4.5717314604694151E-3</v>
      </c>
      <c r="X228" s="12">
        <v>6.9986965654083933E-3</v>
      </c>
      <c r="Y228" s="12">
        <v>1.3697714261836197E-2</v>
      </c>
      <c r="Z228" s="12">
        <v>3.197318268445426E-2</v>
      </c>
      <c r="AA228" s="13">
        <v>5.9993533107866093E-2</v>
      </c>
      <c r="AB228" s="12">
        <v>9.7236419557646211E-2</v>
      </c>
    </row>
    <row r="229" spans="1:28" s="3" customFormat="1" ht="15.75" customHeight="1" x14ac:dyDescent="0.25">
      <c r="A229" s="4" t="s">
        <v>717</v>
      </c>
      <c r="B229" s="4">
        <v>4204</v>
      </c>
      <c r="C229" s="29" t="s">
        <v>360</v>
      </c>
      <c r="D229" s="6" t="s">
        <v>99</v>
      </c>
      <c r="E229" s="15" t="s">
        <v>58</v>
      </c>
      <c r="F229" s="6" t="s">
        <v>244</v>
      </c>
      <c r="G229" s="6" t="s">
        <v>361</v>
      </c>
      <c r="H229" s="15" t="s">
        <v>558</v>
      </c>
      <c r="I229" s="4" t="s">
        <v>17</v>
      </c>
      <c r="J229" s="4" t="s">
        <v>247</v>
      </c>
      <c r="K229" s="14" t="s">
        <v>18</v>
      </c>
      <c r="L229" s="9">
        <v>0.03</v>
      </c>
      <c r="M229" s="9">
        <v>0.03</v>
      </c>
      <c r="N229" s="9">
        <v>0.02</v>
      </c>
      <c r="O229" s="8" t="s">
        <v>79</v>
      </c>
      <c r="P229" s="10" t="s">
        <v>362</v>
      </c>
      <c r="Q229" s="11">
        <v>15193033.17</v>
      </c>
      <c r="R229" s="11">
        <v>114.92</v>
      </c>
      <c r="S229" s="12">
        <v>6.7455102934734648E-3</v>
      </c>
      <c r="T229" s="12">
        <v>2.6111933153452117E-4</v>
      </c>
      <c r="U229" s="12">
        <v>5.2237506529690292E-4</v>
      </c>
      <c r="V229" s="12">
        <v>2.617344268016028E-3</v>
      </c>
      <c r="W229" s="12">
        <v>7.0984138112347933E-3</v>
      </c>
      <c r="X229" s="12">
        <v>1.0019335559852351E-2</v>
      </c>
      <c r="Y229" s="12">
        <v>1.6811183861263543E-2</v>
      </c>
      <c r="Z229" s="12">
        <v>3.0580217020894956E-2</v>
      </c>
      <c r="AA229" s="13">
        <v>5.0745176922373569E-2</v>
      </c>
      <c r="AB229" s="12">
        <v>9.8136645962732874E-2</v>
      </c>
    </row>
    <row r="230" spans="1:28" s="3" customFormat="1" ht="15" customHeight="1" x14ac:dyDescent="0.25">
      <c r="A230" s="4" t="s">
        <v>718</v>
      </c>
      <c r="B230" s="4">
        <v>4205</v>
      </c>
      <c r="C230" s="29" t="s">
        <v>741</v>
      </c>
      <c r="D230" s="6" t="s">
        <v>99</v>
      </c>
      <c r="E230" s="6" t="s">
        <v>58</v>
      </c>
      <c r="F230" s="6" t="s">
        <v>244</v>
      </c>
      <c r="G230" s="6" t="s">
        <v>404</v>
      </c>
      <c r="H230" s="6" t="s">
        <v>558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405</v>
      </c>
      <c r="Q230" s="11">
        <v>827487149.97000003</v>
      </c>
      <c r="R230" s="11">
        <v>111.94</v>
      </c>
      <c r="S230" s="12">
        <v>6.2022471910112157E-3</v>
      </c>
      <c r="T230" s="12">
        <v>2.6807255830579158E-4</v>
      </c>
      <c r="U230" s="12">
        <v>6.2572628944304262E-4</v>
      </c>
      <c r="V230" s="12">
        <v>2.6872088857040231E-3</v>
      </c>
      <c r="W230" s="12">
        <v>6.4736558172990366E-3</v>
      </c>
      <c r="X230" s="12">
        <v>9.5598845598845808E-3</v>
      </c>
      <c r="Y230" s="12">
        <v>1.6158315177923033E-2</v>
      </c>
      <c r="Z230" s="12">
        <v>3.1419883903068241E-2</v>
      </c>
      <c r="AA230" s="13">
        <v>5.3652108433734969E-2</v>
      </c>
      <c r="AB230" s="12">
        <v>0.10361825889776191</v>
      </c>
    </row>
    <row r="231" spans="1:28" s="3" customFormat="1" ht="18.75" customHeight="1" x14ac:dyDescent="0.25">
      <c r="A231" s="4" t="s">
        <v>719</v>
      </c>
      <c r="B231" s="4">
        <v>4206</v>
      </c>
      <c r="C231" s="29" t="s">
        <v>403</v>
      </c>
      <c r="D231" s="6" t="s">
        <v>99</v>
      </c>
      <c r="E231" s="6" t="s">
        <v>58</v>
      </c>
      <c r="F231" s="6" t="s">
        <v>30</v>
      </c>
      <c r="G231" s="6" t="s">
        <v>300</v>
      </c>
      <c r="H231" s="6" t="s">
        <v>324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352903080.79000002</v>
      </c>
      <c r="R231" s="11">
        <v>112.5</v>
      </c>
      <c r="S231" s="12">
        <v>5.9912366985603299E-3</v>
      </c>
      <c r="T231" s="12">
        <v>2.6673779674580899E-4</v>
      </c>
      <c r="U231" s="12">
        <v>6.2260962376583812E-4</v>
      </c>
      <c r="V231" s="12">
        <v>2.9419630917357428E-3</v>
      </c>
      <c r="W231" s="12">
        <v>6.0812019316759695E-3</v>
      </c>
      <c r="X231" s="12">
        <v>8.425959125134436E-3</v>
      </c>
      <c r="Y231" s="12">
        <v>1.3970256872465048E-2</v>
      </c>
      <c r="Z231" s="12">
        <v>3.097507331378295E-2</v>
      </c>
      <c r="AA231" s="13">
        <v>5.752961082910326E-2</v>
      </c>
      <c r="AB231" s="12">
        <v>0.10859282617264482</v>
      </c>
    </row>
    <row r="232" spans="1:28" s="3" customFormat="1" ht="18.75" customHeight="1" x14ac:dyDescent="0.25">
      <c r="A232" s="4" t="s">
        <v>745</v>
      </c>
      <c r="B232" s="14">
        <v>4211</v>
      </c>
      <c r="C232" s="6" t="s">
        <v>746</v>
      </c>
      <c r="D232" s="6" t="s">
        <v>43</v>
      </c>
      <c r="E232" s="15" t="s">
        <v>58</v>
      </c>
      <c r="F232" s="6" t="s">
        <v>245</v>
      </c>
      <c r="G232" s="16" t="s">
        <v>19</v>
      </c>
      <c r="H232" s="16" t="s">
        <v>747</v>
      </c>
      <c r="I232" s="4" t="s">
        <v>17</v>
      </c>
      <c r="J232" s="4" t="s">
        <v>247</v>
      </c>
      <c r="K232" s="14" t="s">
        <v>53</v>
      </c>
      <c r="L232" s="9">
        <v>0.02</v>
      </c>
      <c r="M232" s="9">
        <v>0.02</v>
      </c>
      <c r="N232" s="9">
        <v>0.02</v>
      </c>
      <c r="O232" s="15" t="s">
        <v>286</v>
      </c>
      <c r="P232" s="6" t="s">
        <v>744</v>
      </c>
      <c r="Q232" s="11">
        <v>1009278.42</v>
      </c>
      <c r="R232" s="11">
        <v>100.93</v>
      </c>
      <c r="S232" s="12">
        <v>1.8568977697043985E-2</v>
      </c>
      <c r="T232" s="12">
        <v>9.9176832291984979E-4</v>
      </c>
      <c r="U232" s="12">
        <v>-5.5177850034483543E-3</v>
      </c>
      <c r="V232" s="12">
        <v>-1.126567398119113E-2</v>
      </c>
      <c r="W232" s="12">
        <v>1.5494516550961781E-2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742</v>
      </c>
      <c r="B233" s="14">
        <v>4212</v>
      </c>
      <c r="C233" s="6" t="s">
        <v>743</v>
      </c>
      <c r="D233" s="6" t="s">
        <v>43</v>
      </c>
      <c r="E233" s="15" t="s">
        <v>58</v>
      </c>
      <c r="F233" s="6" t="s">
        <v>23</v>
      </c>
      <c r="G233" s="16" t="s">
        <v>565</v>
      </c>
      <c r="H233" s="16" t="s">
        <v>566</v>
      </c>
      <c r="I233" s="4" t="s">
        <v>17</v>
      </c>
      <c r="J233" s="4" t="s">
        <v>247</v>
      </c>
      <c r="K233" s="14" t="s">
        <v>53</v>
      </c>
      <c r="L233" s="9">
        <v>0.03</v>
      </c>
      <c r="M233" s="9">
        <v>0.03</v>
      </c>
      <c r="N233" s="9">
        <v>0.02</v>
      </c>
      <c r="O233" s="15" t="s">
        <v>286</v>
      </c>
      <c r="P233" s="6" t="s">
        <v>744</v>
      </c>
      <c r="Q233" s="11">
        <v>992117.23</v>
      </c>
      <c r="R233" s="11">
        <v>99.21</v>
      </c>
      <c r="S233" s="12">
        <v>-1.9114688128766687E-3</v>
      </c>
      <c r="T233" s="12">
        <v>1.0080645161281146E-4</v>
      </c>
      <c r="U233" s="12">
        <v>3.024803387778474E-4</v>
      </c>
      <c r="V233" s="12">
        <v>1.4131422226714182E-3</v>
      </c>
      <c r="W233" s="12">
        <v>-2.5135732957965911E-3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755</v>
      </c>
      <c r="B234" s="14">
        <v>4214</v>
      </c>
      <c r="C234" s="6" t="s">
        <v>756</v>
      </c>
      <c r="D234" s="6" t="s">
        <v>43</v>
      </c>
      <c r="E234" s="15" t="s">
        <v>58</v>
      </c>
      <c r="F234" s="6" t="s">
        <v>101</v>
      </c>
      <c r="G234" s="16" t="s">
        <v>19</v>
      </c>
      <c r="H234" s="16" t="s">
        <v>19</v>
      </c>
      <c r="I234" s="4" t="s">
        <v>17</v>
      </c>
      <c r="J234" s="4" t="s">
        <v>247</v>
      </c>
      <c r="K234" s="4" t="s">
        <v>293</v>
      </c>
      <c r="L234" s="9">
        <v>0</v>
      </c>
      <c r="M234" s="9">
        <v>0</v>
      </c>
      <c r="N234" s="9">
        <v>1.5E-3</v>
      </c>
      <c r="O234" s="6" t="s">
        <v>44</v>
      </c>
      <c r="P234" s="6" t="s">
        <v>744</v>
      </c>
      <c r="Q234" s="11">
        <v>3209810933.0300002</v>
      </c>
      <c r="R234" s="11">
        <v>1007.07</v>
      </c>
      <c r="S234" s="12">
        <v>4.9495564359202443E-3</v>
      </c>
      <c r="T234" s="12">
        <v>1.7876828650603707E-4</v>
      </c>
      <c r="U234" s="12">
        <v>4.2716363347379766E-4</v>
      </c>
      <c r="V234" s="12">
        <v>1.8802602518952825E-3</v>
      </c>
      <c r="W234" s="12">
        <v>5.5214968947821224E-3</v>
      </c>
      <c r="X234" s="12" t="s">
        <v>19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7.25" customHeight="1" x14ac:dyDescent="0.25">
      <c r="A235" s="4" t="s">
        <v>769</v>
      </c>
      <c r="B235" s="4">
        <v>4215</v>
      </c>
      <c r="C235" s="29" t="s">
        <v>347</v>
      </c>
      <c r="D235" s="6" t="s">
        <v>72</v>
      </c>
      <c r="E235" s="15" t="s">
        <v>58</v>
      </c>
      <c r="F235" s="6" t="s">
        <v>30</v>
      </c>
      <c r="G235" s="6" t="s">
        <v>300</v>
      </c>
      <c r="H235" s="6" t="s">
        <v>324</v>
      </c>
      <c r="I235" s="4" t="s">
        <v>17</v>
      </c>
      <c r="J235" s="4" t="s">
        <v>247</v>
      </c>
      <c r="K235" s="14" t="s">
        <v>18</v>
      </c>
      <c r="L235" s="9">
        <v>0.03</v>
      </c>
      <c r="M235" s="9">
        <v>1.4999999999999999E-2</v>
      </c>
      <c r="N235" s="9">
        <v>0.02</v>
      </c>
      <c r="O235" s="8" t="s">
        <v>40</v>
      </c>
      <c r="P235" s="10" t="s">
        <v>772</v>
      </c>
      <c r="Q235" s="11">
        <v>1648673794</v>
      </c>
      <c r="R235" s="11">
        <v>1207.1600000000001</v>
      </c>
      <c r="S235" s="12">
        <v>4.9366066448557422E-3</v>
      </c>
      <c r="T235" s="12">
        <v>5.1386609644116091E-4</v>
      </c>
      <c r="U235" s="12">
        <v>9.2035985241086806E-4</v>
      </c>
      <c r="V235" s="12">
        <v>3.3245786096612251E-3</v>
      </c>
      <c r="W235" s="12">
        <v>4.9115095816060564E-3</v>
      </c>
      <c r="X235" s="12">
        <v>6.4027745356321601E-3</v>
      </c>
      <c r="Y235" s="12">
        <v>1.3253649160210676E-2</v>
      </c>
      <c r="Z235" s="12">
        <v>3.2961391018619918E-2</v>
      </c>
      <c r="AA235" s="13">
        <v>6.5492162123993822E-2</v>
      </c>
      <c r="AB235" s="12">
        <v>0.12450861667442951</v>
      </c>
    </row>
    <row r="236" spans="1:28" s="3" customFormat="1" ht="17.25" customHeight="1" x14ac:dyDescent="0.25">
      <c r="A236" s="4" t="s">
        <v>770</v>
      </c>
      <c r="B236" s="4">
        <v>4216</v>
      </c>
      <c r="C236" s="29" t="s">
        <v>771</v>
      </c>
      <c r="D236" s="6" t="s">
        <v>72</v>
      </c>
      <c r="E236" s="15" t="s">
        <v>58</v>
      </c>
      <c r="F236" s="6" t="s">
        <v>246</v>
      </c>
      <c r="G236" s="16" t="s">
        <v>19</v>
      </c>
      <c r="H236" s="6" t="s">
        <v>316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327035709</v>
      </c>
      <c r="R236" s="11">
        <v>392.06</v>
      </c>
      <c r="S236" s="12">
        <v>-3.4976739606665468E-2</v>
      </c>
      <c r="T236" s="12">
        <v>3.557990119538194E-3</v>
      </c>
      <c r="U236" s="12">
        <v>-1.271687945405558E-2</v>
      </c>
      <c r="V236" s="12">
        <v>-2.8207416220503656E-2</v>
      </c>
      <c r="W236" s="12" t="s">
        <v>19</v>
      </c>
      <c r="X236" s="12" t="s">
        <v>19</v>
      </c>
      <c r="Y236" s="12" t="s">
        <v>19</v>
      </c>
      <c r="Z236" s="12">
        <v>-9.5614864709003225E-2</v>
      </c>
      <c r="AA236" s="13" t="s">
        <v>19</v>
      </c>
      <c r="AB236" s="12" t="s">
        <v>19</v>
      </c>
    </row>
    <row r="237" spans="1:28" x14ac:dyDescent="0.25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25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25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25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25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25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25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25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25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25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25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25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25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25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25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25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25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25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25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25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25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25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25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25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25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25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25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25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25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25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25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25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25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25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25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25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25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25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25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25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25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25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25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25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25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25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25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25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25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25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25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25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25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25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25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25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25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25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25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25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25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25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25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25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25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25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25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25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25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25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25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25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25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25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25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25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25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25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25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25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25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25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25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25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25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25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25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25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25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25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25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25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25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25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25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25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25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25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25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25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25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25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25">
      <c r="AB339" s="48"/>
    </row>
    <row r="340" spans="17:28" x14ac:dyDescent="0.25">
      <c r="AB340" s="48"/>
    </row>
    <row r="341" spans="17:28" x14ac:dyDescent="0.25">
      <c r="AB341" s="48"/>
    </row>
    <row r="342" spans="17:28" x14ac:dyDescent="0.25">
      <c r="AB342" s="48"/>
    </row>
    <row r="343" spans="17:28" x14ac:dyDescent="0.25">
      <c r="AB343" s="48"/>
    </row>
    <row r="344" spans="17:28" x14ac:dyDescent="0.25">
      <c r="AB344" s="48"/>
    </row>
    <row r="345" spans="17:28" x14ac:dyDescent="0.25">
      <c r="AB345" s="48"/>
    </row>
    <row r="346" spans="17:28" x14ac:dyDescent="0.25">
      <c r="AB346" s="48"/>
    </row>
    <row r="347" spans="17:28" x14ac:dyDescent="0.25">
      <c r="AB347" s="48"/>
    </row>
    <row r="348" spans="17:28" x14ac:dyDescent="0.25">
      <c r="AB348" s="48"/>
    </row>
    <row r="349" spans="17:28" x14ac:dyDescent="0.25">
      <c r="AB349" s="48"/>
    </row>
    <row r="350" spans="17:28" x14ac:dyDescent="0.25">
      <c r="AB350" s="48"/>
    </row>
    <row r="351" spans="17:28" x14ac:dyDescent="0.25">
      <c r="AB351" s="48"/>
    </row>
    <row r="352" spans="17:28" x14ac:dyDescent="0.25">
      <c r="AB352" s="48"/>
    </row>
    <row r="353" spans="28:28" x14ac:dyDescent="0.25">
      <c r="AB353" s="48"/>
    </row>
    <row r="354" spans="28:28" x14ac:dyDescent="0.25">
      <c r="AB354" s="48"/>
    </row>
    <row r="355" spans="28:28" x14ac:dyDescent="0.25">
      <c r="AB355" s="48"/>
    </row>
    <row r="356" spans="28:28" x14ac:dyDescent="0.25">
      <c r="AB356" s="48"/>
    </row>
    <row r="357" spans="28:28" x14ac:dyDescent="0.25">
      <c r="AB357" s="48"/>
    </row>
    <row r="358" spans="28:28" x14ac:dyDescent="0.25">
      <c r="AB358" s="48"/>
    </row>
    <row r="359" spans="28:28" x14ac:dyDescent="0.25">
      <c r="AB359" s="48"/>
    </row>
    <row r="360" spans="28:28" x14ac:dyDescent="0.25">
      <c r="AB360" s="48"/>
    </row>
    <row r="361" spans="28:28" x14ac:dyDescent="0.25">
      <c r="AB361" s="48"/>
    </row>
    <row r="362" spans="28:28" x14ac:dyDescent="0.25">
      <c r="AB362" s="48"/>
    </row>
    <row r="363" spans="28:28" x14ac:dyDescent="0.25">
      <c r="AB363" s="48"/>
    </row>
    <row r="364" spans="28:28" x14ac:dyDescent="0.25">
      <c r="AB364" s="48"/>
    </row>
    <row r="365" spans="28:28" x14ac:dyDescent="0.25">
      <c r="AB365" s="48"/>
    </row>
    <row r="366" spans="28:28" x14ac:dyDescent="0.25">
      <c r="AB366" s="48"/>
    </row>
    <row r="367" spans="28:28" x14ac:dyDescent="0.25">
      <c r="AB367" s="48"/>
    </row>
    <row r="368" spans="28:28" x14ac:dyDescent="0.25">
      <c r="AB368" s="48"/>
    </row>
    <row r="369" spans="28:28" x14ac:dyDescent="0.25">
      <c r="AB369" s="48"/>
    </row>
    <row r="370" spans="28:28" x14ac:dyDescent="0.25">
      <c r="AB370" s="48"/>
    </row>
    <row r="371" spans="28:28" x14ac:dyDescent="0.25">
      <c r="AB371" s="48"/>
    </row>
    <row r="372" spans="28:28" x14ac:dyDescent="0.25">
      <c r="AB372" s="48"/>
    </row>
    <row r="373" spans="28:28" x14ac:dyDescent="0.25">
      <c r="AB373" s="48"/>
    </row>
    <row r="374" spans="28:28" x14ac:dyDescent="0.25">
      <c r="AB374" s="48"/>
    </row>
    <row r="375" spans="28:28" x14ac:dyDescent="0.25">
      <c r="AB375" s="48"/>
    </row>
    <row r="376" spans="28:28" x14ac:dyDescent="0.25">
      <c r="AB376" s="48"/>
    </row>
    <row r="377" spans="28:28" x14ac:dyDescent="0.25">
      <c r="AB377" s="48"/>
    </row>
    <row r="378" spans="28:28" x14ac:dyDescent="0.25">
      <c r="AB378" s="48"/>
    </row>
    <row r="379" spans="28:28" x14ac:dyDescent="0.25">
      <c r="AB379" s="48"/>
    </row>
    <row r="380" spans="28:28" x14ac:dyDescent="0.25">
      <c r="AB380" s="48"/>
    </row>
    <row r="381" spans="28:28" x14ac:dyDescent="0.25">
      <c r="AB381" s="48"/>
    </row>
    <row r="382" spans="28:28" x14ac:dyDescent="0.25">
      <c r="AB382" s="48"/>
    </row>
    <row r="383" spans="28:28" x14ac:dyDescent="0.25">
      <c r="AB383" s="48"/>
    </row>
    <row r="384" spans="28:28" x14ac:dyDescent="0.25">
      <c r="AB384" s="48"/>
    </row>
    <row r="385" spans="28:28" x14ac:dyDescent="0.25">
      <c r="AB385" s="48"/>
    </row>
    <row r="386" spans="28:28" x14ac:dyDescent="0.25">
      <c r="AB386" s="48"/>
    </row>
    <row r="387" spans="28:28" x14ac:dyDescent="0.25">
      <c r="AB387" s="48"/>
    </row>
    <row r="388" spans="28:28" x14ac:dyDescent="0.25">
      <c r="AB388" s="48"/>
    </row>
    <row r="389" spans="28:28" x14ac:dyDescent="0.25">
      <c r="AB389" s="48"/>
    </row>
    <row r="390" spans="28:28" x14ac:dyDescent="0.25">
      <c r="AB390" s="48"/>
    </row>
    <row r="391" spans="28:28" x14ac:dyDescent="0.25">
      <c r="AB391" s="48"/>
    </row>
    <row r="392" spans="28:28" x14ac:dyDescent="0.25">
      <c r="AB392" s="48"/>
    </row>
    <row r="393" spans="28:28" x14ac:dyDescent="0.25">
      <c r="AB393" s="48"/>
    </row>
    <row r="394" spans="28:28" x14ac:dyDescent="0.25">
      <c r="AB394" s="48"/>
    </row>
    <row r="395" spans="28:28" x14ac:dyDescent="0.25">
      <c r="AB395" s="48"/>
    </row>
    <row r="396" spans="28:28" x14ac:dyDescent="0.25">
      <c r="AB396" s="48"/>
    </row>
    <row r="397" spans="28:28" x14ac:dyDescent="0.25">
      <c r="AB397" s="48"/>
    </row>
    <row r="398" spans="28:28" x14ac:dyDescent="0.25">
      <c r="AB398" s="48"/>
    </row>
    <row r="399" spans="28:28" x14ac:dyDescent="0.25">
      <c r="AB399" s="48"/>
    </row>
    <row r="400" spans="28:28" x14ac:dyDescent="0.25">
      <c r="AB400" s="48"/>
    </row>
    <row r="401" spans="28:28" x14ac:dyDescent="0.25">
      <c r="AB401" s="48"/>
    </row>
    <row r="402" spans="28:28" x14ac:dyDescent="0.25">
      <c r="AB402" s="48"/>
    </row>
    <row r="403" spans="28:28" x14ac:dyDescent="0.25">
      <c r="AB403" s="48"/>
    </row>
    <row r="404" spans="28:28" x14ac:dyDescent="0.25">
      <c r="AB404" s="48"/>
    </row>
    <row r="405" spans="28:28" x14ac:dyDescent="0.25">
      <c r="AB405" s="48"/>
    </row>
    <row r="406" spans="28:28" x14ac:dyDescent="0.25">
      <c r="AB406" s="48"/>
    </row>
    <row r="407" spans="28:28" x14ac:dyDescent="0.25">
      <c r="AB407" s="48"/>
    </row>
    <row r="408" spans="28:28" x14ac:dyDescent="0.25">
      <c r="AB408" s="48"/>
    </row>
    <row r="409" spans="28:28" x14ac:dyDescent="0.25">
      <c r="AB409" s="48"/>
    </row>
    <row r="410" spans="28:28" x14ac:dyDescent="0.25">
      <c r="AB410" s="48"/>
    </row>
    <row r="411" spans="28:28" x14ac:dyDescent="0.25">
      <c r="AB411" s="48"/>
    </row>
    <row r="412" spans="28:28" x14ac:dyDescent="0.25">
      <c r="AB412" s="48"/>
    </row>
    <row r="413" spans="28:28" x14ac:dyDescent="0.25">
      <c r="AB413" s="48"/>
    </row>
    <row r="414" spans="28:28" x14ac:dyDescent="0.25">
      <c r="AB414" s="48"/>
    </row>
    <row r="415" spans="28:28" x14ac:dyDescent="0.25">
      <c r="AB415" s="48"/>
    </row>
    <row r="416" spans="28:28" x14ac:dyDescent="0.25">
      <c r="AB416" s="48"/>
    </row>
    <row r="417" spans="28:28" x14ac:dyDescent="0.25">
      <c r="AB417" s="48"/>
    </row>
    <row r="418" spans="28:28" x14ac:dyDescent="0.25">
      <c r="AB418" s="48"/>
    </row>
    <row r="419" spans="28:28" x14ac:dyDescent="0.25">
      <c r="AB419" s="48"/>
    </row>
    <row r="420" spans="28:28" x14ac:dyDescent="0.25">
      <c r="AB420" s="48"/>
    </row>
    <row r="421" spans="28:28" x14ac:dyDescent="0.25">
      <c r="AB421" s="48"/>
    </row>
    <row r="422" spans="28:28" x14ac:dyDescent="0.25">
      <c r="AB422" s="48"/>
    </row>
    <row r="423" spans="28:28" x14ac:dyDescent="0.25">
      <c r="AB423" s="48"/>
    </row>
    <row r="424" spans="28:28" x14ac:dyDescent="0.25">
      <c r="AB424" s="48"/>
    </row>
    <row r="425" spans="28:28" x14ac:dyDescent="0.25">
      <c r="AB425" s="48"/>
    </row>
    <row r="426" spans="28:28" x14ac:dyDescent="0.25">
      <c r="AB426" s="48"/>
    </row>
    <row r="427" spans="28:28" x14ac:dyDescent="0.25">
      <c r="AB427" s="48"/>
    </row>
    <row r="428" spans="28:28" x14ac:dyDescent="0.25">
      <c r="AB428" s="48"/>
    </row>
    <row r="429" spans="28:28" x14ac:dyDescent="0.25">
      <c r="AB429" s="48"/>
    </row>
    <row r="430" spans="28:28" x14ac:dyDescent="0.25">
      <c r="AB430" s="48"/>
    </row>
    <row r="431" spans="28:28" x14ac:dyDescent="0.25">
      <c r="AB431" s="48"/>
    </row>
    <row r="432" spans="28:28" x14ac:dyDescent="0.25">
      <c r="AB432" s="48"/>
    </row>
    <row r="433" spans="28:28" x14ac:dyDescent="0.25">
      <c r="AB433" s="48"/>
    </row>
    <row r="434" spans="28:28" x14ac:dyDescent="0.25">
      <c r="AB434" s="48"/>
    </row>
    <row r="435" spans="28:28" x14ac:dyDescent="0.25">
      <c r="AB435" s="48"/>
    </row>
    <row r="436" spans="28:28" x14ac:dyDescent="0.25">
      <c r="AB436" s="48"/>
    </row>
    <row r="437" spans="28:28" x14ac:dyDescent="0.25">
      <c r="AB437" s="48"/>
    </row>
    <row r="438" spans="28:28" x14ac:dyDescent="0.25">
      <c r="AB438" s="48"/>
    </row>
    <row r="439" spans="28:28" x14ac:dyDescent="0.25">
      <c r="AB439" s="48"/>
    </row>
    <row r="440" spans="28:28" x14ac:dyDescent="0.25">
      <c r="AB440" s="48"/>
    </row>
    <row r="441" spans="28:28" x14ac:dyDescent="0.25">
      <c r="AB441" s="48"/>
    </row>
    <row r="442" spans="28:28" x14ac:dyDescent="0.25">
      <c r="AB442" s="48"/>
    </row>
    <row r="443" spans="28:28" x14ac:dyDescent="0.25">
      <c r="AB443" s="48"/>
    </row>
    <row r="444" spans="28:28" x14ac:dyDescent="0.25">
      <c r="AB444" s="48"/>
    </row>
    <row r="445" spans="28:28" x14ac:dyDescent="0.25">
      <c r="AB445" s="48"/>
    </row>
    <row r="446" spans="28:28" x14ac:dyDescent="0.25">
      <c r="AB446" s="48"/>
    </row>
    <row r="447" spans="28:28" x14ac:dyDescent="0.25">
      <c r="AB447" s="48"/>
    </row>
    <row r="448" spans="28:28" x14ac:dyDescent="0.25">
      <c r="AB448" s="48"/>
    </row>
    <row r="449" spans="28:28" x14ac:dyDescent="0.25">
      <c r="AB449" s="48"/>
    </row>
    <row r="450" spans="28:28" x14ac:dyDescent="0.25">
      <c r="AB450" s="48"/>
    </row>
    <row r="451" spans="28:28" x14ac:dyDescent="0.25">
      <c r="AB451" s="48"/>
    </row>
    <row r="452" spans="28:28" x14ac:dyDescent="0.25">
      <c r="AB452" s="48"/>
    </row>
    <row r="453" spans="28:28" x14ac:dyDescent="0.25">
      <c r="AB453" s="48"/>
    </row>
    <row r="454" spans="28:28" x14ac:dyDescent="0.25">
      <c r="AB454" s="48"/>
    </row>
    <row r="455" spans="28:28" x14ac:dyDescent="0.25">
      <c r="AB455" s="48"/>
    </row>
    <row r="456" spans="28:28" x14ac:dyDescent="0.25">
      <c r="AB456" s="48"/>
    </row>
    <row r="457" spans="28:28" x14ac:dyDescent="0.25">
      <c r="AB457" s="48"/>
    </row>
    <row r="458" spans="28:28" x14ac:dyDescent="0.25">
      <c r="AB458" s="48"/>
    </row>
    <row r="459" spans="28:28" x14ac:dyDescent="0.25">
      <c r="AB459" s="48"/>
    </row>
    <row r="460" spans="28:28" x14ac:dyDescent="0.25">
      <c r="AB460" s="48"/>
    </row>
    <row r="461" spans="28:28" x14ac:dyDescent="0.25">
      <c r="AB461" s="48"/>
    </row>
    <row r="462" spans="28:28" x14ac:dyDescent="0.25">
      <c r="AB462" s="48"/>
    </row>
    <row r="463" spans="28:28" x14ac:dyDescent="0.25">
      <c r="AB463" s="48"/>
    </row>
    <row r="464" spans="28:28" x14ac:dyDescent="0.25">
      <c r="AB464" s="48"/>
    </row>
    <row r="465" spans="28:28" x14ac:dyDescent="0.25">
      <c r="AB465" s="48"/>
    </row>
    <row r="466" spans="28:28" x14ac:dyDescent="0.25">
      <c r="AB466" s="48"/>
    </row>
    <row r="467" spans="28:28" x14ac:dyDescent="0.25">
      <c r="AB467" s="48"/>
    </row>
    <row r="468" spans="28:28" x14ac:dyDescent="0.25">
      <c r="AB468" s="48"/>
    </row>
    <row r="469" spans="28:28" x14ac:dyDescent="0.25">
      <c r="AB469" s="48"/>
    </row>
    <row r="470" spans="28:28" x14ac:dyDescent="0.25">
      <c r="AB470" s="48"/>
    </row>
    <row r="471" spans="28:28" x14ac:dyDescent="0.25">
      <c r="AB471" s="48"/>
    </row>
    <row r="472" spans="28:28" x14ac:dyDescent="0.25">
      <c r="AB472" s="48"/>
    </row>
    <row r="473" spans="28:28" x14ac:dyDescent="0.25">
      <c r="AB473" s="48"/>
    </row>
    <row r="474" spans="28:28" x14ac:dyDescent="0.25">
      <c r="AB474" s="48"/>
    </row>
    <row r="475" spans="28:28" x14ac:dyDescent="0.25">
      <c r="AB475" s="48"/>
    </row>
    <row r="476" spans="28:28" x14ac:dyDescent="0.25">
      <c r="AB476" s="48"/>
    </row>
    <row r="477" spans="28:28" x14ac:dyDescent="0.25">
      <c r="AB477" s="48"/>
    </row>
    <row r="478" spans="28:28" x14ac:dyDescent="0.25">
      <c r="AB478" s="48"/>
    </row>
    <row r="479" spans="28:28" x14ac:dyDescent="0.25">
      <c r="AB479" s="48"/>
    </row>
    <row r="480" spans="28:28" x14ac:dyDescent="0.25">
      <c r="AB480" s="48"/>
    </row>
    <row r="481" spans="28:28" x14ac:dyDescent="0.25">
      <c r="AB481" s="48"/>
    </row>
    <row r="482" spans="28:28" x14ac:dyDescent="0.25">
      <c r="AB482" s="48"/>
    </row>
    <row r="483" spans="28:28" x14ac:dyDescent="0.25">
      <c r="AB483" s="48"/>
    </row>
    <row r="484" spans="28:28" x14ac:dyDescent="0.25">
      <c r="AB484" s="48"/>
    </row>
    <row r="485" spans="28:28" x14ac:dyDescent="0.25">
      <c r="AB485" s="48"/>
    </row>
    <row r="486" spans="28:28" x14ac:dyDescent="0.25">
      <c r="AB486" s="48"/>
    </row>
    <row r="487" spans="28:28" x14ac:dyDescent="0.25">
      <c r="AB487" s="48"/>
    </row>
    <row r="488" spans="28:28" x14ac:dyDescent="0.25">
      <c r="AB488" s="48"/>
    </row>
    <row r="489" spans="28:28" x14ac:dyDescent="0.25">
      <c r="AB489" s="48"/>
    </row>
    <row r="490" spans="28:28" x14ac:dyDescent="0.25">
      <c r="AB490" s="48"/>
    </row>
    <row r="491" spans="28:28" x14ac:dyDescent="0.25">
      <c r="AB491" s="48"/>
    </row>
    <row r="492" spans="28:28" x14ac:dyDescent="0.25">
      <c r="AB492" s="48"/>
    </row>
    <row r="493" spans="28:28" x14ac:dyDescent="0.25">
      <c r="AB493" s="48"/>
    </row>
    <row r="494" spans="28:28" x14ac:dyDescent="0.25">
      <c r="AB494" s="48"/>
    </row>
    <row r="495" spans="28:28" x14ac:dyDescent="0.25">
      <c r="AB495" s="48"/>
    </row>
    <row r="496" spans="28:28" x14ac:dyDescent="0.25">
      <c r="AB496" s="48"/>
    </row>
    <row r="497" spans="28:28" x14ac:dyDescent="0.25">
      <c r="AB497" s="48"/>
    </row>
    <row r="498" spans="28:28" x14ac:dyDescent="0.25">
      <c r="AB498" s="48"/>
    </row>
    <row r="499" spans="28:28" x14ac:dyDescent="0.25">
      <c r="AB499" s="48"/>
    </row>
    <row r="500" spans="28:28" x14ac:dyDescent="0.25">
      <c r="AB500" s="48"/>
    </row>
    <row r="501" spans="28:28" x14ac:dyDescent="0.25">
      <c r="AB501" s="48"/>
    </row>
    <row r="502" spans="28:28" x14ac:dyDescent="0.25">
      <c r="AB502" s="48"/>
    </row>
    <row r="503" spans="28:28" x14ac:dyDescent="0.25">
      <c r="AB503" s="48"/>
    </row>
    <row r="504" spans="28:28" x14ac:dyDescent="0.25">
      <c r="AB504" s="48"/>
    </row>
    <row r="505" spans="28:28" x14ac:dyDescent="0.25">
      <c r="AB505" s="48"/>
    </row>
    <row r="506" spans="28:28" x14ac:dyDescent="0.25">
      <c r="AB506" s="48"/>
    </row>
    <row r="507" spans="28:28" x14ac:dyDescent="0.25">
      <c r="AB507" s="48"/>
    </row>
    <row r="508" spans="28:28" x14ac:dyDescent="0.25">
      <c r="AB508" s="48"/>
    </row>
    <row r="509" spans="28:28" x14ac:dyDescent="0.25">
      <c r="AB509" s="48"/>
    </row>
    <row r="510" spans="28:28" x14ac:dyDescent="0.25">
      <c r="AB510" s="48"/>
    </row>
    <row r="511" spans="28:28" x14ac:dyDescent="0.25">
      <c r="AB511" s="48"/>
    </row>
    <row r="512" spans="28:28" x14ac:dyDescent="0.25">
      <c r="AB512" s="48"/>
    </row>
    <row r="513" spans="28:28" x14ac:dyDescent="0.25">
      <c r="AB513" s="48"/>
    </row>
    <row r="514" spans="28:28" x14ac:dyDescent="0.25">
      <c r="AB514" s="48"/>
    </row>
    <row r="515" spans="28:28" x14ac:dyDescent="0.25">
      <c r="AB515" s="48"/>
    </row>
    <row r="516" spans="28:28" x14ac:dyDescent="0.25">
      <c r="AB516" s="48"/>
    </row>
    <row r="517" spans="28:28" x14ac:dyDescent="0.25">
      <c r="AB517" s="48"/>
    </row>
    <row r="518" spans="28:28" x14ac:dyDescent="0.25">
      <c r="AB518" s="48"/>
    </row>
    <row r="519" spans="28:28" x14ac:dyDescent="0.25">
      <c r="AB519" s="48"/>
    </row>
    <row r="520" spans="28:28" x14ac:dyDescent="0.25">
      <c r="AB520" s="48"/>
    </row>
    <row r="521" spans="28:28" x14ac:dyDescent="0.25">
      <c r="AB521" s="48"/>
    </row>
    <row r="522" spans="28:28" x14ac:dyDescent="0.25">
      <c r="AB522" s="48"/>
    </row>
    <row r="523" spans="28:28" x14ac:dyDescent="0.25">
      <c r="AB523" s="48"/>
    </row>
    <row r="524" spans="28:28" x14ac:dyDescent="0.25">
      <c r="AB524" s="48"/>
    </row>
    <row r="525" spans="28:28" x14ac:dyDescent="0.25">
      <c r="AB525" s="48"/>
    </row>
    <row r="526" spans="28:28" x14ac:dyDescent="0.25">
      <c r="AB526" s="48"/>
    </row>
    <row r="527" spans="28:28" x14ac:dyDescent="0.25">
      <c r="AB527" s="48"/>
    </row>
    <row r="528" spans="28:28" x14ac:dyDescent="0.25">
      <c r="AB528" s="48"/>
    </row>
    <row r="529" spans="28:28" x14ac:dyDescent="0.25">
      <c r="AB529" s="48"/>
    </row>
    <row r="530" spans="28:28" x14ac:dyDescent="0.25">
      <c r="AB530" s="48"/>
    </row>
    <row r="531" spans="28:28" x14ac:dyDescent="0.25">
      <c r="AB531" s="48"/>
    </row>
    <row r="532" spans="28:28" x14ac:dyDescent="0.25">
      <c r="AB532" s="48"/>
    </row>
    <row r="533" spans="28:28" x14ac:dyDescent="0.25">
      <c r="AB533" s="48"/>
    </row>
    <row r="534" spans="28:28" x14ac:dyDescent="0.25">
      <c r="AB534" s="48"/>
    </row>
    <row r="535" spans="28:28" x14ac:dyDescent="0.25">
      <c r="AB535" s="48"/>
    </row>
    <row r="536" spans="28:28" x14ac:dyDescent="0.25">
      <c r="AB536" s="48"/>
    </row>
    <row r="537" spans="28:28" x14ac:dyDescent="0.25">
      <c r="AB537" s="48"/>
    </row>
    <row r="538" spans="28:28" x14ac:dyDescent="0.25">
      <c r="AB538" s="48"/>
    </row>
    <row r="539" spans="28:28" x14ac:dyDescent="0.25">
      <c r="AB539" s="48"/>
    </row>
    <row r="540" spans="28:28" x14ac:dyDescent="0.25">
      <c r="AB540" s="48"/>
    </row>
    <row r="541" spans="28:28" x14ac:dyDescent="0.25">
      <c r="AB541" s="48"/>
    </row>
    <row r="542" spans="28:28" x14ac:dyDescent="0.25">
      <c r="AB542" s="48"/>
    </row>
    <row r="543" spans="28:28" x14ac:dyDescent="0.25">
      <c r="AB543" s="48"/>
    </row>
    <row r="544" spans="28:28" x14ac:dyDescent="0.25">
      <c r="AB544" s="48"/>
    </row>
    <row r="545" spans="28:28" x14ac:dyDescent="0.25">
      <c r="AB545" s="48"/>
    </row>
    <row r="546" spans="28:28" x14ac:dyDescent="0.25">
      <c r="AB546" s="48"/>
    </row>
    <row r="547" spans="28:28" x14ac:dyDescent="0.25">
      <c r="AB547" s="48"/>
    </row>
    <row r="548" spans="28:28" x14ac:dyDescent="0.25">
      <c r="AB548" s="48"/>
    </row>
    <row r="549" spans="28:28" x14ac:dyDescent="0.25">
      <c r="AB549" s="48"/>
    </row>
    <row r="550" spans="28:28" x14ac:dyDescent="0.25">
      <c r="AB550" s="48"/>
    </row>
    <row r="551" spans="28:28" x14ac:dyDescent="0.25">
      <c r="AB551" s="48"/>
    </row>
    <row r="552" spans="28:28" x14ac:dyDescent="0.25">
      <c r="AB552" s="48"/>
    </row>
    <row r="553" spans="28:28" x14ac:dyDescent="0.25">
      <c r="AB553" s="48"/>
    </row>
    <row r="554" spans="28:28" x14ac:dyDescent="0.25">
      <c r="AB554" s="48"/>
    </row>
    <row r="555" spans="28:28" x14ac:dyDescent="0.25">
      <c r="AB555" s="48"/>
    </row>
    <row r="556" spans="28:28" x14ac:dyDescent="0.25">
      <c r="AB556" s="48"/>
    </row>
    <row r="557" spans="28:28" x14ac:dyDescent="0.25">
      <c r="AB557" s="48"/>
    </row>
    <row r="558" spans="28:28" x14ac:dyDescent="0.25">
      <c r="AB558" s="48"/>
    </row>
    <row r="559" spans="28:28" x14ac:dyDescent="0.25">
      <c r="AB559" s="48"/>
    </row>
    <row r="560" spans="28:28" x14ac:dyDescent="0.25">
      <c r="AB560" s="48"/>
    </row>
    <row r="561" spans="28:28" x14ac:dyDescent="0.25">
      <c r="AB561" s="48"/>
    </row>
    <row r="562" spans="28:28" x14ac:dyDescent="0.25">
      <c r="AB562" s="48"/>
    </row>
    <row r="563" spans="28:28" x14ac:dyDescent="0.25">
      <c r="AB563" s="48"/>
    </row>
    <row r="564" spans="28:28" x14ac:dyDescent="0.25">
      <c r="AB564" s="48"/>
    </row>
    <row r="565" spans="28:28" x14ac:dyDescent="0.25">
      <c r="AB565" s="48"/>
    </row>
    <row r="566" spans="28:28" x14ac:dyDescent="0.25">
      <c r="AB566" s="48"/>
    </row>
    <row r="567" spans="28:28" x14ac:dyDescent="0.25">
      <c r="AB567" s="48"/>
    </row>
    <row r="568" spans="28:28" x14ac:dyDescent="0.25">
      <c r="AB568" s="48"/>
    </row>
    <row r="569" spans="28:28" x14ac:dyDescent="0.25">
      <c r="AB569" s="48"/>
    </row>
    <row r="570" spans="28:28" x14ac:dyDescent="0.25">
      <c r="AB570" s="48"/>
    </row>
    <row r="571" spans="28:28" x14ac:dyDescent="0.25">
      <c r="AB571" s="48"/>
    </row>
    <row r="572" spans="28:28" x14ac:dyDescent="0.25">
      <c r="AB572" s="48"/>
    </row>
    <row r="573" spans="28:28" x14ac:dyDescent="0.25">
      <c r="AB573" s="48"/>
    </row>
    <row r="574" spans="28:28" x14ac:dyDescent="0.25">
      <c r="AB574" s="48"/>
    </row>
    <row r="575" spans="28:28" x14ac:dyDescent="0.25">
      <c r="AB575" s="48"/>
    </row>
    <row r="576" spans="28:28" x14ac:dyDescent="0.25">
      <c r="AB576" s="48"/>
    </row>
    <row r="577" spans="28:28" x14ac:dyDescent="0.25">
      <c r="AB577" s="48"/>
    </row>
    <row r="578" spans="28:28" x14ac:dyDescent="0.25">
      <c r="AB578" s="48"/>
    </row>
    <row r="579" spans="28:28" x14ac:dyDescent="0.25">
      <c r="AB579" s="48"/>
    </row>
    <row r="580" spans="28:28" x14ac:dyDescent="0.25">
      <c r="AB580" s="48"/>
    </row>
    <row r="581" spans="28:28" x14ac:dyDescent="0.25">
      <c r="AB581" s="48"/>
    </row>
    <row r="582" spans="28:28" x14ac:dyDescent="0.25">
      <c r="AB582" s="48"/>
    </row>
    <row r="583" spans="28:28" x14ac:dyDescent="0.25">
      <c r="AB583" s="48"/>
    </row>
    <row r="584" spans="28:28" x14ac:dyDescent="0.25">
      <c r="AB584" s="48"/>
    </row>
    <row r="585" spans="28:28" x14ac:dyDescent="0.25">
      <c r="AB585" s="48"/>
    </row>
    <row r="586" spans="28:28" x14ac:dyDescent="0.25">
      <c r="AB586" s="48"/>
    </row>
    <row r="587" spans="28:28" x14ac:dyDescent="0.25">
      <c r="AB587" s="48"/>
    </row>
    <row r="588" spans="28:28" x14ac:dyDescent="0.25">
      <c r="AB588" s="48"/>
    </row>
    <row r="589" spans="28:28" x14ac:dyDescent="0.25">
      <c r="AB589" s="48"/>
    </row>
    <row r="590" spans="28:28" x14ac:dyDescent="0.25">
      <c r="AB590" s="48"/>
    </row>
    <row r="591" spans="28:28" x14ac:dyDescent="0.25">
      <c r="AB591" s="48"/>
    </row>
    <row r="592" spans="28:28" x14ac:dyDescent="0.25">
      <c r="AB592" s="48"/>
    </row>
    <row r="593" spans="28:28" x14ac:dyDescent="0.25">
      <c r="AB593" s="48"/>
    </row>
    <row r="594" spans="28:28" x14ac:dyDescent="0.25">
      <c r="AB594" s="48"/>
    </row>
    <row r="595" spans="28:28" x14ac:dyDescent="0.25">
      <c r="AB595" s="48"/>
    </row>
    <row r="596" spans="28:28" x14ac:dyDescent="0.25">
      <c r="AB596" s="48"/>
    </row>
    <row r="597" spans="28:28" x14ac:dyDescent="0.25">
      <c r="AB597" s="48"/>
    </row>
    <row r="598" spans="28:28" x14ac:dyDescent="0.25">
      <c r="AB598" s="48"/>
    </row>
    <row r="599" spans="28:28" x14ac:dyDescent="0.25">
      <c r="AB599" s="48"/>
    </row>
    <row r="600" spans="28:28" x14ac:dyDescent="0.25">
      <c r="AB600" s="48"/>
    </row>
    <row r="601" spans="28:28" x14ac:dyDescent="0.25">
      <c r="AB601" s="48"/>
    </row>
    <row r="602" spans="28:28" x14ac:dyDescent="0.25">
      <c r="AB602" s="48"/>
    </row>
    <row r="603" spans="28:28" x14ac:dyDescent="0.25">
      <c r="AB603" s="48"/>
    </row>
    <row r="604" spans="28:28" x14ac:dyDescent="0.25">
      <c r="AB604" s="48"/>
    </row>
    <row r="605" spans="28:28" x14ac:dyDescent="0.25">
      <c r="AB605" s="48"/>
    </row>
    <row r="606" spans="28:28" x14ac:dyDescent="0.25">
      <c r="AB606" s="48"/>
    </row>
    <row r="607" spans="28:28" x14ac:dyDescent="0.25">
      <c r="AB607" s="48"/>
    </row>
    <row r="608" spans="28:28" x14ac:dyDescent="0.25">
      <c r="AB608" s="48"/>
    </row>
    <row r="609" spans="28:28" x14ac:dyDescent="0.25">
      <c r="AB609" s="48"/>
    </row>
    <row r="610" spans="28:28" x14ac:dyDescent="0.25">
      <c r="AB610" s="48"/>
    </row>
    <row r="611" spans="28:28" x14ac:dyDescent="0.25">
      <c r="AB611" s="48"/>
    </row>
    <row r="612" spans="28:28" x14ac:dyDescent="0.25">
      <c r="AB612" s="48"/>
    </row>
    <row r="613" spans="28:28" x14ac:dyDescent="0.25">
      <c r="AB613" s="48"/>
    </row>
    <row r="614" spans="28:28" x14ac:dyDescent="0.25">
      <c r="AB614" s="48"/>
    </row>
    <row r="615" spans="28:28" x14ac:dyDescent="0.25">
      <c r="AB615" s="48"/>
    </row>
    <row r="616" spans="28:28" x14ac:dyDescent="0.25">
      <c r="AB616" s="48"/>
    </row>
    <row r="617" spans="28:28" x14ac:dyDescent="0.25">
      <c r="AB617" s="48"/>
    </row>
    <row r="618" spans="28:28" x14ac:dyDescent="0.25">
      <c r="AB618" s="48"/>
    </row>
    <row r="619" spans="28:28" x14ac:dyDescent="0.25">
      <c r="AB619" s="48"/>
    </row>
    <row r="620" spans="28:28" x14ac:dyDescent="0.25">
      <c r="AB620" s="48"/>
    </row>
    <row r="621" spans="28:28" x14ac:dyDescent="0.25">
      <c r="AB621" s="48"/>
    </row>
    <row r="622" spans="28:28" x14ac:dyDescent="0.25">
      <c r="AB622" s="48"/>
    </row>
    <row r="623" spans="28:28" x14ac:dyDescent="0.25">
      <c r="AB623" s="48"/>
    </row>
    <row r="624" spans="28:28" x14ac:dyDescent="0.25">
      <c r="AB624" s="48"/>
    </row>
    <row r="625" spans="28:28" x14ac:dyDescent="0.25">
      <c r="AB625" s="48"/>
    </row>
    <row r="626" spans="28:28" x14ac:dyDescent="0.25">
      <c r="AB626" s="48"/>
    </row>
    <row r="627" spans="28:28" x14ac:dyDescent="0.25">
      <c r="AB627" s="48"/>
    </row>
    <row r="628" spans="28:28" x14ac:dyDescent="0.25">
      <c r="AB628" s="48"/>
    </row>
    <row r="629" spans="28:28" x14ac:dyDescent="0.25">
      <c r="AB629" s="48"/>
    </row>
    <row r="630" spans="28:28" x14ac:dyDescent="0.25">
      <c r="AB630" s="48"/>
    </row>
    <row r="631" spans="28:28" x14ac:dyDescent="0.25">
      <c r="AB631" s="48"/>
    </row>
    <row r="632" spans="28:28" x14ac:dyDescent="0.25">
      <c r="AB632" s="48"/>
    </row>
    <row r="633" spans="28:28" x14ac:dyDescent="0.25">
      <c r="AB633" s="48"/>
    </row>
    <row r="634" spans="28:28" x14ac:dyDescent="0.25">
      <c r="AB634" s="48"/>
    </row>
    <row r="635" spans="28:28" x14ac:dyDescent="0.25">
      <c r="AB635" s="48"/>
    </row>
    <row r="636" spans="28:28" x14ac:dyDescent="0.25">
      <c r="AB636" s="48"/>
    </row>
    <row r="637" spans="28:28" x14ac:dyDescent="0.25">
      <c r="AB637" s="48"/>
    </row>
    <row r="638" spans="28:28" x14ac:dyDescent="0.25">
      <c r="AB638" s="48"/>
    </row>
    <row r="639" spans="28:28" x14ac:dyDescent="0.25">
      <c r="AB639" s="48"/>
    </row>
    <row r="640" spans="28:28" x14ac:dyDescent="0.25">
      <c r="AB640" s="48"/>
    </row>
    <row r="641" spans="28:28" x14ac:dyDescent="0.25">
      <c r="AB641" s="48"/>
    </row>
    <row r="642" spans="28:28" x14ac:dyDescent="0.25">
      <c r="AB642" s="48"/>
    </row>
    <row r="643" spans="28:28" x14ac:dyDescent="0.25">
      <c r="AB643" s="48"/>
    </row>
    <row r="644" spans="28:28" x14ac:dyDescent="0.25">
      <c r="AB644" s="48"/>
    </row>
    <row r="645" spans="28:28" x14ac:dyDescent="0.25">
      <c r="AB645" s="48"/>
    </row>
    <row r="646" spans="28:28" x14ac:dyDescent="0.25">
      <c r="AB646" s="48"/>
    </row>
    <row r="647" spans="28:28" x14ac:dyDescent="0.25">
      <c r="AB647" s="48"/>
    </row>
    <row r="648" spans="28:28" x14ac:dyDescent="0.25">
      <c r="AB648" s="48"/>
    </row>
    <row r="649" spans="28:28" x14ac:dyDescent="0.25">
      <c r="AB649" s="48"/>
    </row>
    <row r="650" spans="28:28" x14ac:dyDescent="0.25">
      <c r="AB650" s="48"/>
    </row>
    <row r="651" spans="28:28" x14ac:dyDescent="0.25">
      <c r="AB651" s="48"/>
    </row>
    <row r="652" spans="28:28" x14ac:dyDescent="0.25">
      <c r="AB652" s="48"/>
    </row>
    <row r="653" spans="28:28" x14ac:dyDescent="0.25">
      <c r="AB653" s="48"/>
    </row>
    <row r="654" spans="28:28" x14ac:dyDescent="0.25">
      <c r="AB654" s="48"/>
    </row>
    <row r="655" spans="28:28" x14ac:dyDescent="0.25">
      <c r="AB655" s="48"/>
    </row>
    <row r="656" spans="28:28" x14ac:dyDescent="0.25">
      <c r="AB656" s="48"/>
    </row>
    <row r="657" spans="28:28" x14ac:dyDescent="0.25">
      <c r="AB657" s="48"/>
    </row>
    <row r="658" spans="28:28" x14ac:dyDescent="0.25">
      <c r="AB658" s="48"/>
    </row>
    <row r="659" spans="28:28" x14ac:dyDescent="0.25">
      <c r="AB659" s="48"/>
    </row>
    <row r="660" spans="28:28" x14ac:dyDescent="0.25">
      <c r="AB660" s="48"/>
    </row>
    <row r="661" spans="28:28" x14ac:dyDescent="0.25">
      <c r="AB661" s="48"/>
    </row>
    <row r="662" spans="28:28" x14ac:dyDescent="0.25">
      <c r="AB662" s="48"/>
    </row>
    <row r="663" spans="28:28" x14ac:dyDescent="0.25">
      <c r="AB663" s="48"/>
    </row>
    <row r="664" spans="28:28" x14ac:dyDescent="0.25">
      <c r="AB664" s="48"/>
    </row>
    <row r="665" spans="28:28" x14ac:dyDescent="0.25">
      <c r="AB665" s="48"/>
    </row>
    <row r="666" spans="28:28" x14ac:dyDescent="0.25">
      <c r="AB666" s="48"/>
    </row>
    <row r="667" spans="28:28" x14ac:dyDescent="0.25">
      <c r="AB667" s="48"/>
    </row>
    <row r="668" spans="28:28" x14ac:dyDescent="0.25">
      <c r="AB668" s="48"/>
    </row>
    <row r="669" spans="28:28" x14ac:dyDescent="0.25">
      <c r="AB669" s="48"/>
    </row>
    <row r="670" spans="28:28" x14ac:dyDescent="0.25">
      <c r="AB670" s="48"/>
    </row>
    <row r="671" spans="28:28" x14ac:dyDescent="0.25">
      <c r="AB671" s="48"/>
    </row>
    <row r="672" spans="28:28" x14ac:dyDescent="0.25">
      <c r="AB672" s="48"/>
    </row>
    <row r="673" spans="28:28" x14ac:dyDescent="0.25">
      <c r="AB673" s="48"/>
    </row>
    <row r="674" spans="28:28" x14ac:dyDescent="0.25">
      <c r="AB674" s="48"/>
    </row>
    <row r="675" spans="28:28" x14ac:dyDescent="0.25">
      <c r="AB675" s="48"/>
    </row>
    <row r="676" spans="28:28" x14ac:dyDescent="0.25">
      <c r="AB676" s="48"/>
    </row>
    <row r="677" spans="28:28" x14ac:dyDescent="0.25">
      <c r="AB677" s="48"/>
    </row>
    <row r="678" spans="28:28" x14ac:dyDescent="0.25">
      <c r="AB678" s="48"/>
    </row>
    <row r="679" spans="28:28" x14ac:dyDescent="0.25">
      <c r="AB679" s="48"/>
    </row>
    <row r="680" spans="28:28" x14ac:dyDescent="0.25">
      <c r="AB680" s="48"/>
    </row>
    <row r="681" spans="28:28" x14ac:dyDescent="0.25">
      <c r="AB681" s="48"/>
    </row>
    <row r="682" spans="28:28" x14ac:dyDescent="0.25">
      <c r="AB682" s="48"/>
    </row>
    <row r="683" spans="28:28" x14ac:dyDescent="0.25">
      <c r="AB683" s="48"/>
    </row>
    <row r="684" spans="28:28" x14ac:dyDescent="0.25">
      <c r="AB684" s="48"/>
    </row>
    <row r="685" spans="28:28" x14ac:dyDescent="0.25">
      <c r="AB685" s="48"/>
    </row>
    <row r="686" spans="28:28" x14ac:dyDescent="0.25">
      <c r="AB686" s="55"/>
    </row>
  </sheetData>
  <autoFilter ref="A2:AB234" xr:uid="{9F3D2A30-B171-4B5C-980A-1D433340BEAA}"/>
  <mergeCells count="1">
    <mergeCell ref="A1:AB1"/>
  </mergeCells>
  <phoneticPr fontId="0" type="noConversion"/>
  <conditionalFormatting sqref="T237:T6565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2023-03-21T17:42:27Z</dcterms:modified>
</cp:coreProperties>
</file>