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Mars 2025\"/>
    </mc:Choice>
  </mc:AlternateContent>
  <xr:revisionPtr revIDLastSave="0" documentId="13_ncr:1_{2FE09340-056D-4E3F-86F8-6119310800E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0-03-2025" sheetId="1" r:id="rId1"/>
  </sheets>
  <definedNames>
    <definedName name="_xlnm._FilterDatabase" localSheetId="0" hidden="1">'20-03-2025'!$A$2:$AB$255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<sst xmlns="http://schemas.openxmlformats.org/spreadsheetml/2006/main" count="3215" uniqueCount="849">
  <si>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</si>
  <si>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</si>
  <si>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</si>
  <si>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</si>
  <si>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</si>
  <si>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</si>
  <si>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</si>
  <si>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</si>
  <si>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</si>
  <si>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</si>
  <si>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</si>
  <si>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</si>
  <si>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</si>
  <si>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</si>
  <si>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</si>
  <si>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</si>
  <si>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</si>
  <si>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</si>
  <si>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</si>
  <si>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</si>
  <si>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</si>
  <si>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</si>
  <si>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</si>
  <si>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</si>
  <si>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</si>
  <si>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</si>
  <si>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</si>
  <si>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</si>
  <si>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</si>
  <si>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</si>
  <si>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</si>
  <si>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</si>
  <si>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</si>
  <si>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</si>
  <si>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</si>
  <si>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</si>
  <si>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</si>
  <si>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</si>
  <si>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</si>
  <si>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</si>
  <si>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</si>
  <si>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</si>
  <si>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</si>
  <si>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</si>
  <si>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</si>
  <si>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</si>
  <si>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</si>
  <si>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</si>
  <si>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</si>
  <si>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</si>
  <si>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</si>
  <si>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</si>
  <si>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</si>
  <si>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</si>
  <si>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</si>
  <si>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</si>
  <si>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</si>
  <si>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</si>
  <si>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</si>
  <si>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</si>
  <si>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</si>
  <si>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</si>
  <si>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</si>
  <si>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</si>
  <si>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</si>
  <si>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</si>
  <si>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</si>
  <si>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</si>
  <si>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</si>
  <si>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</si>
  <si>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</si>
  <si>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</si>
  <si>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</si>
  <si>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</si>
  <si>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</si>
  <si>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</si>
  <si>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</si>
  <si>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</si>
  <si>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</si>
  <si>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</si>
  <si>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</si>
  <si>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</si>
  <si>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</si>
  <si>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</si>
  <si>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</si>
  <si>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</si>
  <si>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</si>
  <si>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</si>
  <si>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</si>
  <si>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</si>
  <si>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</si>
  <si>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</si>
  <si>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</si>
  <si>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</si>
  <si>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</si>
  <si>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</si>
  <si>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</si>
  <si>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</si>
  <si>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</si>
  <si>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</si>
  <si>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</si>
  <si>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</si>
  <si>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</si>
  <si>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</si>
  <si>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</si>
  <si>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</si>
  <si>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</si>
  <si>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</si>
  <si>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</si>
  <si>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</si>
  <si>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</si>
  <si>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</si>
  <si>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</si>
  <si>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</si>
  <si>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</si>
  <si>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</si>
  <si>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</si>
  <si>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</si>
  <si>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</si>
  <si>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</si>
  <si>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</si>
  <si>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</si>
  <si>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</si>
  <si>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</si>
  <si>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</si>
  <si>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</si>
  <si>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</si>
  <si>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</si>
  <si>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</si>
  <si>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</si>
  <si>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</si>
  <si>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</si>
  <si>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</si>
  <si>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</si>
  <si>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</si>
  <si>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</si>
  <si>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</si>
  <si>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</si>
  <si>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</si>
  <si>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</si>
  <si>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</si>
  <si>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</si>
  <si>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</si>
  <si>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</si>
  <si>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</si>
  <si>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</si>
  <si>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</si>
  <si>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</si>
  <si>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</si>
  <si>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</si>
  <si>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</si>
  <si>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</si>
  <si>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</si>
  <si>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</si>
  <si>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</si>
  <si>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</si>
  <si>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</si>
  <si>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</si>
  <si>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</si>
  <si>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</si>
  <si>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</si>
  <si>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</si>
  <si>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</si>
  <si>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</si>
  <si>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</si>
  <si>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</si>
  <si>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</si>
  <si>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</si>
  <si>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</si>
  <si>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</si>
  <si>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</si>
  <si>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</si>
  <si>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</si>
  <si>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</si>
  <si>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</si>
  <si>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</si>
  <si>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</si>
  <si>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</si>
  <si>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</si>
  <si>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</si>
  <si>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</si>
  <si>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</si>
  <si>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</si>
  <si>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</si>
  <si>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</si>
  <si>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</si>
  <si>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</si>
  <si>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</si>
  <si>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</si>
  <si>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</si>
  <si>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</si>
  <si>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</si>
  <si>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</si>
  <si>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</si>
  <si>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</si>
  <si>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</si>
  <si>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</si>
  <si>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</si>
  <si>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</si>
  <si>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</si>
  <si>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</si>
  <si>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</si>
  <si>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</si>
  <si>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</si>
  <si>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</si>
  <si>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</si>
  <si>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</si>
  <si>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</si>
  <si>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</si>
  <si>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</si>
  <si>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</si>
  <si>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</si>
  <si>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</si>
  <si>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</si>
  <si>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</si>
  <si>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</si>
  <si>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</si>
  <si>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</si>
  <si>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</si>
  <si>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</si>
  <si>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</si>
  <si>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</si>
  <si>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</si>
  <si>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</si>
  <si>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</si>
  <si>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</si>
  <si>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</si>
  <si>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</si>
  <si>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</si>
  <si>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</si>
  <si>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</si>
  <si>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</si>
  <si>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</si>
  <si>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</si>
  <si>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</si>
  <si>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</si>
  <si>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</si>
  <si>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</si>
  <si>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</si>
  <si>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</si>
  <si>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</si>
  <si>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</si>
  <si>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</si>
  <si>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</si>
  <si>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</si>
  <si>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</si>
  <si>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</si>
  <si>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</si>
  <si>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</si>
  <si>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</si>
  <si>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</si>
  <si>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</si>
  <si>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</si>
  <si>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</si>
  <si>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</si>
  <si>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</si>
  <si>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</si>
  <si>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</si>
  <si>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</si>
  <si>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</si>
  <si>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</si>
  <si>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</si>
  <si>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</si>
  <si>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</si>
  <si>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</si>
  <si>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</si>
  <si>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</si>
  <si>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</si>
  <si>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</si>
  <si>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</si>
  <si>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</si>
  <si>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</si>
  <si>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</si>
  <si>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</si>
  <si>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</si>
  <si>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</si>
  <si>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</si>
  <si>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</si>
  <si>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</si>
  <si>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</si>
  <si>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</si>
  <si>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</si>
  <si>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</si>
  <si>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</si>
  <si>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</si>
  <si>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</si>
  <si>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</si>
  <si>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</si>
  <si>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</si>
  <si>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</si>
  <si>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</si>
  <si>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</si>
  <si>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</si>
  <si>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</si>
  <si>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</si>
  <si>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</si>
  <si>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</si>
  <si>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</si>
  <si>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</si>
  <si>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</si>
  <si>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</si>
  <si>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</si>
  <si>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</si>
  <si>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</si>
  <si>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</si>
  <si>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</si>
  <si>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</si>
  <si>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</si>
  <si>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</si>
  <si>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</si>
  <si>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</si>
  <si>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</si>
  <si>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</si>
  <si>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</si>
  <si>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</si>
  <si>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</si>
  <si>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</si>
  <si>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</si>
  <si>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</si>
  <si>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</si>
  <si>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</si>
  <si>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</si>
  <si>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</si>
  <si>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</si>
  <si>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</si>
  <si>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</si>
  <si>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</si>
  <si>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</si>
  <si>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</si>
  <si>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</si>
  <si>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</si>
  <si>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</si>
  <si>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</si>
  <si>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</si>
  <si>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</si>
  <si>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</si>
  <si>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</si>
  <si>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</si>
  <si>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</si>
  <si>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</si>
  <si>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</si>
  <si>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</si>
  <si>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</si>
  <si>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</si>
  <si>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</si>
  <si>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</si>
  <si>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</si>
  <si>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</si>
  <si>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</si>
  <si>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</si>
  <si>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</si>
  <si>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</si>
  <si>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</si>
  <si>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</si>
  <si>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</si>
  <si>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</si>
  <si>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</si>
  <si>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</si>
  <si>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</si>
  <si>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</si>
  <si>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</si>
  <si>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</si>
  <si>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</si>
  <si>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</si>
  <si>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</si>
  <si>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</si>
  <si>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</si>
  <si>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</si>
  <si>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</si>
  <si>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</si>
  <si>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</si>
  <si>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</si>
  <si>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</si>
  <si>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</si>
  <si>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</si>
  <si>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</si>
  <si>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</si>
  <si>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</si>
  <si>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</si>
  <si>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</si>
  <si>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</si>
  <si>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</si>
  <si>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</si>
  <si>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</si>
  <si>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</si>
  <si>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</si>
  <si>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</si>
  <si>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</si>
  <si>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</si>
  <si>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</si>
  <si>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</si>
  <si>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</si>
  <si>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</si>
  <si>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</si>
  <si>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</si>
  <si>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</si>
  <si>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</si>
  <si>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</si>
  <si>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</si>
  <si>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</si>
  <si>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</si>
  <si>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</si>
  <si>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</si>
  <si>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</si>
  <si>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</si>
  <si>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</si>
  <si>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</si>
  <si>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</si>
  <si>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</si>
  <si>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</si>
  <si>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</si>
  <si>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</si>
  <si>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</si>
  <si>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</si>
  <si>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</si>
  <si>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</si>
  <si>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</si>
  <si>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</si>
  <si>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</si>
  <si>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</si>
  <si>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</si>
  <si>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</si>
  <si>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</si>
  <si>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</si>
  <si>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</si>
  <si>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</si>
  <si>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</si>
  <si>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</si>
  <si>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</si>
  <si>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</si>
  <si>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</si>
  <si>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</si>
  <si>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</si>
  <si>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</si>
  <si>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</si>
  <si>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</si>
  <si>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</si>
  <si>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</si>
  <si>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</si>
  <si>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</si>
  <si>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</si>
  <si>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</si>
  <si>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</si>
  <si>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</si>
  <si>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</si>
  <si>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</si>
  <si>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</si>
  <si>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</si>
  <si>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</si>
  <si>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</si>
  <si>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</si>
  <si>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</si>
  <si>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</si>
  <si>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</si>
  <si>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</si>
  <si>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</si>
  <si>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</si>
  <si>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</si>
  <si>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</si>
  <si>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</si>
  <si>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</si>
  <si>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</si>
  <si>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</si>
  <si>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</si>
  <si>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</si>
  <si>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</si>
  <si>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</si>
  <si>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</si>
  <si>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</si>
  <si>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</si>
  <si>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</si>
  <si>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</si>
  <si>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</si>
  <si>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</si>
  <si>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</si>
  <si>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</si>
  <si>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</si>
  <si>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</si>
  <si>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</si>
  <si>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</si>
  <si>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</si>
  <si>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</si>
  <si>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</si>
  <si>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</si>
  <si>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</si>
  <si>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</si>
  <si>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</si>
  <si>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</si>
  <si>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</si>
  <si>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</si>
  <si>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</si>
  <si>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</si>
  <si>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</si>
  <si>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</si>
  <si>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</si>
  <si>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</si>
  <si>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</si>
  <si>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</si>
  <si>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</si>
  <si>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</si>
  <si>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</si>
  <si>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</si>
  <si>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</si>
  <si>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</si>
  <si>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</si>
  <si>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</si>
  <si>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</si>
  <si>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</si>
  <si>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</si>
  <si>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</si>
  <si>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</si>
  <si>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</si>
  <si>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</si>
  <si>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</si>
  <si>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</si>
  <si>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</si>
  <si>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</si>
  <si>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</si>
  <si>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</si>
  <si>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</si>
  <si>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</si>
  <si>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</si>
  <si>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</si>
  <si>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</si>
  <si>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</si>
  <si>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</si>
  <si>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</si>
  <si>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</si>
  <si>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</si>
  <si>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</si>
  <si>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</si>
  <si>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</si>
  <si>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</si>
  <si>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</si>
  <si>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</si>
  <si>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</si>
  <si>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</si>
  <si>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</si>
  <si>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</si>
  <si>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</si>
  <si>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</si>
  <si>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</si>
  <si>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</si>
  <si>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</si>
  <si>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</si>
  <si>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</si>
  <si>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</si>
  <si>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</si>
  <si>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</si>
  <si>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</si>
  <si>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</si>
  <si>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</si>
  <si>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</si>
  <si>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</si>
  <si>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</si>
  <si>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</si>
  <si>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</si>
  <si>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</si>
  <si>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</si>
  <si>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</si>
  <si>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</si>
  <si>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</si>
  <si>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</si>
  <si>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</si>
  <si>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</si>
  <si>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</si>
  <si>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</si>
  <si>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</si>
  <si>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</si>
  <si>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</si>
  <si>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</si>
  <si>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</si>
  <si>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</si>
  <si>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</si>
  <si>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</si>
  <si>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</si>
  <si>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</si>
  <si>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</si>
  <si>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</si>
  <si>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</si>
  <si>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</si>
  <si>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</si>
  <si>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</si>
  <si>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</si>
  <si>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</si>
  <si>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</si>
  <si>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</si>
  <si>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</si>
  <si>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</si>
  <si>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</si>
  <si>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</si>
  <si>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</si>
  <si>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</si>
  <si>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</si>
  <si>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</si>
  <si>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</si>
  <si>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</si>
  <si>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</si>
  <si>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</si>
  <si>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</si>
  <si>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</si>
  <si>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</si>
  <si>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</si>
  <si>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</si>
  <si>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</si>
  <si>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</si>
  <si>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</si>
  <si>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</si>
  <si>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</si>
  <si>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</si>
  <si>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</si>
  <si>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</si>
  <si>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</si>
  <si>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</si>
  <si>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</si>
  <si>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</si>
  <si>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</si>
  <si>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</si>
  <si>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</si>
  <si>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</si>
  <si>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</si>
  <si>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</si>
  <si>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</si>
  <si>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</si>
  <si>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</si>
  <si>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</si>
  <si>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</si>
  <si>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</si>
  <si>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</si>
  <si>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</si>
  <si>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</si>
  <si>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</si>
  <si>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</si>
  <si>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</si>
  <si>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</si>
  <si>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</si>
  <si>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</si>
  <si>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</si>
  <si>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</si>
  <si>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</si>
  <si>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</si>
  <si>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</si>
  <si>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</si>
  <si>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</si>
  <si>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</si>
  <si>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</si>
  <si>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</si>
  <si>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</si>
  <si>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</si>
  <si>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</si>
  <si>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</si>
  <si>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</si>
  <si>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</si>
  <si>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</si>
  <si>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</si>
  <si>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</si>
  <si>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</si>
  <si>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</si>
  <si>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</si>
  <si>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</si>
  <si>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</si>
  <si>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</si>
  <si>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</si>
  <si>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</si>
  <si>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</si>
  <si>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</si>
  <si>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</si>
  <si>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</si>
  <si>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</si>
  <si>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</si>
  <si>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</si>
  <si>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</si>
  <si>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</si>
  <si>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</si>
  <si>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</si>
  <si>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</si>
  <si>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</si>
  <si>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</si>
  <si>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</si>
  <si>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</si>
  <si>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</si>
  <si>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</si>
  <si>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</si>
  <si>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</si>
  <si>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</si>
  <si>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</si>
  <si>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</si>
  <si>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</si>
  <si>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</si>
  <si>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</si>
  <si>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</si>
  <si>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</si>
  <si>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</si>
  <si>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</si>
  <si>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</si>
  <si>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</si>
  <si>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</si>
  <si>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</si>
  <si>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</si>
  <si>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</si>
  <si>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</si>
  <si>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</si>
  <si>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</si>
  <si>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</si>
  <si>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</si>
  <si>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</si>
  <si>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</si>
  <si>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</si>
  <si>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</si>
  <si>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</si>
  <si>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</si>
  <si>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</si>
  <si>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</si>
  <si>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</si>
  <si>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</si>
  <si>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</si>
  <si>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</si>
  <si>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</si>
  <si>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</si>
  <si>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</si>
  <si>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</si>
  <si>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</si>
  <si>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</si>
  <si>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</si>
  <si>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</si>
  <si>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</si>
  <si>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</si>
  <si>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</si>
  <si>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</si>
  <si>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</si>
  <si>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</si>
  <si>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</si>
  <si>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</si>
  <si>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</si>
  <si>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</si>
  <si>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</si>
  <si>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</si>
  <si>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</si>
  <si>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</si>
  <si>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</si>
  <si>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</si>
  <si>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</si>
  <si>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</si>
  <si>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</si>
  <si>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</si>
  <si>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</si>
  <si>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</si>
  <si>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</si>
  <si>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</si>
  <si>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</si>
  <si>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</si>
  <si>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</si>
  <si>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</si>
  <si>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</si>
  <si>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</si>
  <si>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</si>
  <si>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</si>
  <si>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</si>
  <si>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</si>
  <si>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</si>
  <si>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</si>
  <si>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</si>
  <si>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</si>
  <si>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</si>
  <si>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</si>
  <si>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</si>
  <si>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</si>
  <si>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</si>
  <si>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</si>
  <si>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</si>
  <si>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</si>
  <si>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</si>
  <si>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</si>
  <si>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</si>
  <si>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</si>
  <si>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</si>
  <si>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</si>
  <si>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</si>
  <si>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</si>
  <si>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</si>
  <si>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</si>
  <si>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</si>
  <si>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</si>
  <si>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</si>
  <si>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</si>
  <si>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</si>
  <si>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</si>
  <si>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</si>
  <si>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</si>
  <si>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</si>
  <si>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</si>
  <si>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</si>
  <si>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</si>
  <si>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</si>
  <si>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</si>
  <si>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</si>
  <si>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</si>
  <si>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</si>
  <si>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</si>
  <si>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</si>
  <si>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</si>
  <si>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</si>
  <si>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</si>
  <si>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</si>
  <si>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</si>
  <si>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</si>
  <si>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</si>
  <si>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</si>
  <si>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</si>
  <si>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</si>
  <si>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</si>
  <si>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</si>
  <si>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</si>
  <si>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</si>
  <si>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</si>
  <si>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</si>
  <si>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</si>
  <si>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</si>
  <si>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</si>
  <si>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</si>
  <si>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</si>
  <si>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</si>
  <si>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</si>
  <si>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</si>
  <si>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</si>
  <si>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</si>
  <si>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</si>
  <si>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</si>
  <si>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</si>
  <si>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</si>
  <si>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</si>
  <si>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</si>
  <si>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</si>
  <si>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</si>
  <si>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</si>
  <si>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</si>
  <si>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</si>
  <si>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</si>
  <si>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</si>
  <si>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</si>
  <si>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</si>
  <si>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</si>
  <si>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</si>
  <si>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</si>
  <si>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</si>
  <si>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</si>
  <si>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</si>
  <si>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</si>
  <si>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TABLEAU DE PERFORMANCES 20/03/2025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</si>
</sst>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7"/>
  <sheetViews>
    <sheetView tabSelected="1" topLeftCell="O1" workbookViewId="0">
      <selection activeCell="AB18" sqref="AB18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719</v>
      </c>
      <c r="R2" s="52" t="s">
        <v>720</v>
      </c>
      <c r="S2" s="53" t="s">
        <v>721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804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206200424.34</v>
      </c>
      <c r="R3" s="58">
        <v>120867.78</v>
      </c>
      <c r="S3" s="59">
        <v>4.5036030486541563E-3</v>
      </c>
      <c r="T3" s="59">
        <v>9.1099571831969041E-5</v>
      </c>
      <c r="U3" s="59">
        <v>8.0980389331854587E-4</v>
      </c>
      <c r="V3" s="59">
        <v>1.6907311946244906E-3</v>
      </c>
      <c r="W3" s="59">
        <v>4.8368899548301243E-3</v>
      </c>
      <c r="X3" s="59">
        <v>9.6437070901896106E-3</v>
      </c>
      <c r="Y3" s="59">
        <v>2.2069219549946426E-2</v>
      </c>
      <c r="Z3" s="59">
        <v>4.5133167214607056E-2</v>
      </c>
      <c r="AA3" s="60">
        <v>5.6467461742886069E-2</v>
      </c>
      <c r="AB3" s="59">
        <v>7.4988758081018583E-2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2353172064.7199998</v>
      </c>
      <c r="R4" s="58">
        <v>3370.35</v>
      </c>
      <c r="S4" s="59">
        <v>2.1169648051192522E-2</v>
      </c>
      <c r="T4" s="59">
        <v>3.1340964694536446E-3</v>
      </c>
      <c r="U4" s="59">
        <v>1.0466385244525415E-2</v>
      </c>
      <c r="V4" s="59">
        <v>1.199859475917236E-2</v>
      </c>
      <c r="W4" s="59">
        <v>2.1872470218694345E-2</v>
      </c>
      <c r="X4" s="59">
        <v>3.2902338039650793E-2</v>
      </c>
      <c r="Y4" s="59">
        <v>8.4292580605725156E-2</v>
      </c>
      <c r="Z4" s="59">
        <v>0.17184729320955461</v>
      </c>
      <c r="AA4" s="60">
        <v>6.181182363782424E-2</v>
      </c>
      <c r="AB4" s="59">
        <v>0.12848681280783222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8638850378.6700001</v>
      </c>
      <c r="R5" s="58">
        <v>3231.15</v>
      </c>
      <c r="S5" s="59">
        <v>1.1292397349666807E-2</v>
      </c>
      <c r="T5" s="59">
        <v>1.6212429322487905E-3</v>
      </c>
      <c r="U5" s="59">
        <v>6.372461994150801E-3</v>
      </c>
      <c r="V5" s="59">
        <v>8.0962186447024447E-3</v>
      </c>
      <c r="W5" s="59">
        <v>1.1875123307747978E-2</v>
      </c>
      <c r="X5" s="59">
        <v>2.0468427269339347E-2</v>
      </c>
      <c r="Y5" s="59">
        <v>5.650450898199675E-2</v>
      </c>
      <c r="Z5" s="59">
        <v>0.10610365603176787</v>
      </c>
      <c r="AA5" s="60">
        <v>8.5859943676360961E-2</v>
      </c>
      <c r="AB5" s="59">
        <v>0.14380230236608471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4707329225.5799999</v>
      </c>
      <c r="R6" s="58">
        <v>2195.19</v>
      </c>
      <c r="S6" s="59">
        <v>7.610357062530662E-3</v>
      </c>
      <c r="T6" s="59">
        <v>2.1415032441507559E-4</v>
      </c>
      <c r="U6" s="59">
        <v>1.7157746311770026E-3</v>
      </c>
      <c r="V6" s="59">
        <v>2.988143376053715E-3</v>
      </c>
      <c r="W6" s="59">
        <v>8.0128941012243306E-3</v>
      </c>
      <c r="X6" s="59">
        <v>1.5572302952075545E-2</v>
      </c>
      <c r="Y6" s="59">
        <v>3.5159363019480035E-2</v>
      </c>
      <c r="Z6" s="59">
        <v>7.0761711509570252E-2</v>
      </c>
      <c r="AA6" s="60">
        <v>8.7723905557069576E-2</v>
      </c>
      <c r="AB6" s="59">
        <v>0.12341098442201802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45671727.789999999</v>
      </c>
      <c r="R7" s="58">
        <v>390356.64</v>
      </c>
      <c r="S7" s="59">
        <v>8.073254986701384E-3</v>
      </c>
      <c r="T7" s="59">
        <v>3.9325665174600865E-4</v>
      </c>
      <c r="U7" s="59">
        <v>2.8347615382481178E-3</v>
      </c>
      <c r="V7" s="59">
        <v>4.1925838571437541E-3</v>
      </c>
      <c r="W7" s="59">
        <v>8.1870576552833269E-3</v>
      </c>
      <c r="X7" s="59">
        <v>1.4611060463006741E-2</v>
      </c>
      <c r="Y7" s="59">
        <v>3.5670363948300476E-2</v>
      </c>
      <c r="Z7" s="59">
        <v>7.3524020334209392E-2</v>
      </c>
      <c r="AA7" s="59">
        <v>8.633755683764191E-2</v>
      </c>
      <c r="AB7" s="59">
        <v>0.13067878357542573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804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39404319.299999997</v>
      </c>
      <c r="R8" s="58">
        <v>188.29</v>
      </c>
      <c r="S8" s="59">
        <v>7.9764453961455057E-3</v>
      </c>
      <c r="T8" s="59">
        <v>2.1248339973435347E-4</v>
      </c>
      <c r="U8" s="59">
        <v>1.9156068749001502E-3</v>
      </c>
      <c r="V8" s="59">
        <v>2.8227524499360949E-3</v>
      </c>
      <c r="W8" s="59">
        <v>8.1923324052259657E-3</v>
      </c>
      <c r="X8" s="59">
        <v>1.6081161297285575E-2</v>
      </c>
      <c r="Y8" s="59">
        <v>3.3481530270596596E-2</v>
      </c>
      <c r="Z8" s="59">
        <v>6.1506370504002691E-2</v>
      </c>
      <c r="AA8" s="60">
        <v>6.4266335066696836E-2</v>
      </c>
      <c r="AB8" s="59">
        <v>9.2486219901363492E-2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1222285118.73</v>
      </c>
      <c r="R9" s="58">
        <v>9439.2199999999993</v>
      </c>
      <c r="S9" s="59">
        <v>0.10470133733742627</v>
      </c>
      <c r="T9" s="59">
        <v>4.9399434887498787E-3</v>
      </c>
      <c r="U9" s="59">
        <v>3.0798749398013889E-2</v>
      </c>
      <c r="V9" s="59">
        <v>1.8304016915600012E-2</v>
      </c>
      <c r="W9" s="59">
        <v>0.10164571927420739</v>
      </c>
      <c r="X9" s="59">
        <v>0.12927836260248393</v>
      </c>
      <c r="Y9" s="59">
        <v>0.23848110832225733</v>
      </c>
      <c r="Z9" s="59">
        <v>0.388102216294196</v>
      </c>
      <c r="AA9" s="60">
        <v>0.20769148097728729</v>
      </c>
      <c r="AB9" s="59">
        <v>0.42352877303999781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6116265496.3000002</v>
      </c>
      <c r="R10" s="58">
        <v>2691.58</v>
      </c>
      <c r="S10" s="59">
        <v>7.5955811611618223E-3</v>
      </c>
      <c r="T10" s="59">
        <v>2.2296709748861345E-4</v>
      </c>
      <c r="U10" s="59">
        <v>1.8163546357986041E-3</v>
      </c>
      <c r="V10" s="59">
        <v>3.0932291821948238E-3</v>
      </c>
      <c r="W10" s="59">
        <v>8.0484178435932044E-3</v>
      </c>
      <c r="X10" s="59">
        <v>1.5740394811820973E-2</v>
      </c>
      <c r="Y10" s="59">
        <v>3.5043934703609038E-2</v>
      </c>
      <c r="Z10" s="59">
        <v>7.186861587106888E-2</v>
      </c>
      <c r="AA10" s="60">
        <v>8.9854110063287751E-2</v>
      </c>
      <c r="AB10" s="59">
        <v>0.13620073197603985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4503781.54</v>
      </c>
      <c r="R11" s="58">
        <v>40943.47</v>
      </c>
      <c r="S11" s="59">
        <v>0.10567839529810552</v>
      </c>
      <c r="T11" s="59">
        <v>7.4298420506521317E-3</v>
      </c>
      <c r="U11" s="59">
        <v>3.5264272174055387E-2</v>
      </c>
      <c r="V11" s="59">
        <v>2.1852666025754391E-2</v>
      </c>
      <c r="W11" s="59">
        <v>0.10237515595913324</v>
      </c>
      <c r="X11" s="59">
        <v>0.11938053798982416</v>
      </c>
      <c r="Y11" s="59">
        <v>0.19580475746263204</v>
      </c>
      <c r="Z11" s="59">
        <v>0.3718657334034734</v>
      </c>
      <c r="AA11" s="60">
        <v>0.23449273553249789</v>
      </c>
      <c r="AB11" s="59">
        <v>0.43387453365379736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3838218333.8099999</v>
      </c>
      <c r="R12" s="58">
        <v>5529.36</v>
      </c>
      <c r="S12" s="59">
        <v>6.150419611468034E-3</v>
      </c>
      <c r="T12" s="59">
        <v>1.8269465572898037E-4</v>
      </c>
      <c r="U12" s="59">
        <v>1.4579873254715406E-3</v>
      </c>
      <c r="V12" s="59">
        <v>2.4602096889112363E-3</v>
      </c>
      <c r="W12" s="59">
        <v>6.5551985582566752E-3</v>
      </c>
      <c r="X12" s="59">
        <v>1.2460380384925827E-2</v>
      </c>
      <c r="Y12" s="59">
        <v>2.7958884321719477E-2</v>
      </c>
      <c r="Z12" s="59">
        <v>5.6863142362372082E-2</v>
      </c>
      <c r="AA12" s="60">
        <v>6.8832672564934597E-2</v>
      </c>
      <c r="AB12" s="59">
        <v>9.9637057881809987E-2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521793380.62</v>
      </c>
      <c r="R13" s="58">
        <v>6571.95</v>
      </c>
      <c r="S13" s="59">
        <v>0.10645594682506002</v>
      </c>
      <c r="T13" s="59">
        <v>4.6364661964467405E-3</v>
      </c>
      <c r="U13" s="59">
        <v>3.3964383652162443E-2</v>
      </c>
      <c r="V13" s="59">
        <v>2.6703556620663482E-2</v>
      </c>
      <c r="W13" s="59">
        <v>0.10504571884006302</v>
      </c>
      <c r="X13" s="59">
        <v>0.1173745239390641</v>
      </c>
      <c r="Y13" s="59">
        <v>0.2093039089224564</v>
      </c>
      <c r="Z13" s="59">
        <v>0.41889441117161158</v>
      </c>
      <c r="AA13" s="60">
        <v>0.22787858632209079</v>
      </c>
      <c r="AB13" s="59">
        <v>0.43150422353592083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759603102.85000002</v>
      </c>
      <c r="R14" s="58">
        <v>3539.11</v>
      </c>
      <c r="S14" s="59">
        <v>1.96666522609736E-2</v>
      </c>
      <c r="T14" s="59">
        <v>2.6716302894314193E-3</v>
      </c>
      <c r="U14" s="59">
        <v>1.1989660240536744E-2</v>
      </c>
      <c r="V14" s="59">
        <v>1.1515310876238263E-2</v>
      </c>
      <c r="W14" s="59">
        <v>2.0425168744071295E-2</v>
      </c>
      <c r="X14" s="59">
        <v>3.1010936125337282E-2</v>
      </c>
      <c r="Y14" s="59">
        <v>8.0512303840752281E-2</v>
      </c>
      <c r="Z14" s="59">
        <v>0.1771332590510718</v>
      </c>
      <c r="AA14" s="60">
        <v>8.3419814425352276E-2</v>
      </c>
      <c r="AB14" s="59">
        <v>0.14565819076444977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346903529.94</v>
      </c>
      <c r="R15" s="58">
        <v>1682.98</v>
      </c>
      <c r="S15" s="59">
        <v>8.2614921009577895E-3</v>
      </c>
      <c r="T15" s="59">
        <v>3.2690810316021051E-4</v>
      </c>
      <c r="U15" s="59">
        <v>2.5316757310584314E-3</v>
      </c>
      <c r="V15" s="59">
        <v>3.9550213260949249E-3</v>
      </c>
      <c r="W15" s="59">
        <v>8.7933297768387157E-3</v>
      </c>
      <c r="X15" s="59">
        <v>1.6507112010385905E-2</v>
      </c>
      <c r="Y15" s="59">
        <v>3.7896307808054364E-2</v>
      </c>
      <c r="Z15" s="59">
        <v>8.07107218308694E-2</v>
      </c>
      <c r="AA15" s="60">
        <v>8.9836490205596503E-2</v>
      </c>
      <c r="AB15" s="59">
        <v>0.13335039327658038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1611613089.5599999</v>
      </c>
      <c r="R16" s="58">
        <v>5818.31</v>
      </c>
      <c r="S16" s="59">
        <v>6.5775246570674547E-3</v>
      </c>
      <c r="T16" s="59">
        <v>2.0800742638084894E-4</v>
      </c>
      <c r="U16" s="59">
        <v>1.721671191792449E-3</v>
      </c>
      <c r="V16" s="59">
        <v>2.7782613116772805E-3</v>
      </c>
      <c r="W16" s="59">
        <v>7.1350801181910362E-3</v>
      </c>
      <c r="X16" s="59">
        <v>1.3595179320833333E-2</v>
      </c>
      <c r="Y16" s="59">
        <v>3.076358894955596E-2</v>
      </c>
      <c r="Z16" s="59">
        <v>6.1450669254780217E-2</v>
      </c>
      <c r="AA16" s="60">
        <v>7.5652141761106281E-2</v>
      </c>
      <c r="AB16" s="59">
        <v>0.10857259353678313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804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2182116778.8000002</v>
      </c>
      <c r="R17" s="58">
        <v>163.79</v>
      </c>
      <c r="S17" s="59">
        <v>6.2665110278305692E-3</v>
      </c>
      <c r="T17" s="59">
        <v>1.8319491939424243E-4</v>
      </c>
      <c r="U17" s="59">
        <v>1.7124334903064102E-3</v>
      </c>
      <c r="V17" s="59">
        <v>2.6322233104797894E-3</v>
      </c>
      <c r="W17" s="59">
        <v>6.6375760555588718E-3</v>
      </c>
      <c r="X17" s="59">
        <v>1.2549455984174092E-2</v>
      </c>
      <c r="Y17" s="59">
        <v>2.9154885328306544E-2</v>
      </c>
      <c r="Z17" s="59">
        <v>5.8827332083521845E-2</v>
      </c>
      <c r="AA17" s="60">
        <v>7.3610382800209692E-2</v>
      </c>
      <c r="AB17" s="59">
        <v>0.10519568151147102</v>
      </c>
    </row>
    <row r="18" spans="1:28" s="3" customFormat="1" ht="15.75" x14ac:dyDescent="0.25">
      <c r="A18" s="4" t="s">
        <v>743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638671905.36000001</v>
      </c>
      <c r="R18" s="58">
        <v>209.74</v>
      </c>
      <c r="S18" s="59">
        <v>6.4782379192860635E-3</v>
      </c>
      <c r="T18" s="59">
        <v>1.9074868860286345E-4</v>
      </c>
      <c r="U18" s="59">
        <v>1.5758559763144669E-3</v>
      </c>
      <c r="V18" s="59">
        <v>2.7250561744036985E-3</v>
      </c>
      <c r="W18" s="59">
        <v>6.9131060969755045E-3</v>
      </c>
      <c r="X18" s="59">
        <v>1.3677444299453929E-2</v>
      </c>
      <c r="Y18" s="59">
        <v>3.1271511456387124E-2</v>
      </c>
      <c r="Z18" s="59">
        <v>6.1867152693398125E-2</v>
      </c>
      <c r="AA18" s="60">
        <v>7.8026747440033475E-2</v>
      </c>
      <c r="AB18" s="59">
        <v>0.10966158972064201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221953970.05000001</v>
      </c>
      <c r="R19" s="58">
        <v>2171.88</v>
      </c>
      <c r="S19" s="59">
        <v>1.8566892871044814E-2</v>
      </c>
      <c r="T19" s="59">
        <v>2.7656067482652565E-3</v>
      </c>
      <c r="U19" s="59">
        <v>9.4583854280441866E-3</v>
      </c>
      <c r="V19" s="59">
        <v>1.207851031706093E-2</v>
      </c>
      <c r="W19" s="59">
        <v>1.8953966258186843E-2</v>
      </c>
      <c r="X19" s="59">
        <v>3.0318268286550716E-2</v>
      </c>
      <c r="Y19" s="59">
        <v>7.370513004315829E-2</v>
      </c>
      <c r="Z19" s="59">
        <v>0.12547221142635062</v>
      </c>
      <c r="AA19" s="60">
        <v>7.8118252081151307E-2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34533692.719999999</v>
      </c>
      <c r="R20" s="58">
        <v>4317.25</v>
      </c>
      <c r="S20" s="59">
        <v>0.19471279572064651</v>
      </c>
      <c r="T20" s="59">
        <v>8.8871336365037891E-3</v>
      </c>
      <c r="U20" s="59">
        <v>5.3052015366790661E-2</v>
      </c>
      <c r="V20" s="59">
        <v>2.4671872404053784E-2</v>
      </c>
      <c r="W20" s="59">
        <v>0.18849672266987466</v>
      </c>
      <c r="X20" s="59">
        <v>0.24069603701468523</v>
      </c>
      <c r="Y20" s="59">
        <v>0.4156960348378127</v>
      </c>
      <c r="Z20" s="59">
        <v>0.78437102187246843</v>
      </c>
      <c r="AA20" s="60">
        <v>0.56331474507531876</v>
      </c>
      <c r="AB20" s="59">
        <v>1.1637747839858865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872615007.45000005</v>
      </c>
      <c r="R21" s="58">
        <v>1140.03</v>
      </c>
      <c r="S21" s="59">
        <v>0.19107967486470107</v>
      </c>
      <c r="T21" s="59">
        <v>6.8268126821513899E-3</v>
      </c>
      <c r="U21" s="59">
        <v>5.1911383411609467E-2</v>
      </c>
      <c r="V21" s="59">
        <v>2.3504062485972137E-2</v>
      </c>
      <c r="W21" s="59">
        <v>0.18320515614783447</v>
      </c>
      <c r="X21" s="59">
        <v>0.23762945914844649</v>
      </c>
      <c r="Y21" s="59">
        <v>0.44398986700443316</v>
      </c>
      <c r="Z21" s="59">
        <v>0.79509668073313577</v>
      </c>
      <c r="AA21" s="60">
        <v>0.45254507230681013</v>
      </c>
      <c r="AB21" s="59">
        <v>0.87034272308171878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35463973.640000001</v>
      </c>
      <c r="R22" s="58">
        <v>679.8</v>
      </c>
      <c r="S22" s="59">
        <v>0.19397217928902616</v>
      </c>
      <c r="T22" s="59">
        <v>8.7250712250712195E-3</v>
      </c>
      <c r="U22" s="59">
        <v>5.6443090694349371E-2</v>
      </c>
      <c r="V22" s="59">
        <v>3.0265371383538051E-2</v>
      </c>
      <c r="W22" s="59">
        <v>0.1878593021020811</v>
      </c>
      <c r="X22" s="59">
        <v>0.23248182460975014</v>
      </c>
      <c r="Y22" s="59">
        <v>0.36662444967131042</v>
      </c>
      <c r="Z22" s="59">
        <v>0.65752322434350075</v>
      </c>
      <c r="AA22" s="60">
        <v>0.37879279571637176</v>
      </c>
      <c r="AB22" s="59">
        <v>0.74751291740572212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36056343.32</v>
      </c>
      <c r="R23" s="58">
        <v>329.97</v>
      </c>
      <c r="S23" s="59">
        <v>2.8264040846097942E-3</v>
      </c>
      <c r="T23" s="59">
        <v>-9.0909090909008233E-5</v>
      </c>
      <c r="U23" s="59">
        <v>2.0650490449148373E-3</v>
      </c>
      <c r="V23" s="59">
        <v>-6.0607897208951208E-5</v>
      </c>
      <c r="W23" s="59">
        <v>2.3999027887478598E-3</v>
      </c>
      <c r="X23" s="59">
        <v>-2.4487574823143644E-3</v>
      </c>
      <c r="Y23" s="59">
        <v>2.3999027887478598E-3</v>
      </c>
      <c r="Z23" s="59">
        <v>1.3110224132637516E-2</v>
      </c>
      <c r="AA23" s="60">
        <v>-5.3496643910274734E-2</v>
      </c>
      <c r="AB23" s="59">
        <v>-5.1810344827586126E-2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145015127.80000001</v>
      </c>
      <c r="R24" s="58">
        <v>219.25</v>
      </c>
      <c r="S24" s="59">
        <v>4.4898520181426201E-3</v>
      </c>
      <c r="T24" s="59">
        <v>2.7373511565309674E-4</v>
      </c>
      <c r="U24" s="59">
        <v>1.6446617022249242E-3</v>
      </c>
      <c r="V24" s="59">
        <v>2.2857142857142859E-3</v>
      </c>
      <c r="W24" s="59">
        <v>4.5819014891179842E-3</v>
      </c>
      <c r="X24" s="59">
        <v>6.3802441935187108E-3</v>
      </c>
      <c r="Y24" s="59">
        <v>2.1002142125360859E-2</v>
      </c>
      <c r="Z24" s="59">
        <v>4.5640976726440255E-2</v>
      </c>
      <c r="AA24" s="60">
        <v>4.4445503048780553E-2</v>
      </c>
      <c r="AB24" s="59">
        <v>8.1327678043006557E-2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1891190966.1700001</v>
      </c>
      <c r="R25" s="58">
        <v>2485.1799999999998</v>
      </c>
      <c r="S25" s="59">
        <v>6.7122793798938298E-3</v>
      </c>
      <c r="T25" s="59">
        <v>2.2941226188404173E-4</v>
      </c>
      <c r="U25" s="59">
        <v>1.9149905459940415E-3</v>
      </c>
      <c r="V25" s="59">
        <v>2.9784486237790192E-3</v>
      </c>
      <c r="W25" s="59">
        <v>7.0998435765056702E-3</v>
      </c>
      <c r="X25" s="59">
        <v>1.3192977878523362E-2</v>
      </c>
      <c r="Y25" s="59">
        <v>2.9435156495948814E-2</v>
      </c>
      <c r="Z25" s="59">
        <v>5.8789446103638725E-2</v>
      </c>
      <c r="AA25" s="60">
        <v>7.1198275862068894E-2</v>
      </c>
      <c r="AB25" s="59">
        <v>0.10526128530131192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127739534.81999999</v>
      </c>
      <c r="R26" s="58">
        <v>2214.4299999999998</v>
      </c>
      <c r="S26" s="59">
        <v>3.9078615111908513E-3</v>
      </c>
      <c r="T26" s="59">
        <v>2.5295071526329255E-4</v>
      </c>
      <c r="U26" s="59">
        <v>1.9999909502670201E-3</v>
      </c>
      <c r="V26" s="59">
        <v>2.5852077221196154E-3</v>
      </c>
      <c r="W26" s="59">
        <v>4.1036011934449963E-3</v>
      </c>
      <c r="X26" s="59">
        <v>6.3166600773448371E-3</v>
      </c>
      <c r="Y26" s="59">
        <v>1.7179368221843353E-2</v>
      </c>
      <c r="Z26" s="59">
        <v>3.2074794580562033E-2</v>
      </c>
      <c r="AA26" s="60">
        <v>3.3862458564825504E-2</v>
      </c>
      <c r="AB26" s="59">
        <v>7.7791297576170509E-2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662967586.82000005</v>
      </c>
      <c r="R27" s="58">
        <v>2025.82</v>
      </c>
      <c r="S27" s="59">
        <v>6.5136060336560657E-3</v>
      </c>
      <c r="T27" s="59">
        <v>2.0242815034973385E-4</v>
      </c>
      <c r="U27" s="59">
        <v>1.7108724460531441E-3</v>
      </c>
      <c r="V27" s="59">
        <v>2.7918304309516341E-3</v>
      </c>
      <c r="W27" s="59">
        <v>6.9188329439832221E-3</v>
      </c>
      <c r="X27" s="59">
        <v>1.3518110866519903E-2</v>
      </c>
      <c r="Y27" s="59">
        <v>3.0652685989305904E-2</v>
      </c>
      <c r="Z27" s="59">
        <v>6.0649849736646416E-2</v>
      </c>
      <c r="AA27" s="60">
        <v>7.3117242913671526E-2</v>
      </c>
      <c r="AB27" s="59">
        <v>0.10692683033445702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329979983.73000002</v>
      </c>
      <c r="R28" s="58">
        <v>19028.89</v>
      </c>
      <c r="S28" s="59">
        <v>6.7077203062094097E-3</v>
      </c>
      <c r="T28" s="59">
        <v>2.0131342555545728E-4</v>
      </c>
      <c r="U28" s="59">
        <v>1.7166518918441181E-3</v>
      </c>
      <c r="V28" s="59">
        <v>2.8712355219476949E-3</v>
      </c>
      <c r="W28" s="59">
        <v>7.049759521753074E-3</v>
      </c>
      <c r="X28" s="59">
        <v>1.3635605774490986E-2</v>
      </c>
      <c r="Y28" s="59">
        <v>2.9538606703590778E-2</v>
      </c>
      <c r="Z28" s="59">
        <v>5.8156398299288224E-2</v>
      </c>
      <c r="AA28" s="60">
        <v>7.7507488632567262E-2</v>
      </c>
      <c r="AB28" s="59">
        <v>0.10730614465648528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784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1883863478.79</v>
      </c>
      <c r="R29" s="58">
        <v>22811.48</v>
      </c>
      <c r="S29" s="59">
        <v>6.5125653683305125E-3</v>
      </c>
      <c r="T29" s="59">
        <v>1.8327465329084509E-4</v>
      </c>
      <c r="U29" s="59">
        <v>1.5379920927097435E-3</v>
      </c>
      <c r="V29" s="59">
        <v>2.9047618838262184E-3</v>
      </c>
      <c r="W29" s="59">
        <v>6.9199738155995127E-3</v>
      </c>
      <c r="X29" s="59">
        <v>1.3513375420362957E-2</v>
      </c>
      <c r="Y29" s="59">
        <v>3.0908993950524943E-2</v>
      </c>
      <c r="Z29" s="59">
        <v>6.1777377277483302E-2</v>
      </c>
      <c r="AA29" s="60">
        <v>7.7922961624463008E-2</v>
      </c>
      <c r="AB29" s="59">
        <v>0.10665609727462987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1038936658.65</v>
      </c>
      <c r="R30" s="58">
        <v>224.63</v>
      </c>
      <c r="S30" s="59">
        <v>7.0836135395650479E-3</v>
      </c>
      <c r="T30" s="59">
        <v>2.6717727212006179E-4</v>
      </c>
      <c r="U30" s="59">
        <v>2.6334583110159053E-3</v>
      </c>
      <c r="V30" s="59">
        <v>3.5741410892194203E-3</v>
      </c>
      <c r="W30" s="59">
        <v>7.3997667952282976E-3</v>
      </c>
      <c r="X30" s="59">
        <v>1.3764780214820754E-2</v>
      </c>
      <c r="Y30" s="59">
        <v>3.2734127166567074E-2</v>
      </c>
      <c r="Z30" s="59">
        <v>6.8242343541944042E-2</v>
      </c>
      <c r="AA30" s="60">
        <v>7.41165782049443E-2</v>
      </c>
      <c r="AB30" s="59">
        <v>0.11822978892871366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415840536.57999998</v>
      </c>
      <c r="R31" s="58">
        <v>866.7</v>
      </c>
      <c r="S31" s="59">
        <v>0.18455041207101575</v>
      </c>
      <c r="T31" s="59">
        <v>8.7290502793296084E-3</v>
      </c>
      <c r="U31" s="59">
        <v>5.4276956014013236E-2</v>
      </c>
      <c r="V31" s="59">
        <v>3.7131882202304844E-2</v>
      </c>
      <c r="W31" s="59">
        <v>0.18037207528668328</v>
      </c>
      <c r="X31" s="59">
        <v>0.19554721770077521</v>
      </c>
      <c r="Y31" s="59">
        <v>0.32076621813139083</v>
      </c>
      <c r="Z31" s="59">
        <v>0.60973978937984086</v>
      </c>
      <c r="AA31" s="60">
        <v>0.3121281395243215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136577157.88</v>
      </c>
      <c r="R32" s="58">
        <v>1994.88</v>
      </c>
      <c r="S32" s="59">
        <v>4.7951001329734708E-3</v>
      </c>
      <c r="T32" s="59">
        <v>7.0184585459809326E-5</v>
      </c>
      <c r="U32" s="59">
        <v>6.5711261706394698E-4</v>
      </c>
      <c r="V32" s="59">
        <v>1.888384426855347E-3</v>
      </c>
      <c r="W32" s="59">
        <v>5.2052102491749542E-3</v>
      </c>
      <c r="X32" s="59">
        <v>1.0572388184457078E-2</v>
      </c>
      <c r="Y32" s="59">
        <v>2.3424754517191535E-2</v>
      </c>
      <c r="Z32" s="59">
        <v>4.8210053963733429E-2</v>
      </c>
      <c r="AA32" s="60">
        <v>6.3045876252950953E-2</v>
      </c>
      <c r="AB32" s="59">
        <v>8.6388019060585491E-2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491751876.75</v>
      </c>
      <c r="R33" s="58">
        <v>39093.08</v>
      </c>
      <c r="S33" s="59">
        <v>7.2337855608735069E-3</v>
      </c>
      <c r="T33" s="59">
        <v>3.3085850489315654E-4</v>
      </c>
      <c r="U33" s="59">
        <v>2.6542982370423812E-3</v>
      </c>
      <c r="V33" s="59">
        <v>3.8102755471926828E-3</v>
      </c>
      <c r="W33" s="59">
        <v>7.5588018494940389E-3</v>
      </c>
      <c r="X33" s="59">
        <v>1.3597312843462248E-2</v>
      </c>
      <c r="Y33" s="59">
        <v>3.1828435943652707E-2</v>
      </c>
      <c r="Z33" s="59">
        <v>6.4802958878528549E-2</v>
      </c>
      <c r="AA33" s="60">
        <v>6.684401425948884E-2</v>
      </c>
      <c r="AB33" s="59">
        <v>0.10032365374369075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461898948.92000002</v>
      </c>
      <c r="R34" s="58">
        <v>1873.86</v>
      </c>
      <c r="S34" s="59">
        <v>7.4841123907221979E-3</v>
      </c>
      <c r="T34" s="59">
        <v>2.4020369273133915E-4</v>
      </c>
      <c r="U34" s="59">
        <v>1.860584480159E-3</v>
      </c>
      <c r="V34" s="59">
        <v>3.1800077091095054E-3</v>
      </c>
      <c r="W34" s="59">
        <v>7.9339038572220043E-3</v>
      </c>
      <c r="X34" s="59">
        <v>1.5224081137309244E-2</v>
      </c>
      <c r="Y34" s="59">
        <v>3.4333153019882219E-2</v>
      </c>
      <c r="Z34" s="59">
        <v>6.937168293100493E-2</v>
      </c>
      <c r="AA34" s="60">
        <v>8.7739665991373977E-2</v>
      </c>
      <c r="AB34" s="59">
        <v>0.13067036746515415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1181627111.1500001</v>
      </c>
      <c r="R35" s="58">
        <v>3821.48</v>
      </c>
      <c r="S35" s="59">
        <v>0.18659235223797155</v>
      </c>
      <c r="T35" s="59">
        <v>9.4513564202129887E-3</v>
      </c>
      <c r="U35" s="59">
        <v>5.4402079292334565E-2</v>
      </c>
      <c r="V35" s="59">
        <v>2.8075499311294369E-2</v>
      </c>
      <c r="W35" s="59">
        <v>0.16796611153729751</v>
      </c>
      <c r="X35" s="59">
        <v>0.22401340127927133</v>
      </c>
      <c r="Y35" s="59">
        <v>0.38785278080493685</v>
      </c>
      <c r="Z35" s="59">
        <v>0.77318855941841114</v>
      </c>
      <c r="AA35" s="60">
        <v>0.52114134861601269</v>
      </c>
      <c r="AB35" s="59">
        <v>0.98861939111008335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168668023.43000001</v>
      </c>
      <c r="R36" s="58">
        <v>1613.47</v>
      </c>
      <c r="S36" s="59">
        <v>4.9954841321747682E-3</v>
      </c>
      <c r="T36" s="59">
        <v>9.2975975008114295E-5</v>
      </c>
      <c r="U36" s="59">
        <v>7.9395108516984512E-4</v>
      </c>
      <c r="V36" s="59">
        <v>1.9623550744888138E-3</v>
      </c>
      <c r="W36" s="59">
        <v>5.4463990827117387E-3</v>
      </c>
      <c r="X36" s="59">
        <v>1.1199548759087566E-2</v>
      </c>
      <c r="Y36" s="59">
        <v>2.4555499110998268E-2</v>
      </c>
      <c r="Z36" s="59">
        <v>5.0730347688480559E-2</v>
      </c>
      <c r="AA36" s="60">
        <v>6.7250959121576984E-2</v>
      </c>
      <c r="AB36" s="59">
        <v>9.345541045155438E-2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1696800957.95</v>
      </c>
      <c r="R37" s="58">
        <v>2222.7800000000002</v>
      </c>
      <c r="S37" s="59">
        <v>1.084618428053661E-2</v>
      </c>
      <c r="T37" s="59">
        <v>3.5103510351044108E-4</v>
      </c>
      <c r="U37" s="59">
        <v>2.8423446184942711E-3</v>
      </c>
      <c r="V37" s="59">
        <v>4.1425544698479285E-3</v>
      </c>
      <c r="W37" s="59">
        <v>1.1195676403553923E-2</v>
      </c>
      <c r="X37" s="59">
        <v>2.1291650585359645E-2</v>
      </c>
      <c r="Y37" s="59">
        <v>4.74090200125344E-2</v>
      </c>
      <c r="Z37" s="59">
        <v>8.624877216816787E-2</v>
      </c>
      <c r="AA37" s="60">
        <v>9.4124712043946651E-2</v>
      </c>
      <c r="AB37" s="59">
        <v>0.13376484930095445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11902180607.43</v>
      </c>
      <c r="R38" s="58">
        <v>18585.91</v>
      </c>
      <c r="S38" s="59">
        <v>9.5304568872569169E-3</v>
      </c>
      <c r="T38" s="59">
        <v>4.6723865721640372E-4</v>
      </c>
      <c r="U38" s="59">
        <v>3.1428651617471568E-3</v>
      </c>
      <c r="V38" s="59">
        <v>4.6709370523527584E-3</v>
      </c>
      <c r="W38" s="59">
        <v>9.9122503394735578E-3</v>
      </c>
      <c r="X38" s="59">
        <v>1.8440068407765981E-2</v>
      </c>
      <c r="Y38" s="59">
        <v>4.2625796165838017E-2</v>
      </c>
      <c r="Z38" s="59">
        <v>8.532952751790264E-2</v>
      </c>
      <c r="AA38" s="60">
        <v>0.10182799045544143</v>
      </c>
      <c r="AB38" s="59">
        <v>0.16062413980012144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544945897.84000003</v>
      </c>
      <c r="R39" s="58">
        <v>2341.35</v>
      </c>
      <c r="S39" s="59">
        <v>7.2575371696034776E-3</v>
      </c>
      <c r="T39" s="59">
        <v>3.6317026276432772E-4</v>
      </c>
      <c r="U39" s="59">
        <v>2.8569225761132461E-3</v>
      </c>
      <c r="V39" s="59">
        <v>3.9147250259409959E-3</v>
      </c>
      <c r="W39" s="59">
        <v>7.3875517386777587E-3</v>
      </c>
      <c r="X39" s="59">
        <v>1.3637249172024158E-2</v>
      </c>
      <c r="Y39" s="59">
        <v>3.2100082432235721E-2</v>
      </c>
      <c r="Z39" s="59">
        <v>6.5213534060354447E-2</v>
      </c>
      <c r="AA39" s="60">
        <v>7.792991050053405E-2</v>
      </c>
      <c r="AB39" s="59">
        <v>0.13032794403757866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44703858.630000003</v>
      </c>
      <c r="R40" s="58">
        <v>254.53</v>
      </c>
      <c r="S40" s="59">
        <v>0.20186042119180281</v>
      </c>
      <c r="T40" s="59">
        <v>1.0159939675358186E-2</v>
      </c>
      <c r="U40" s="59">
        <v>5.7940895299056473E-2</v>
      </c>
      <c r="V40" s="59">
        <v>3.44224985775827E-2</v>
      </c>
      <c r="W40" s="59">
        <v>0.19666196520921492</v>
      </c>
      <c r="X40" s="59">
        <v>0.25408947575877017</v>
      </c>
      <c r="Y40" s="59">
        <v>0.41319193825995215</v>
      </c>
      <c r="Z40" s="59">
        <v>0.77459387854702633</v>
      </c>
      <c r="AA40" s="60">
        <v>0.4440599114943834</v>
      </c>
      <c r="AB40" s="59">
        <v>0.84455395318501325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3392805.17</v>
      </c>
      <c r="R41" s="58">
        <v>310.44</v>
      </c>
      <c r="S41" s="59">
        <v>0.14769492402676621</v>
      </c>
      <c r="T41" s="59">
        <v>1.0086549098718107E-2</v>
      </c>
      <c r="U41" s="59">
        <v>5.2945765356307073E-2</v>
      </c>
      <c r="V41" s="59">
        <v>2.8696401351978349E-2</v>
      </c>
      <c r="W41" s="59">
        <v>0.14384672070744298</v>
      </c>
      <c r="X41" s="59">
        <v>0.20986788261428749</v>
      </c>
      <c r="Y41" s="59">
        <v>0.3760028367536899</v>
      </c>
      <c r="Z41" s="59">
        <v>0.74473107401787209</v>
      </c>
      <c r="AA41" s="60">
        <v>0.42410202302857924</v>
      </c>
      <c r="AB41" s="59">
        <v>0.87667754805948506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78096548.489999995</v>
      </c>
      <c r="R42" s="58">
        <v>233.73</v>
      </c>
      <c r="S42" s="59">
        <v>6.1829910957659391E-2</v>
      </c>
      <c r="T42" s="59">
        <v>3.9948453608246491E-3</v>
      </c>
      <c r="U42" s="59">
        <v>2.1904512067156309E-2</v>
      </c>
      <c r="V42" s="59">
        <v>1.6880574287578838E-2</v>
      </c>
      <c r="W42" s="59">
        <v>6.1444141689373302E-2</v>
      </c>
      <c r="X42" s="59">
        <v>8.4996750533840884E-2</v>
      </c>
      <c r="Y42" s="59">
        <v>0.15410823622358275</v>
      </c>
      <c r="Z42" s="59">
        <v>0.2917541726539184</v>
      </c>
      <c r="AA42" s="60">
        <v>0.1704642195402874</v>
      </c>
      <c r="AB42" s="59">
        <v>0.30502512562814071</v>
      </c>
    </row>
    <row r="43" spans="1:28" s="3" customFormat="1" ht="15.75" x14ac:dyDescent="0.25">
      <c r="A43" s="4" t="s">
        <v>738</v>
      </c>
      <c r="B43" s="5">
        <v>3634</v>
      </c>
      <c r="C43" s="6" t="s">
        <v>739</v>
      </c>
      <c r="D43" s="6" t="s">
        <v>450</v>
      </c>
      <c r="E43" s="6" t="s">
        <v>58</v>
      </c>
      <c r="F43" s="6" t="s">
        <v>23</v>
      </c>
      <c r="G43" s="7" t="s">
        <v>740</v>
      </c>
      <c r="H43" s="8" t="s">
        <v>741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742</v>
      </c>
      <c r="Q43" s="58">
        <v>1515430.98</v>
      </c>
      <c r="R43" s="58">
        <v>151.56</v>
      </c>
      <c r="S43" s="59">
        <v>1.6226364489741289E-2</v>
      </c>
      <c r="T43" s="59">
        <v>-3.1570639305445263E-3</v>
      </c>
      <c r="U43" s="59">
        <v>9.0545938748336462E-3</v>
      </c>
      <c r="V43" s="59">
        <v>1.3237063778579954E-2</v>
      </c>
      <c r="W43" s="59">
        <v>1.663536356318748E-2</v>
      </c>
      <c r="X43" s="59">
        <v>2.225819506272772E-2</v>
      </c>
      <c r="Y43" s="59">
        <v>6.0453400503778447E-2</v>
      </c>
      <c r="Z43" s="59">
        <v>0.10619662798335897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586893253.04999995</v>
      </c>
      <c r="R44" s="58">
        <v>167.94</v>
      </c>
      <c r="S44" s="59">
        <v>9.1335176060570265E-3</v>
      </c>
      <c r="T44" s="59">
        <v>4.1698933698691357E-4</v>
      </c>
      <c r="U44" s="59">
        <v>3.345680487513456E-3</v>
      </c>
      <c r="V44" s="59">
        <v>4.726293748130374E-3</v>
      </c>
      <c r="W44" s="59">
        <v>9.4974753546524637E-3</v>
      </c>
      <c r="X44" s="59">
        <v>1.732493336564081E-2</v>
      </c>
      <c r="Y44" s="59">
        <v>4.1165530068195823E-2</v>
      </c>
      <c r="Z44" s="59">
        <v>8.2855116384035032E-2</v>
      </c>
      <c r="AA44" s="60">
        <v>9.4856248777625746E-2</v>
      </c>
      <c r="AB44" s="59">
        <v>0.14948665297741276</v>
      </c>
    </row>
    <row r="45" spans="1:28" s="3" customFormat="1" ht="15.75" x14ac:dyDescent="0.25">
      <c r="A45" s="4" t="s">
        <v>815</v>
      </c>
      <c r="B45" s="4">
        <v>3640</v>
      </c>
      <c r="C45" s="6" t="s">
        <v>816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817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818</v>
      </c>
      <c r="Q45" s="58">
        <v>558865128.09000003</v>
      </c>
      <c r="R45" s="58">
        <v>122.38</v>
      </c>
      <c r="S45" s="59">
        <v>0.10036201791974725</v>
      </c>
      <c r="T45" s="59">
        <v>7.0770243581303599E-3</v>
      </c>
      <c r="U45" s="59">
        <v>3.459388271953627E-2</v>
      </c>
      <c r="V45" s="59">
        <v>2.7693182414835784E-2</v>
      </c>
      <c r="W45" s="59">
        <v>9.8231785220501008E-2</v>
      </c>
      <c r="X45" s="59">
        <v>0.1209184486479052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804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12521264.220000001</v>
      </c>
      <c r="R46" s="58">
        <v>133.36000000000001</v>
      </c>
      <c r="S46" s="59">
        <v>1.122232332423429E-2</v>
      </c>
      <c r="T46" s="59">
        <v>1.4999250037505798E-4</v>
      </c>
      <c r="U46" s="59">
        <v>1.2763721000076276E-3</v>
      </c>
      <c r="V46" s="59">
        <v>1.8781458943730746E-3</v>
      </c>
      <c r="W46" s="59">
        <v>1.1375701501592598E-2</v>
      </c>
      <c r="X46" s="59">
        <v>2.2777820384999061E-2</v>
      </c>
      <c r="Y46" s="59">
        <v>3.4600465477114102E-2</v>
      </c>
      <c r="Z46" s="59">
        <v>4.7851025379115404E-2</v>
      </c>
      <c r="AA46" s="60">
        <v>5.5982263045371822E-2</v>
      </c>
      <c r="AB46" s="59">
        <v>7.5050382910117022E-2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14528393.1</v>
      </c>
      <c r="R47" s="58">
        <v>4197.74</v>
      </c>
      <c r="S47" s="59">
        <v>0.21443760071516796</v>
      </c>
      <c r="T47" s="59">
        <v>1.1974243443336316E-2</v>
      </c>
      <c r="U47" s="59">
        <v>6.0844381321108462E-2</v>
      </c>
      <c r="V47" s="59">
        <v>4.1106150793650736E-2</v>
      </c>
      <c r="W47" s="59">
        <v>0.20798273381294957</v>
      </c>
      <c r="X47" s="59">
        <v>0.24004182963286816</v>
      </c>
      <c r="Y47" s="59">
        <v>0.40156859864508854</v>
      </c>
      <c r="Z47" s="59">
        <v>0.76907094843753288</v>
      </c>
      <c r="AA47" s="60">
        <v>0.51253558173891089</v>
      </c>
      <c r="AB47" s="59">
        <v>0.87834312536636217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1484951.59</v>
      </c>
      <c r="R48" s="58">
        <v>1484.95</v>
      </c>
      <c r="S48" s="59">
        <v>5.2055833096408587E-3</v>
      </c>
      <c r="T48" s="59">
        <v>1.7512073227407129E-4</v>
      </c>
      <c r="U48" s="59">
        <v>1.605320490769481E-3</v>
      </c>
      <c r="V48" s="59">
        <v>2.6197276293491254E-3</v>
      </c>
      <c r="W48" s="59">
        <v>5.6276411312167788E-3</v>
      </c>
      <c r="X48" s="59">
        <v>1.0383142023147732E-2</v>
      </c>
      <c r="Y48" s="59">
        <v>2.3877489105852578E-2</v>
      </c>
      <c r="Z48" s="59">
        <v>4.9034290800683895E-2</v>
      </c>
      <c r="AA48" s="60">
        <v>6.1732720343769996E-2</v>
      </c>
      <c r="AB48" s="59">
        <v>8.5569120549747746E-2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2207115243.48</v>
      </c>
      <c r="R49" s="58">
        <v>1800.89</v>
      </c>
      <c r="S49" s="59">
        <v>1.8602941176470645E-2</v>
      </c>
      <c r="T49" s="59">
        <v>3.0578144146151324E-3</v>
      </c>
      <c r="U49" s="59">
        <v>1.1372315571929194E-2</v>
      </c>
      <c r="V49" s="59">
        <v>1.3113333858391843E-2</v>
      </c>
      <c r="W49" s="59">
        <v>1.9242850432115183E-2</v>
      </c>
      <c r="X49" s="59">
        <v>3.3147649890139005E-2</v>
      </c>
      <c r="Y49" s="59">
        <v>8.4213821710886816E-2</v>
      </c>
      <c r="Z49" s="59">
        <v>0.18262531274831076</v>
      </c>
      <c r="AA49" s="60">
        <v>0.12977879825849117</v>
      </c>
      <c r="AB49" s="59">
        <v>0.21204310048928895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4910289980.7600002</v>
      </c>
      <c r="R50" s="58">
        <v>1726.2</v>
      </c>
      <c r="S50" s="59">
        <v>7.3059147565473024E-3</v>
      </c>
      <c r="T50" s="59">
        <v>2.2598084377776237E-4</v>
      </c>
      <c r="U50" s="59">
        <v>1.8514111932026248E-3</v>
      </c>
      <c r="V50" s="59">
        <v>3.1555640788717048E-3</v>
      </c>
      <c r="W50" s="59">
        <v>7.7528430983349909E-3</v>
      </c>
      <c r="X50" s="59">
        <v>1.560891231827353E-2</v>
      </c>
      <c r="Y50" s="59">
        <v>3.4879677701706253E-2</v>
      </c>
      <c r="Z50" s="59">
        <v>6.9616135328562229E-2</v>
      </c>
      <c r="AA50" s="60">
        <v>8.6446171759448742E-2</v>
      </c>
      <c r="AB50" s="59">
        <v>0.13280352795259323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3741453709.8099999</v>
      </c>
      <c r="R51" s="58">
        <v>1548.01</v>
      </c>
      <c r="S51" s="59">
        <v>5.3057460515378695E-3</v>
      </c>
      <c r="T51" s="59">
        <v>9.6907989094679721E-5</v>
      </c>
      <c r="U51" s="59">
        <v>7.8226014998709361E-4</v>
      </c>
      <c r="V51" s="59">
        <v>2.0130752799533301E-3</v>
      </c>
      <c r="W51" s="59">
        <v>5.717218573164126E-3</v>
      </c>
      <c r="X51" s="59">
        <v>1.1559673793716384E-2</v>
      </c>
      <c r="Y51" s="59">
        <v>2.5131451730394851E-2</v>
      </c>
      <c r="Z51" s="59">
        <v>5.1994563370710151E-2</v>
      </c>
      <c r="AA51" s="60">
        <v>6.8691275862783133E-2</v>
      </c>
      <c r="AB51" s="59">
        <v>9.7513594759193717E-2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1496831070.6700001</v>
      </c>
      <c r="R52" s="58">
        <v>1537.6</v>
      </c>
      <c r="S52" s="59">
        <v>6.8691842761818139E-3</v>
      </c>
      <c r="T52" s="59">
        <v>1.6912329087904492E-4</v>
      </c>
      <c r="U52" s="59">
        <v>1.556790276248769E-3</v>
      </c>
      <c r="V52" s="59">
        <v>2.8828969853506082E-3</v>
      </c>
      <c r="W52" s="59">
        <v>7.4167256335665385E-3</v>
      </c>
      <c r="X52" s="59">
        <v>1.4147676681067057E-2</v>
      </c>
      <c r="Y52" s="59">
        <v>3.2050206396617112E-2</v>
      </c>
      <c r="Z52" s="59">
        <v>6.6392948046633898E-2</v>
      </c>
      <c r="AA52" s="60">
        <v>8.2458622850183308E-2</v>
      </c>
      <c r="AB52" s="59">
        <v>0.11889740287146787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1821601974.23</v>
      </c>
      <c r="R53" s="58">
        <v>1547.92</v>
      </c>
      <c r="S53" s="59">
        <v>9.5744958388771905E-3</v>
      </c>
      <c r="T53" s="59">
        <v>3.8776723625373968E-4</v>
      </c>
      <c r="U53" s="59">
        <v>3.2536133255557597E-3</v>
      </c>
      <c r="V53" s="59">
        <v>5.3974707880568278E-3</v>
      </c>
      <c r="W53" s="59">
        <v>9.9235993762682023E-3</v>
      </c>
      <c r="X53" s="59">
        <v>1.8991883191689742E-2</v>
      </c>
      <c r="Y53" s="59">
        <v>4.2208950802232685E-2</v>
      </c>
      <c r="Z53" s="59">
        <v>8.235557358020891E-2</v>
      </c>
      <c r="AA53" s="60">
        <v>9.4114237649936094E-2</v>
      </c>
      <c r="AB53" s="59">
        <v>0.14420880672368305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238254920.31999999</v>
      </c>
      <c r="R54" s="58">
        <v>152.97999999999999</v>
      </c>
      <c r="S54" s="59">
        <v>3.6740585225036237E-3</v>
      </c>
      <c r="T54" s="59">
        <v>1.3075313807519489E-4</v>
      </c>
      <c r="U54" s="59">
        <v>9.814826931883612E-4</v>
      </c>
      <c r="V54" s="59">
        <v>1.3090718680454812E-3</v>
      </c>
      <c r="W54" s="59">
        <v>3.8716451210709592E-3</v>
      </c>
      <c r="X54" s="59">
        <v>7.1762459674764864E-3</v>
      </c>
      <c r="Y54" s="59">
        <v>1.7154255319148829E-2</v>
      </c>
      <c r="Z54" s="59">
        <v>4.7951774215645983E-2</v>
      </c>
      <c r="AA54" s="60">
        <v>6.369072451675703E-2</v>
      </c>
      <c r="AB54" s="59">
        <v>0.10638605626672437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2392736070.6799998</v>
      </c>
      <c r="R55" s="58">
        <v>162.58000000000001</v>
      </c>
      <c r="S55" s="59">
        <v>2.0846414667838892E-2</v>
      </c>
      <c r="T55" s="59">
        <v>1.725200246457185E-3</v>
      </c>
      <c r="U55" s="59">
        <v>8.3731315512002909E-3</v>
      </c>
      <c r="V55" s="59">
        <v>9.2494878639270538E-3</v>
      </c>
      <c r="W55" s="59">
        <v>2.1487811007791003E-2</v>
      </c>
      <c r="X55" s="59">
        <v>3.5409501974270806E-2</v>
      </c>
      <c r="Y55" s="59">
        <v>8.3866666666666756E-2</v>
      </c>
      <c r="Z55" s="59">
        <v>0.17854295034432785</v>
      </c>
      <c r="AA55" s="60">
        <v>-2.7166108185734752E-2</v>
      </c>
      <c r="AB55" s="59">
        <v>3.573931324456911E-2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1076824180.1700001</v>
      </c>
      <c r="R56" s="58">
        <v>248.6</v>
      </c>
      <c r="S56" s="59">
        <v>0.16467556804872338</v>
      </c>
      <c r="T56" s="59">
        <v>5.8668824600444612E-3</v>
      </c>
      <c r="U56" s="59">
        <v>3.4798534798534737E-2</v>
      </c>
      <c r="V56" s="59">
        <v>2.199383350462485E-2</v>
      </c>
      <c r="W56" s="59">
        <v>0.15919052503963435</v>
      </c>
      <c r="X56" s="59">
        <v>0.21363015036125751</v>
      </c>
      <c r="Y56" s="59">
        <v>0.40499604385667459</v>
      </c>
      <c r="Z56" s="59">
        <v>0.74114021571648681</v>
      </c>
      <c r="AA56" s="60">
        <v>0.38472678660948029</v>
      </c>
      <c r="AB56" s="59">
        <v>0.74750456909883323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706825140.90999997</v>
      </c>
      <c r="R57" s="58">
        <v>169.14</v>
      </c>
      <c r="S57" s="59">
        <v>2.1315137974760479E-2</v>
      </c>
      <c r="T57" s="59">
        <v>2.8459622909995804E-3</v>
      </c>
      <c r="U57" s="59">
        <v>1.2693090647826793E-2</v>
      </c>
      <c r="V57" s="59">
        <v>1.251122418437646E-2</v>
      </c>
      <c r="W57" s="59">
        <v>2.2055713336153849E-2</v>
      </c>
      <c r="X57" s="59">
        <v>3.5635562086702481E-2</v>
      </c>
      <c r="Y57" s="59">
        <v>8.8816209445892538E-2</v>
      </c>
      <c r="Z57" s="59">
        <v>0.18442772621020626</v>
      </c>
      <c r="AA57" s="60">
        <v>0.10684416701479368</v>
      </c>
      <c r="AB57" s="59">
        <v>0.20349168263770748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804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722014391.39999998</v>
      </c>
      <c r="R58" s="58">
        <v>155071.82</v>
      </c>
      <c r="S58" s="59">
        <v>6.7397602095697262E-3</v>
      </c>
      <c r="T58" s="59">
        <v>1.65950653770182E-4</v>
      </c>
      <c r="U58" s="59">
        <v>1.5422419880306427E-3</v>
      </c>
      <c r="V58" s="59">
        <v>2.8645360426849259E-3</v>
      </c>
      <c r="W58" s="59">
        <v>7.180272566139595E-3</v>
      </c>
      <c r="X58" s="59">
        <v>1.344810970651261E-2</v>
      </c>
      <c r="Y58" s="59">
        <v>3.0837617028144856E-2</v>
      </c>
      <c r="Z58" s="59">
        <v>6.2336433142644296E-2</v>
      </c>
      <c r="AA58" s="60">
        <v>7.8643280639696833E-2</v>
      </c>
      <c r="AB58" s="59">
        <v>0.1150948139459497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803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803</v>
      </c>
      <c r="Q59" s="58">
        <v>2026907815.3499999</v>
      </c>
      <c r="R59" s="58">
        <v>1533.34</v>
      </c>
      <c r="S59" s="59">
        <v>8.1594813699511839E-3</v>
      </c>
      <c r="T59" s="59">
        <v>2.3483672324485638E-4</v>
      </c>
      <c r="U59" s="59">
        <v>1.7966927786017158E-3</v>
      </c>
      <c r="V59" s="59">
        <v>3.2977818491133704E-3</v>
      </c>
      <c r="W59" s="59">
        <v>8.7829525194244099E-3</v>
      </c>
      <c r="X59" s="59">
        <v>1.6877888970680762E-2</v>
      </c>
      <c r="Y59" s="59">
        <v>3.6916314454775938E-2</v>
      </c>
      <c r="Z59" s="59">
        <v>7.398561332483479E-2</v>
      </c>
      <c r="AA59" s="60">
        <v>9.3625853202764481E-2</v>
      </c>
      <c r="AB59" s="59">
        <v>0.13952987165481315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2710286886.3699999</v>
      </c>
      <c r="R60" s="58">
        <v>1783.02</v>
      </c>
      <c r="S60" s="59">
        <v>1.8728860042051359E-2</v>
      </c>
      <c r="T60" s="59">
        <v>2.8177569305009482E-3</v>
      </c>
      <c r="U60" s="59">
        <v>1.156794108803315E-2</v>
      </c>
      <c r="V60" s="59">
        <v>1.3286808665408765E-2</v>
      </c>
      <c r="W60" s="59">
        <v>2.0139373619709151E-2</v>
      </c>
      <c r="X60" s="59">
        <v>3.3682721517519602E-2</v>
      </c>
      <c r="Y60" s="59">
        <v>8.8494926925753656E-2</v>
      </c>
      <c r="Z60" s="59">
        <v>0.18284463314316032</v>
      </c>
      <c r="AA60" s="60">
        <v>0.13610123485109143</v>
      </c>
      <c r="AB60" s="59">
        <v>0.22176540722772675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235104599.25</v>
      </c>
      <c r="R61" s="58">
        <v>140.99</v>
      </c>
      <c r="S61" s="59">
        <v>8.8729874776387052E-3</v>
      </c>
      <c r="T61" s="59">
        <v>4.2574327680410326E-4</v>
      </c>
      <c r="U61" s="59">
        <v>3.2019353920593216E-3</v>
      </c>
      <c r="V61" s="59">
        <v>4.631608949693642E-3</v>
      </c>
      <c r="W61" s="59">
        <v>9.1618352301195416E-3</v>
      </c>
      <c r="X61" s="59">
        <v>1.6877028489001106E-2</v>
      </c>
      <c r="Y61" s="59">
        <v>3.9595929803863769E-2</v>
      </c>
      <c r="Z61" s="59">
        <v>7.8895010713192548E-2</v>
      </c>
      <c r="AA61" s="60">
        <v>9.218374777287168E-2</v>
      </c>
      <c r="AB61" s="59">
        <v>0.14635336206195637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77814237.370000005</v>
      </c>
      <c r="R62" s="58">
        <v>132.25</v>
      </c>
      <c r="S62" s="59">
        <v>7.0052539404552453E-3</v>
      </c>
      <c r="T62" s="59">
        <v>1.5125160704840227E-4</v>
      </c>
      <c r="U62" s="59">
        <v>1.6662879648564634E-3</v>
      </c>
      <c r="V62" s="59">
        <v>2.8055808310585724E-3</v>
      </c>
      <c r="W62" s="59">
        <v>8.1567312090257138E-3</v>
      </c>
      <c r="X62" s="59">
        <v>1.5511018966444063E-2</v>
      </c>
      <c r="Y62" s="59">
        <v>3.3283850300804795E-2</v>
      </c>
      <c r="Z62" s="59">
        <v>6.5672844480257911E-2</v>
      </c>
      <c r="AA62" s="60">
        <v>8.4194130185276245E-2</v>
      </c>
      <c r="AB62" s="59">
        <v>0.10994544691565249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221910175.34999999</v>
      </c>
      <c r="R63" s="58">
        <v>1398.64</v>
      </c>
      <c r="S63" s="59">
        <v>4.4526155525552594E-3</v>
      </c>
      <c r="T63" s="59">
        <v>8.5804993850726645E-5</v>
      </c>
      <c r="U63" s="59">
        <v>7.8709732816243999E-4</v>
      </c>
      <c r="V63" s="59">
        <v>1.7691255362885802E-3</v>
      </c>
      <c r="W63" s="59">
        <v>4.8062071195086424E-3</v>
      </c>
      <c r="X63" s="59">
        <v>8.5667310854077913E-3</v>
      </c>
      <c r="Y63" s="59">
        <v>2.1994242038961328E-2</v>
      </c>
      <c r="Z63" s="59">
        <v>4.9549380538942533E-2</v>
      </c>
      <c r="AA63" s="60">
        <v>6.4357302122413695E-2</v>
      </c>
      <c r="AB63" s="59">
        <v>0.10359411370181891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1508783939.55</v>
      </c>
      <c r="R64" s="58">
        <v>269907.68</v>
      </c>
      <c r="S64" s="59">
        <v>0.18478971700265773</v>
      </c>
      <c r="T64" s="59">
        <v>8.5460919539928713E-3</v>
      </c>
      <c r="U64" s="59">
        <v>5.688437003730748E-2</v>
      </c>
      <c r="V64" s="59">
        <v>4.263337514693117E-2</v>
      </c>
      <c r="W64" s="59">
        <v>0.18485233753432531</v>
      </c>
      <c r="X64" s="59">
        <v>0.21640533023653791</v>
      </c>
      <c r="Y64" s="59">
        <v>0.37292948007739662</v>
      </c>
      <c r="Z64" s="59">
        <v>0.7214283864711698</v>
      </c>
      <c r="AA64" s="60">
        <v>0.46041389949824651</v>
      </c>
      <c r="AB64" s="59">
        <v>1.0174242493324899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4385863925.3299999</v>
      </c>
      <c r="R65" s="58">
        <v>12860.6</v>
      </c>
      <c r="S65" s="59">
        <v>5.1105061972410958E-3</v>
      </c>
      <c r="T65" s="59">
        <v>5.5988080759786574E-5</v>
      </c>
      <c r="U65" s="59">
        <v>4.2395460185223259E-4</v>
      </c>
      <c r="V65" s="59">
        <v>1.7783462392611743E-3</v>
      </c>
      <c r="W65" s="59">
        <v>5.5380198392934298E-3</v>
      </c>
      <c r="X65" s="59">
        <v>1.161255001781653E-2</v>
      </c>
      <c r="Y65" s="59">
        <v>2.5842691251708957E-2</v>
      </c>
      <c r="Z65" s="59">
        <v>5.3566352331869453E-2</v>
      </c>
      <c r="AA65" s="60">
        <v>6.9540152456417884E-2</v>
      </c>
      <c r="AB65" s="59">
        <v>9.5573696894627913E-2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10665129262.889999</v>
      </c>
      <c r="R66" s="58">
        <v>15802.58</v>
      </c>
      <c r="S66" s="59">
        <v>1.6958554764573947E-2</v>
      </c>
      <c r="T66" s="59">
        <v>2.3939348575691085E-3</v>
      </c>
      <c r="U66" s="59">
        <v>9.5643802063135469E-3</v>
      </c>
      <c r="V66" s="59">
        <v>1.1057111561533876E-2</v>
      </c>
      <c r="W66" s="59">
        <v>1.7786456890899503E-2</v>
      </c>
      <c r="X66" s="59">
        <v>2.6586190252531453E-2</v>
      </c>
      <c r="Y66" s="59">
        <v>6.514380463868534E-2</v>
      </c>
      <c r="Z66" s="59">
        <v>0.13599933288907198</v>
      </c>
      <c r="AA66" s="60">
        <v>9.038732100384822E-2</v>
      </c>
      <c r="AB66" s="59">
        <v>0.16325195088933758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2818650579.6700001</v>
      </c>
      <c r="R67" s="58">
        <v>1735.95</v>
      </c>
      <c r="S67" s="59">
        <v>2.0768773924957185E-2</v>
      </c>
      <c r="T67" s="59">
        <v>4.1358167515039863E-3</v>
      </c>
      <c r="U67" s="59">
        <v>1.2871304459446023E-2</v>
      </c>
      <c r="V67" s="59">
        <v>1.4576185995406254E-2</v>
      </c>
      <c r="W67" s="59">
        <v>2.1808228853964301E-2</v>
      </c>
      <c r="X67" s="59">
        <v>2.8808657413443722E-2</v>
      </c>
      <c r="Y67" s="59">
        <v>8.9052697616060258E-2</v>
      </c>
      <c r="Z67" s="59">
        <v>0.19381481583363147</v>
      </c>
      <c r="AA67" s="60">
        <v>0.12846398367060391</v>
      </c>
      <c r="AB67" s="59">
        <v>0.18957719454533001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2180159945.7800002</v>
      </c>
      <c r="R68" s="58">
        <v>19014.96</v>
      </c>
      <c r="S68" s="59">
        <v>8.2316566450904946E-2</v>
      </c>
      <c r="T68" s="59">
        <v>5.5026466217894263E-3</v>
      </c>
      <c r="U68" s="59">
        <v>2.7770120608523286E-2</v>
      </c>
      <c r="V68" s="59">
        <v>2.5103359639792412E-2</v>
      </c>
      <c r="W68" s="59">
        <v>8.0844987801744747E-2</v>
      </c>
      <c r="X68" s="59">
        <v>0.10067030180946758</v>
      </c>
      <c r="Y68" s="59">
        <v>0.18058411563105348</v>
      </c>
      <c r="Z68" s="59">
        <v>0.32905202709692205</v>
      </c>
      <c r="AA68" s="60">
        <v>0.18369356745386753</v>
      </c>
      <c r="AB68" s="59">
        <v>0.36325156435507272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1237737655.1400001</v>
      </c>
      <c r="R69" s="58">
        <v>1461.21</v>
      </c>
      <c r="S69" s="59">
        <v>8.8860350470194287E-3</v>
      </c>
      <c r="T69" s="59">
        <v>5.2723836651966647E-4</v>
      </c>
      <c r="U69" s="59">
        <v>2.9789892028802474E-3</v>
      </c>
      <c r="V69" s="59">
        <v>4.3439710218641523E-3</v>
      </c>
      <c r="W69" s="59">
        <v>9.2762712566826899E-3</v>
      </c>
      <c r="X69" s="59">
        <v>1.7527366925712426E-2</v>
      </c>
      <c r="Y69" s="59">
        <v>4.0999957254605784E-2</v>
      </c>
      <c r="Z69" s="59">
        <v>8.3139987398539783E-2</v>
      </c>
      <c r="AA69" s="60">
        <v>9.109848343426348E-2</v>
      </c>
      <c r="AB69" s="59">
        <v>0.14559780478243828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17620619.34</v>
      </c>
      <c r="R70" s="58">
        <v>234.63</v>
      </c>
      <c r="S70" s="59">
        <v>0.16964107676969092</v>
      </c>
      <c r="T70" s="59">
        <v>-8.5167993867911701E-4</v>
      </c>
      <c r="U70" s="59">
        <v>3.4386985848432673E-2</v>
      </c>
      <c r="V70" s="59">
        <v>1.0378089742485559E-2</v>
      </c>
      <c r="W70" s="59">
        <v>0.16551587104465745</v>
      </c>
      <c r="X70" s="59">
        <v>0.23314237662269396</v>
      </c>
      <c r="Y70" s="59">
        <v>0.43084522502744244</v>
      </c>
      <c r="Z70" s="59">
        <v>0.74459067588668282</v>
      </c>
      <c r="AA70" s="60">
        <v>0.50000000000000011</v>
      </c>
      <c r="AB70" s="59">
        <v>1.0252913249892102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3355862477.1100001</v>
      </c>
      <c r="R71" s="58">
        <v>139868.39000000001</v>
      </c>
      <c r="S71" s="59">
        <v>8.3484745949420989E-3</v>
      </c>
      <c r="T71" s="59">
        <v>2.437885411521037E-4</v>
      </c>
      <c r="U71" s="59">
        <v>2.0559326592321609E-3</v>
      </c>
      <c r="V71" s="59">
        <v>3.4621168781731669E-3</v>
      </c>
      <c r="W71" s="59">
        <v>8.8712010011650008E-3</v>
      </c>
      <c r="X71" s="59">
        <v>1.6531417083782387E-2</v>
      </c>
      <c r="Y71" s="59">
        <v>3.5951953555162786E-2</v>
      </c>
      <c r="Z71" s="59">
        <v>7.152789593763921E-2</v>
      </c>
      <c r="AA71" s="60">
        <v>8.8634484682432263E-2</v>
      </c>
      <c r="AB71" s="59">
        <v>0.13590250957999889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5565342.8899999997</v>
      </c>
      <c r="R72" s="58">
        <v>1092.74</v>
      </c>
      <c r="S72" s="59">
        <v>7.5793899605358416E-3</v>
      </c>
      <c r="T72" s="59">
        <v>3.7534444719095262E-4</v>
      </c>
      <c r="U72" s="59">
        <v>2.6057436462061981E-3</v>
      </c>
      <c r="V72" s="59">
        <v>3.8307136886011591E-3</v>
      </c>
      <c r="W72" s="59">
        <v>7.793118077267026E-3</v>
      </c>
      <c r="X72" s="59">
        <v>1.4049740163325242E-2</v>
      </c>
      <c r="Y72" s="59">
        <v>3.4439017001778892E-2</v>
      </c>
      <c r="Z72" s="59">
        <v>7.1093206300662917E-2</v>
      </c>
      <c r="AA72" s="60">
        <v>8.1631643026120679E-2</v>
      </c>
      <c r="AB72" s="59">
        <v>0.14727504836123756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139722053.09</v>
      </c>
      <c r="R73" s="58">
        <v>1408.02</v>
      </c>
      <c r="S73" s="59">
        <v>8.2275353912912783E-3</v>
      </c>
      <c r="T73" s="59">
        <v>2.7706144370315543E-4</v>
      </c>
      <c r="U73" s="59">
        <v>2.0995395247212206E-3</v>
      </c>
      <c r="V73" s="59">
        <v>3.4493080003990349E-3</v>
      </c>
      <c r="W73" s="59">
        <v>8.6392160233817201E-3</v>
      </c>
      <c r="X73" s="59">
        <v>1.5652951699463361E-2</v>
      </c>
      <c r="Y73" s="59">
        <v>3.5316436150265793E-2</v>
      </c>
      <c r="Z73" s="59">
        <v>7.5760585547728632E-2</v>
      </c>
      <c r="AA73" s="60">
        <v>8.2925703737886422E-2</v>
      </c>
      <c r="AB73" s="59">
        <v>0.13593055432300954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129018880.61</v>
      </c>
      <c r="R74" s="58">
        <v>2303908.58</v>
      </c>
      <c r="S74" s="59">
        <v>3.4922865216174338E-4</v>
      </c>
      <c r="T74" s="59">
        <v>8.4467950815305412E-5</v>
      </c>
      <c r="U74" s="59">
        <v>4.4966004140221336E-4</v>
      </c>
      <c r="V74" s="59">
        <v>3.28267446533504E-4</v>
      </c>
      <c r="W74" s="59">
        <v>3.8806523376067357E-4</v>
      </c>
      <c r="X74" s="59">
        <v>-5.4198480644283027E-3</v>
      </c>
      <c r="Y74" s="59">
        <v>-3.9211525269422075E-3</v>
      </c>
      <c r="Z74" s="59">
        <v>-1.3609454411349226E-2</v>
      </c>
      <c r="AA74" s="60">
        <v>-2.1136290537325495E-2</v>
      </c>
      <c r="AB74" s="59">
        <v>-3.6749949320751665E-2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22736551.870000001</v>
      </c>
      <c r="R75" s="58">
        <v>1361.47</v>
      </c>
      <c r="S75" s="59">
        <v>7.7498149518875114E-3</v>
      </c>
      <c r="T75" s="59">
        <v>3.3798429107797617E-4</v>
      </c>
      <c r="U75" s="59">
        <v>2.6142924472722651E-3</v>
      </c>
      <c r="V75" s="59">
        <v>4.0265189784736369E-3</v>
      </c>
      <c r="W75" s="59">
        <v>7.8691776968405659E-3</v>
      </c>
      <c r="X75" s="59">
        <v>1.5211733913964291E-2</v>
      </c>
      <c r="Y75" s="59">
        <v>3.5511644533686285E-2</v>
      </c>
      <c r="Z75" s="59">
        <v>7.1028493211032231E-2</v>
      </c>
      <c r="AA75" s="60">
        <v>8.4828009338571042E-2</v>
      </c>
      <c r="AB75" s="59">
        <v>0.12974749193019736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804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28268108.27</v>
      </c>
      <c r="R76" s="58">
        <v>127333.82</v>
      </c>
      <c r="S76" s="59">
        <v>5.8989427752862518E-3</v>
      </c>
      <c r="T76" s="59">
        <v>1.7013300222071083E-4</v>
      </c>
      <c r="U76" s="59">
        <v>1.4052125616000075E-3</v>
      </c>
      <c r="V76" s="59">
        <v>2.5617980535941501E-3</v>
      </c>
      <c r="W76" s="59">
        <v>6.3617096745027879E-3</v>
      </c>
      <c r="X76" s="59">
        <v>1.2481704830322364E-2</v>
      </c>
      <c r="Y76" s="59">
        <v>2.9883853000764179E-2</v>
      </c>
      <c r="Z76" s="59">
        <v>6.2509356026666435E-2</v>
      </c>
      <c r="AA76" s="60">
        <v>8.0819129882245822E-2</v>
      </c>
      <c r="AB76" s="59">
        <v>0.11404638853934117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768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3306943246.2399998</v>
      </c>
      <c r="R77" s="58">
        <v>1379.97</v>
      </c>
      <c r="S77" s="59">
        <v>9.5543964123460546E-3</v>
      </c>
      <c r="T77" s="59">
        <v>4.4223407957322774E-4</v>
      </c>
      <c r="U77" s="59">
        <v>3.2497273718647963E-3</v>
      </c>
      <c r="V77" s="59">
        <v>4.6374490390216358E-3</v>
      </c>
      <c r="W77" s="59">
        <v>9.894251527681204E-3</v>
      </c>
      <c r="X77" s="59">
        <v>1.9541639576807174E-2</v>
      </c>
      <c r="Y77" s="59">
        <v>4.3203156892094231E-2</v>
      </c>
      <c r="Z77" s="59">
        <v>8.4788265165748347E-2</v>
      </c>
      <c r="AA77" s="60">
        <v>0.10035802282096477</v>
      </c>
      <c r="AB77" s="59">
        <v>0.1564414350241769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803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803</v>
      </c>
      <c r="Q78" s="58">
        <v>2525598204.0300002</v>
      </c>
      <c r="R78" s="58">
        <v>1316.36</v>
      </c>
      <c r="S78" s="59">
        <v>9.4940106443349454E-3</v>
      </c>
      <c r="T78" s="59">
        <v>3.7237721051472345E-4</v>
      </c>
      <c r="U78" s="59">
        <v>2.8416233058819245E-3</v>
      </c>
      <c r="V78" s="59">
        <v>4.3106407977354742E-3</v>
      </c>
      <c r="W78" s="59">
        <v>1.0090468919053616E-2</v>
      </c>
      <c r="X78" s="59">
        <v>1.8736214835738736E-2</v>
      </c>
      <c r="Y78" s="59">
        <v>4.4498048052813606E-2</v>
      </c>
      <c r="Z78" s="59">
        <v>8.8458549008582729E-2</v>
      </c>
      <c r="AA78" s="60">
        <v>9.4385740295802378E-2</v>
      </c>
      <c r="AB78" s="59">
        <v>0.14952887445093552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803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803</v>
      </c>
      <c r="Q79" s="58">
        <v>479544690.20999998</v>
      </c>
      <c r="R79" s="58">
        <v>1256.78</v>
      </c>
      <c r="S79" s="59">
        <v>7.6650470646717865E-3</v>
      </c>
      <c r="T79" s="59">
        <v>2.1488090027137216E-4</v>
      </c>
      <c r="U79" s="59">
        <v>1.7695447009310255E-3</v>
      </c>
      <c r="V79" s="59">
        <v>3.1928989926403679E-3</v>
      </c>
      <c r="W79" s="59">
        <v>8.1176904689329015E-3</v>
      </c>
      <c r="X79" s="59">
        <v>1.5941021454092791E-2</v>
      </c>
      <c r="Y79" s="59">
        <v>3.4761559741799522E-2</v>
      </c>
      <c r="Z79" s="59">
        <v>6.9436171480113607E-2</v>
      </c>
      <c r="AA79" s="60">
        <v>8.4983683547145111E-2</v>
      </c>
      <c r="AB79" s="59">
        <v>0.12022461894999543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247095460.41</v>
      </c>
      <c r="R80" s="58">
        <v>1254.1600000000001</v>
      </c>
      <c r="S80" s="59">
        <v>6.1371348805866711E-3</v>
      </c>
      <c r="T80" s="59">
        <v>1.7544699108412465E-4</v>
      </c>
      <c r="U80" s="59">
        <v>1.4053018205046237E-3</v>
      </c>
      <c r="V80" s="59">
        <v>2.4298228787008372E-3</v>
      </c>
      <c r="W80" s="59">
        <v>6.5489566613162777E-3</v>
      </c>
      <c r="X80" s="59">
        <v>1.2652504259218947E-2</v>
      </c>
      <c r="Y80" s="59">
        <v>2.7915744611097595E-2</v>
      </c>
      <c r="Z80" s="59">
        <v>5.7087228070766938E-2</v>
      </c>
      <c r="AA80" s="60">
        <v>7.3408707708898555E-2</v>
      </c>
      <c r="AB80" s="59">
        <v>0.11487825909167683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3048428981.29</v>
      </c>
      <c r="R81" s="58">
        <v>2479.3200000000002</v>
      </c>
      <c r="S81" s="59">
        <v>9.9433380449793721E-3</v>
      </c>
      <c r="T81" s="59">
        <v>4.721263846014457E-4</v>
      </c>
      <c r="U81" s="59">
        <v>3.2249580188966577E-3</v>
      </c>
      <c r="V81" s="59">
        <v>4.8920863309353186E-3</v>
      </c>
      <c r="W81" s="59">
        <v>1.0503148499113522E-2</v>
      </c>
      <c r="X81" s="59">
        <v>1.9059166855052653E-2</v>
      </c>
      <c r="Y81" s="59">
        <v>4.2392442263789375E-2</v>
      </c>
      <c r="Z81" s="59">
        <v>8.5283805138127292E-2</v>
      </c>
      <c r="AA81" s="60">
        <v>9.1523841808904674E-2</v>
      </c>
      <c r="AB81" s="59">
        <v>0.14783864740114558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4003081411.1500001</v>
      </c>
      <c r="R82" s="58">
        <v>2692.57</v>
      </c>
      <c r="S82" s="59">
        <v>8.9633335206940109E-3</v>
      </c>
      <c r="T82" s="59">
        <v>3.9011413625021619E-4</v>
      </c>
      <c r="U82" s="59">
        <v>3.3013999277120582E-3</v>
      </c>
      <c r="V82" s="59">
        <v>4.8027764301975398E-3</v>
      </c>
      <c r="W82" s="59">
        <v>9.2658882620837955E-3</v>
      </c>
      <c r="X82" s="59">
        <v>1.7457876260689273E-2</v>
      </c>
      <c r="Y82" s="59">
        <v>3.9750852438379246E-2</v>
      </c>
      <c r="Z82" s="59">
        <v>8.2649114200931309E-2</v>
      </c>
      <c r="AA82" s="60">
        <v>9.3127583043058293E-2</v>
      </c>
      <c r="AB82" s="59">
        <v>0.14544789357927743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71852355.310000002</v>
      </c>
      <c r="R83" s="58">
        <v>1218.1500000000001</v>
      </c>
      <c r="S83" s="59">
        <v>6.411156734606193E-3</v>
      </c>
      <c r="T83" s="59">
        <v>1.3957536248548642E-4</v>
      </c>
      <c r="U83" s="59">
        <v>1.2082059374692007E-3</v>
      </c>
      <c r="V83" s="59">
        <v>2.1801727684081372E-3</v>
      </c>
      <c r="W83" s="59">
        <v>6.9019672673170246E-3</v>
      </c>
      <c r="X83" s="59">
        <v>1.309880239520958E-2</v>
      </c>
      <c r="Y83" s="59">
        <v>3.0566318674811011E-2</v>
      </c>
      <c r="Z83" s="59">
        <v>6.2114725654148981E-2</v>
      </c>
      <c r="AA83" s="60">
        <v>7.8619749238506939E-2</v>
      </c>
      <c r="AB83" s="59">
        <v>0.10930499398972809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1617282962.8099999</v>
      </c>
      <c r="R84" s="58">
        <v>127.56</v>
      </c>
      <c r="S84" s="59">
        <v>8.9377521157952659E-3</v>
      </c>
      <c r="T84" s="59">
        <v>3.9212610775623213E-4</v>
      </c>
      <c r="U84" s="59">
        <v>2.2786202561483953E-3</v>
      </c>
      <c r="V84" s="59">
        <v>3.6981666535525915E-3</v>
      </c>
      <c r="W84" s="59">
        <v>9.4966761633428522E-3</v>
      </c>
      <c r="X84" s="59">
        <v>1.8036711891460538E-2</v>
      </c>
      <c r="Y84" s="59">
        <v>4.1901494731683371E-2</v>
      </c>
      <c r="Z84" s="59">
        <v>8.1200203424309184E-2</v>
      </c>
      <c r="AA84" s="60">
        <v>9.0256410256410277E-2</v>
      </c>
      <c r="AB84" s="59">
        <v>0.1399463806970509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1040823417.88</v>
      </c>
      <c r="R85" s="58">
        <v>1239.28</v>
      </c>
      <c r="S85" s="59">
        <v>7.8233007498006695E-3</v>
      </c>
      <c r="T85" s="59">
        <v>2.2598870056494974E-4</v>
      </c>
      <c r="U85" s="59">
        <v>1.5759740732060529E-3</v>
      </c>
      <c r="V85" s="59">
        <v>2.92960846834881E-3</v>
      </c>
      <c r="W85" s="59">
        <v>8.2824831177284713E-3</v>
      </c>
      <c r="X85" s="59">
        <v>1.5686724474240556E-2</v>
      </c>
      <c r="Y85" s="59">
        <v>3.5728314375736508E-2</v>
      </c>
      <c r="Z85" s="59">
        <v>6.7433828026081152E-2</v>
      </c>
      <c r="AA85" s="60">
        <v>9.5408984036629188E-2</v>
      </c>
      <c r="AB85" s="59">
        <v>0.13468475892252182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2956492862.02</v>
      </c>
      <c r="R86" s="58">
        <v>1254.97</v>
      </c>
      <c r="S86" s="59">
        <v>9.7030356180253952E-3</v>
      </c>
      <c r="T86" s="59">
        <v>4.863037724418248E-4</v>
      </c>
      <c r="U86" s="59">
        <v>2.812737224819195E-3</v>
      </c>
      <c r="V86" s="59">
        <v>4.3134493189712544E-3</v>
      </c>
      <c r="W86" s="59">
        <v>1.0141906195416935E-2</v>
      </c>
      <c r="X86" s="59">
        <v>1.8661017224305597E-2</v>
      </c>
      <c r="Y86" s="59">
        <v>4.2974918139055594E-2</v>
      </c>
      <c r="Z86" s="59">
        <v>8.3505288150226661E-2</v>
      </c>
      <c r="AA86" s="60">
        <v>8.4825905051692643E-2</v>
      </c>
      <c r="AB86" s="59">
        <v>0.13772721091518977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2565563220.3699999</v>
      </c>
      <c r="R87" s="58">
        <v>1239402.52</v>
      </c>
      <c r="S87" s="59">
        <v>9.8864537606982716E-3</v>
      </c>
      <c r="T87" s="59">
        <v>4.2154194269682836E-4</v>
      </c>
      <c r="U87" s="59">
        <v>3.1723947202902561E-3</v>
      </c>
      <c r="V87" s="59">
        <v>4.5866574433576137E-3</v>
      </c>
      <c r="W87" s="59">
        <v>1.1503020082023791E-2</v>
      </c>
      <c r="X87" s="59">
        <v>2.1276279466271926E-2</v>
      </c>
      <c r="Y87" s="59">
        <v>4.6661730122072823E-2</v>
      </c>
      <c r="Z87" s="59">
        <v>9.0848463624827944E-2</v>
      </c>
      <c r="AA87" s="60">
        <v>0.1018299398732251</v>
      </c>
      <c r="AB87" s="59">
        <v>0.15000382189455483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21913203.629999999</v>
      </c>
      <c r="R88" s="58">
        <v>1265.2</v>
      </c>
      <c r="S88" s="59">
        <v>1.4595028067361704E-2</v>
      </c>
      <c r="T88" s="59">
        <v>1.5912095567570917E-3</v>
      </c>
      <c r="U88" s="59">
        <v>7.9106487050595205E-3</v>
      </c>
      <c r="V88" s="59">
        <v>9.0118829252731104E-3</v>
      </c>
      <c r="W88" s="59">
        <v>1.4888018995058672E-2</v>
      </c>
      <c r="X88" s="59">
        <v>2.5998670061793423E-2</v>
      </c>
      <c r="Y88" s="59">
        <v>0.13726864960583918</v>
      </c>
      <c r="Z88" s="59">
        <v>0.18122660093923026</v>
      </c>
      <c r="AA88" s="60">
        <v>0.12621393792115074</v>
      </c>
      <c r="AB88" s="59">
        <v>0.17954168298185766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1546870925.79</v>
      </c>
      <c r="R89" s="58">
        <v>1234.9000000000001</v>
      </c>
      <c r="S89" s="59">
        <v>8.9284454166960708E-2</v>
      </c>
      <c r="T89" s="59">
        <v>3.9021217787173256E-3</v>
      </c>
      <c r="U89" s="59">
        <v>2.0730356581971001E-2</v>
      </c>
      <c r="V89" s="59">
        <v>1.3068410215181722E-2</v>
      </c>
      <c r="W89" s="59">
        <v>8.6151545802366017E-2</v>
      </c>
      <c r="X89" s="59">
        <v>0.11478221620401724</v>
      </c>
      <c r="Y89" s="59">
        <v>0.21662627337392379</v>
      </c>
      <c r="Z89" s="59">
        <v>0.37453946416446848</v>
      </c>
      <c r="AA89" s="60">
        <v>0.17469678953626644</v>
      </c>
      <c r="AB89" s="59">
        <v>0.27987480048919022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2681789587.52</v>
      </c>
      <c r="R90" s="58">
        <v>1322.79</v>
      </c>
      <c r="S90" s="59">
        <v>1.7937944408532601E-2</v>
      </c>
      <c r="T90" s="59">
        <v>2.1288201336383469E-3</v>
      </c>
      <c r="U90" s="59">
        <v>1.0079490527569733E-2</v>
      </c>
      <c r="V90" s="59">
        <v>1.1825629336127862E-2</v>
      </c>
      <c r="W90" s="59">
        <v>1.8470896211887904E-2</v>
      </c>
      <c r="X90" s="59">
        <v>3.3736578046607645E-2</v>
      </c>
      <c r="Y90" s="59">
        <v>8.5036747818098363E-2</v>
      </c>
      <c r="Z90" s="59">
        <v>0.17978790770685235</v>
      </c>
      <c r="AA90" s="60">
        <v>0.13050278183729461</v>
      </c>
      <c r="AB90" s="59">
        <v>0.21482821640783573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397366102.66000003</v>
      </c>
      <c r="R91" s="58">
        <v>1177.95</v>
      </c>
      <c r="S91" s="59">
        <v>8.1908283264006017E-3</v>
      </c>
      <c r="T91" s="59">
        <v>3.9915752284542182E-4</v>
      </c>
      <c r="U91" s="59">
        <v>3.3474727858129024E-3</v>
      </c>
      <c r="V91" s="59">
        <v>4.6224830068314435E-3</v>
      </c>
      <c r="W91" s="59">
        <v>8.259864760763581E-3</v>
      </c>
      <c r="X91" s="59">
        <v>1.3735057960911914E-2</v>
      </c>
      <c r="Y91" s="59">
        <v>3.2727814697270041E-2</v>
      </c>
      <c r="Z91" s="59">
        <v>6.5622710125654696E-2</v>
      </c>
      <c r="AA91" s="60">
        <v>7.4634626963708955E-2</v>
      </c>
      <c r="AB91" s="59">
        <v>0.13227406424822669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84042067.420000002</v>
      </c>
      <c r="R92" s="58">
        <v>1144.3599999999999</v>
      </c>
      <c r="S92" s="59">
        <v>5.7831918297033937E-3</v>
      </c>
      <c r="T92" s="59">
        <v>1.6605923944853229E-4</v>
      </c>
      <c r="U92" s="59">
        <v>1.3475437951733114E-3</v>
      </c>
      <c r="V92" s="59">
        <v>2.3825374023333096E-3</v>
      </c>
      <c r="W92" s="59">
        <v>6.110373568018408E-3</v>
      </c>
      <c r="X92" s="59">
        <v>1.2501880148288297E-2</v>
      </c>
      <c r="Y92" s="59">
        <v>2.7954439294311999E-2</v>
      </c>
      <c r="Z92" s="59">
        <v>5.7800208905280842E-2</v>
      </c>
      <c r="AA92" s="60">
        <v>7.2542550798530267E-2</v>
      </c>
      <c r="AB92" s="59">
        <v>0.10348684718043658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31103632.390000001</v>
      </c>
      <c r="R93" s="58">
        <v>1341.25</v>
      </c>
      <c r="S93" s="59">
        <v>6.57952242838412E-2</v>
      </c>
      <c r="T93" s="59">
        <v>3.0512201141215606E-3</v>
      </c>
      <c r="U93" s="59">
        <v>2.0031789247933255E-2</v>
      </c>
      <c r="V93" s="59">
        <v>1.1920479837036443E-2</v>
      </c>
      <c r="W93" s="59">
        <v>6.3943711130854092E-2</v>
      </c>
      <c r="X93" s="59">
        <v>8.1784086784691776E-2</v>
      </c>
      <c r="Y93" s="59">
        <v>0.14084854464726188</v>
      </c>
      <c r="Z93" s="59">
        <v>0.23928188638799575</v>
      </c>
      <c r="AA93" s="60">
        <v>0.2013632617964243</v>
      </c>
      <c r="AB93" s="59">
        <v>0.33818555507886944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13503389.15</v>
      </c>
      <c r="R94" s="58">
        <v>1656.65</v>
      </c>
      <c r="S94" s="59">
        <v>0.17620538598621202</v>
      </c>
      <c r="T94" s="59">
        <v>4.3285581778831897E-3</v>
      </c>
      <c r="U94" s="59">
        <v>3.6864340478798364E-2</v>
      </c>
      <c r="V94" s="59">
        <v>1.5701638218560014E-2</v>
      </c>
      <c r="W94" s="59">
        <v>0.16718098297824385</v>
      </c>
      <c r="X94" s="59">
        <v>0.21419671650542363</v>
      </c>
      <c r="Y94" s="59">
        <v>0.36490216271884662</v>
      </c>
      <c r="Z94" s="59">
        <v>0.62286201289159693</v>
      </c>
      <c r="AA94" s="60">
        <v>0.45158463816625349</v>
      </c>
      <c r="AB94" s="59">
        <v>0.87877791260759619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8031983.2800000003</v>
      </c>
      <c r="R95" s="58">
        <v>1160.3599999999999</v>
      </c>
      <c r="S95" s="59">
        <v>2.1299816927193193E-2</v>
      </c>
      <c r="T95" s="59">
        <v>8.3664685739897693E-4</v>
      </c>
      <c r="U95" s="59">
        <v>8.1933740540257316E-3</v>
      </c>
      <c r="V95" s="59">
        <v>7.7293175620515376E-3</v>
      </c>
      <c r="W95" s="59">
        <v>2.137173438490245E-2</v>
      </c>
      <c r="X95" s="59">
        <v>3.2192639903217329E-2</v>
      </c>
      <c r="Y95" s="59">
        <v>7.3463157407835558E-2</v>
      </c>
      <c r="Z95" s="59">
        <v>0.10435800553911151</v>
      </c>
      <c r="AA95" s="60">
        <v>8.6153961359892145E-2</v>
      </c>
      <c r="AB95" s="59">
        <v>0.13570386900392464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34596360.399999999</v>
      </c>
      <c r="R96" s="58">
        <v>1144.29</v>
      </c>
      <c r="S96" s="59">
        <v>8.0606797399438504E-3</v>
      </c>
      <c r="T96" s="59">
        <v>4.7213114754095182E-4</v>
      </c>
      <c r="U96" s="59">
        <v>3.7279393705484019E-3</v>
      </c>
      <c r="V96" s="59">
        <v>4.9179320095898869E-3</v>
      </c>
      <c r="W96" s="59">
        <v>8.0695603146774854E-3</v>
      </c>
      <c r="X96" s="59">
        <v>1.5008382341201269E-2</v>
      </c>
      <c r="Y96" s="59">
        <v>3.6203602249368402E-2</v>
      </c>
      <c r="Z96" s="59">
        <v>7.1252036173678493E-2</v>
      </c>
      <c r="AA96" s="60">
        <v>6.8630930145685484E-2</v>
      </c>
      <c r="AB96" s="59">
        <v>0.10680259607107284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9347970.6500000004</v>
      </c>
      <c r="R97" s="58">
        <v>1374.7</v>
      </c>
      <c r="S97" s="59">
        <v>0.10678142133696178</v>
      </c>
      <c r="T97" s="59">
        <v>4.611258486250225E-3</v>
      </c>
      <c r="U97" s="59">
        <v>2.8328209271186403E-2</v>
      </c>
      <c r="V97" s="59">
        <v>1.7166111727709987E-2</v>
      </c>
      <c r="W97" s="59">
        <v>0.10322855056297008</v>
      </c>
      <c r="X97" s="59">
        <v>0.12732998204078952</v>
      </c>
      <c r="Y97" s="59">
        <v>0.21487150482519718</v>
      </c>
      <c r="Z97" s="59">
        <v>0.36197911506529018</v>
      </c>
      <c r="AA97" s="60">
        <v>0.2183924345691268</v>
      </c>
      <c r="AB97" s="59">
        <v>0.44286074142491294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2520208977.25</v>
      </c>
      <c r="R98" s="58">
        <v>1181.76</v>
      </c>
      <c r="S98" s="59">
        <v>2.1250118824373183E-2</v>
      </c>
      <c r="T98" s="59">
        <v>2.3069615958746332E-3</v>
      </c>
      <c r="U98" s="59">
        <v>7.9406371273827835E-3</v>
      </c>
      <c r="V98" s="59">
        <v>9.0163934426229046E-3</v>
      </c>
      <c r="W98" s="59">
        <v>2.1612088938068399E-2</v>
      </c>
      <c r="X98" s="59">
        <v>3.1888512451538523E-2</v>
      </c>
      <c r="Y98" s="59">
        <v>7.7953115023260092E-2</v>
      </c>
      <c r="Z98" s="59">
        <v>0.1640432615590709</v>
      </c>
      <c r="AA98" s="60">
        <v>6.7572450675724469E-2</v>
      </c>
      <c r="AB98" s="59">
        <v>0.12166138309383252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1704120718.8099999</v>
      </c>
      <c r="R99" s="58">
        <v>1922.45</v>
      </c>
      <c r="S99" s="59">
        <v>0.21167906214546839</v>
      </c>
      <c r="T99" s="59">
        <v>1.044371327355492E-2</v>
      </c>
      <c r="U99" s="59">
        <v>6.0673772951977414E-2</v>
      </c>
      <c r="V99" s="59">
        <v>3.6154513654958392E-2</v>
      </c>
      <c r="W99" s="59">
        <v>0.20210976532456246</v>
      </c>
      <c r="X99" s="59">
        <v>0.27743483085592019</v>
      </c>
      <c r="Y99" s="59">
        <v>0.50071817770214366</v>
      </c>
      <c r="Z99" s="59">
        <v>0.89956029840422913</v>
      </c>
      <c r="AA99" s="60">
        <v>0.61721654861449937</v>
      </c>
      <c r="AB99" s="59">
        <v>1.2116192119643372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2438781930.6700001</v>
      </c>
      <c r="R100" s="58">
        <v>1275.18</v>
      </c>
      <c r="S100" s="59">
        <v>2.0144000000000051E-2</v>
      </c>
      <c r="T100" s="59">
        <v>3.5177184408716599E-3</v>
      </c>
      <c r="U100" s="59">
        <v>1.2095814086385073E-2</v>
      </c>
      <c r="V100" s="59">
        <v>1.3946757418657137E-2</v>
      </c>
      <c r="W100" s="59">
        <v>2.0944420425613747E-2</v>
      </c>
      <c r="X100" s="59">
        <v>3.4049903096846398E-2</v>
      </c>
      <c r="Y100" s="59">
        <v>8.6406079607415545E-2</v>
      </c>
      <c r="Z100" s="59">
        <v>0.1861918848021433</v>
      </c>
      <c r="AA100" s="60">
        <v>0.12730069484962606</v>
      </c>
      <c r="AB100" s="59">
        <v>0.21229809767366709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1457476829.49</v>
      </c>
      <c r="R101" s="58">
        <v>1301.67</v>
      </c>
      <c r="S101" s="59">
        <v>8.5095741044857134E-2</v>
      </c>
      <c r="T101" s="59">
        <v>3.3453323364141321E-3</v>
      </c>
      <c r="U101" s="59">
        <v>1.6096171109636719E-2</v>
      </c>
      <c r="V101" s="59">
        <v>1.1901800429117955E-2</v>
      </c>
      <c r="W101" s="59">
        <v>8.2181872599391553E-2</v>
      </c>
      <c r="X101" s="59">
        <v>0.11073470432630768</v>
      </c>
      <c r="Y101" s="59">
        <v>0.20681438902280752</v>
      </c>
      <c r="Z101" s="59">
        <v>0.3565704042604193</v>
      </c>
      <c r="AA101" s="60">
        <v>0.17214768122467364</v>
      </c>
      <c r="AB101" s="59">
        <v>0.26291125362621159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4250788854.4299998</v>
      </c>
      <c r="R102" s="58">
        <v>1184.06</v>
      </c>
      <c r="S102" s="59">
        <v>2.0890992645473921E-2</v>
      </c>
      <c r="T102" s="59">
        <v>1.4547422907116628E-3</v>
      </c>
      <c r="U102" s="59">
        <v>6.3403025667176927E-3</v>
      </c>
      <c r="V102" s="59">
        <v>6.7338922237147316E-3</v>
      </c>
      <c r="W102" s="59">
        <v>2.1146316642806615E-2</v>
      </c>
      <c r="X102" s="59">
        <v>3.1527960483330043E-2</v>
      </c>
      <c r="Y102" s="59">
        <v>7.7515288293535073E-2</v>
      </c>
      <c r="Z102" s="59">
        <v>0.14820166209284052</v>
      </c>
      <c r="AA102" s="60">
        <v>6.3415510350711662E-2</v>
      </c>
      <c r="AB102" s="59">
        <v>0.11567997437081287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1120851.81</v>
      </c>
      <c r="R103" s="58">
        <v>1072.5899999999999</v>
      </c>
      <c r="S103" s="59">
        <v>1.0771231482528398E-2</v>
      </c>
      <c r="T103" s="59">
        <v>2.1208610509006482E-3</v>
      </c>
      <c r="U103" s="59">
        <v>7.5051662596280384E-3</v>
      </c>
      <c r="V103" s="59">
        <v>8.2059669505386221E-3</v>
      </c>
      <c r="W103" s="59">
        <v>1.1228645774408732E-2</v>
      </c>
      <c r="X103" s="59">
        <v>1.5893011053125065E-2</v>
      </c>
      <c r="Y103" s="59">
        <v>4.7277307478250527E-2</v>
      </c>
      <c r="Z103" s="59">
        <v>0.10435113875046323</v>
      </c>
      <c r="AA103" s="60">
        <v>-3.0873902201019258E-2</v>
      </c>
      <c r="AB103" s="59">
        <v>1.5239140928924939E-2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2102255143.3499999</v>
      </c>
      <c r="R104" s="58">
        <v>1630.26</v>
      </c>
      <c r="S104" s="59">
        <v>2.0909654511638457E-2</v>
      </c>
      <c r="T104" s="59">
        <v>2.3856663264427017E-3</v>
      </c>
      <c r="U104" s="59">
        <v>1.0637902175934588E-2</v>
      </c>
      <c r="V104" s="59">
        <v>1.2256910811414952E-2</v>
      </c>
      <c r="W104" s="59">
        <v>2.15813813587999E-2</v>
      </c>
      <c r="X104" s="59">
        <v>3.3772986683576402E-2</v>
      </c>
      <c r="Y104" s="59">
        <v>8.6709594848618107E-2</v>
      </c>
      <c r="Z104" s="59">
        <v>0.30376993330241031</v>
      </c>
      <c r="AA104" s="60">
        <v>0.17320341398120301</v>
      </c>
      <c r="AB104" s="59">
        <v>0.24089269131818114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738696689.07000005</v>
      </c>
      <c r="R105" s="58">
        <v>1445.68</v>
      </c>
      <c r="S105" s="59">
        <v>2.0700951735434611E-2</v>
      </c>
      <c r="T105" s="59">
        <v>2.5102977684701875E-3</v>
      </c>
      <c r="U105" s="59">
        <v>1.0533968027624695E-2</v>
      </c>
      <c r="V105" s="59">
        <v>1.2168311979276139E-2</v>
      </c>
      <c r="W105" s="59">
        <v>2.1645878237518186E-2</v>
      </c>
      <c r="X105" s="59">
        <v>3.2717090036288789E-2</v>
      </c>
      <c r="Y105" s="59">
        <v>8.5190550897394524E-2</v>
      </c>
      <c r="Z105" s="59">
        <v>0.18331532593392924</v>
      </c>
      <c r="AA105" s="60">
        <v>7.1699679753291445E-2</v>
      </c>
      <c r="AB105" s="59">
        <v>0.13540725847620699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257133381.78</v>
      </c>
      <c r="R106" s="58">
        <v>115.39</v>
      </c>
      <c r="S106" s="59">
        <v>2.3142401134953E-2</v>
      </c>
      <c r="T106" s="59">
        <v>1.7335529167024374E-4</v>
      </c>
      <c r="U106" s="59">
        <v>1.6493055555555358E-3</v>
      </c>
      <c r="V106" s="59">
        <v>3.0424200278163622E-3</v>
      </c>
      <c r="W106" s="59">
        <v>2.4050408235711692E-2</v>
      </c>
      <c r="X106" s="59">
        <v>2.7607088787959696E-2</v>
      </c>
      <c r="Y106" s="59">
        <v>5.7169033440219834E-2</v>
      </c>
      <c r="Z106" s="59">
        <v>0.15981505678962715</v>
      </c>
      <c r="AA106" s="60">
        <v>8.7046632124352277E-2</v>
      </c>
      <c r="AB106" s="59">
        <v>0.1380806785679061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2442449146.3899999</v>
      </c>
      <c r="R107" s="58">
        <v>121.53</v>
      </c>
      <c r="S107" s="59">
        <v>9.9918544664675604E-2</v>
      </c>
      <c r="T107" s="59">
        <v>4.0482485128882587E-3</v>
      </c>
      <c r="U107" s="59">
        <v>2.2721534965917722E-2</v>
      </c>
      <c r="V107" s="59">
        <v>1.6307074761665853E-2</v>
      </c>
      <c r="W107" s="59">
        <v>9.6940157053885673E-2</v>
      </c>
      <c r="X107" s="59">
        <v>0.12611193476649368</v>
      </c>
      <c r="Y107" s="59">
        <v>0.23669482039279541</v>
      </c>
      <c r="Z107" s="59">
        <v>0.41494935382465947</v>
      </c>
      <c r="AA107" s="60">
        <v>0.17511119706052988</v>
      </c>
      <c r="AB107" s="59">
        <v>0.24073506891271054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1088273867.5</v>
      </c>
      <c r="R108" s="58">
        <v>1184.07</v>
      </c>
      <c r="S108" s="59">
        <v>9.5922647976671611E-3</v>
      </c>
      <c r="T108" s="59">
        <v>5.5771034552678654E-4</v>
      </c>
      <c r="U108" s="59">
        <v>2.9306883729597723E-3</v>
      </c>
      <c r="V108" s="59">
        <v>4.4365647585762431E-3</v>
      </c>
      <c r="W108" s="59">
        <v>9.9453262937025909E-3</v>
      </c>
      <c r="X108" s="59">
        <v>1.7705656355557004E-2</v>
      </c>
      <c r="Y108" s="59">
        <v>3.962456319033477E-2</v>
      </c>
      <c r="Z108" s="59">
        <v>8.3945915761143255E-2</v>
      </c>
      <c r="AA108" s="60">
        <v>0.10398679769519083</v>
      </c>
      <c r="AB108" s="59">
        <v>0.16593963861946728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1126340.72</v>
      </c>
      <c r="R109" s="58">
        <v>1126.3399999999999</v>
      </c>
      <c r="S109" s="59">
        <v>3.7737935101070416E-2</v>
      </c>
      <c r="T109" s="59">
        <v>-1.2857003520159299E-3</v>
      </c>
      <c r="U109" s="59">
        <v>9.0843934778712353E-3</v>
      </c>
      <c r="V109" s="59">
        <v>4.1992457405738157E-3</v>
      </c>
      <c r="W109" s="59">
        <v>3.6057913424213821E-2</v>
      </c>
      <c r="X109" s="59">
        <v>4.9936146611109497E-2</v>
      </c>
      <c r="Y109" s="59">
        <v>8.2498798654492958E-2</v>
      </c>
      <c r="Z109" s="59">
        <v>0.12375536266586847</v>
      </c>
      <c r="AA109" s="60">
        <v>9.8578910921025623E-2</v>
      </c>
      <c r="AB109" s="59">
        <v>0.13173839213046221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1614391608.5599999</v>
      </c>
      <c r="R110" s="58">
        <v>1148.1099999999999</v>
      </c>
      <c r="S110" s="59">
        <v>8.6092540696294986E-3</v>
      </c>
      <c r="T110" s="59">
        <v>3.4852009653994786E-4</v>
      </c>
      <c r="U110" s="59">
        <v>2.7511878144213455E-3</v>
      </c>
      <c r="V110" s="59">
        <v>4.1105115400423449E-3</v>
      </c>
      <c r="W110" s="59">
        <v>8.901738167630258E-3</v>
      </c>
      <c r="X110" s="59">
        <v>1.653031590876881E-2</v>
      </c>
      <c r="Y110" s="59">
        <v>4.0293936428545354E-2</v>
      </c>
      <c r="Z110" s="59">
        <v>8.2836609197570382E-2</v>
      </c>
      <c r="AA110" s="60">
        <v>8.5898854618884066E-2</v>
      </c>
      <c r="AB110" s="59">
        <v>0.13398060170278317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1488974892.6900001</v>
      </c>
      <c r="R111" s="58">
        <v>115873.53</v>
      </c>
      <c r="S111" s="59">
        <v>9.6642321723056732E-3</v>
      </c>
      <c r="T111" s="59">
        <v>3.7244111843186766E-4</v>
      </c>
      <c r="U111" s="59">
        <v>3.1888607612471278E-3</v>
      </c>
      <c r="V111" s="59">
        <v>5.6010628654651791E-3</v>
      </c>
      <c r="W111" s="59">
        <v>9.9098360234244898E-3</v>
      </c>
      <c r="X111" s="59">
        <v>1.9571624022441711E-2</v>
      </c>
      <c r="Y111" s="59">
        <v>4.2514247875470756E-2</v>
      </c>
      <c r="Z111" s="59">
        <v>8.3474354315896643E-2</v>
      </c>
      <c r="AA111" s="60">
        <v>9.0384544808668602E-2</v>
      </c>
      <c r="AB111" s="59">
        <v>0.14496627901840822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1952072149.73</v>
      </c>
      <c r="R112" s="58">
        <v>1131.32</v>
      </c>
      <c r="S112" s="59">
        <v>7.6868948685744785E-3</v>
      </c>
      <c r="T112" s="59">
        <v>2.1218658273509309E-4</v>
      </c>
      <c r="U112" s="59">
        <v>1.6645417197902338E-3</v>
      </c>
      <c r="V112" s="59">
        <v>3.0677566364620047E-3</v>
      </c>
      <c r="W112" s="59">
        <v>8.243692461254646E-3</v>
      </c>
      <c r="X112" s="59">
        <v>1.6313917136799611E-2</v>
      </c>
      <c r="Y112" s="59">
        <v>3.5372070249938097E-2</v>
      </c>
      <c r="Z112" s="59">
        <v>7.1315612541547849E-2</v>
      </c>
      <c r="AA112" s="60">
        <v>9.0134710632311252E-2</v>
      </c>
      <c r="AB112" s="59">
        <v>0.11892234046761868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1166952759.03</v>
      </c>
      <c r="R113" s="58">
        <v>1119.8499999999999</v>
      </c>
      <c r="S113" s="59">
        <v>7.6120893655690696E-3</v>
      </c>
      <c r="T113" s="59">
        <v>2.9476918679427542E-4</v>
      </c>
      <c r="U113" s="59">
        <v>2.4796791635334817E-3</v>
      </c>
      <c r="V113" s="59">
        <v>3.7106416541931799E-3</v>
      </c>
      <c r="W113" s="59">
        <v>7.8569371445028607E-3</v>
      </c>
      <c r="X113" s="59">
        <v>1.4834885997027486E-2</v>
      </c>
      <c r="Y113" s="59">
        <v>3.3882657065041608E-2</v>
      </c>
      <c r="Z113" s="59">
        <v>7.0551120883322938E-2</v>
      </c>
      <c r="AA113" s="60">
        <v>7.9363090476236298E-2</v>
      </c>
      <c r="AB113" s="59">
        <v>0.1201412367215475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1129110697.4400001</v>
      </c>
      <c r="R114" s="58">
        <v>1185.8900000000001</v>
      </c>
      <c r="S114" s="59">
        <v>1.5412410415364459E-2</v>
      </c>
      <c r="T114" s="59">
        <v>2.6039685156535324E-3</v>
      </c>
      <c r="U114" s="59">
        <v>8.6671770009356594E-3</v>
      </c>
      <c r="V114" s="59">
        <v>9.5258363837576014E-3</v>
      </c>
      <c r="W114" s="59">
        <v>1.6073616478027287E-2</v>
      </c>
      <c r="X114" s="59">
        <v>2.3801712825471517E-2</v>
      </c>
      <c r="Y114" s="59">
        <v>6.1180113107595496E-2</v>
      </c>
      <c r="Z114" s="59">
        <v>0.17398578414873198</v>
      </c>
      <c r="AA114" s="60">
        <v>0.12480200320588837</v>
      </c>
      <c r="AB114" s="59">
        <v>0.18194231267566335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1036771.78</v>
      </c>
      <c r="R115" s="58">
        <v>1119.6199999999999</v>
      </c>
      <c r="S115" s="59">
        <v>6.0744388332764155E-3</v>
      </c>
      <c r="T115" s="59">
        <v>5.3618344622965552E-4</v>
      </c>
      <c r="U115" s="59">
        <v>2.5609799777928112E-3</v>
      </c>
      <c r="V115" s="59">
        <v>3.3336320458820681E-3</v>
      </c>
      <c r="W115" s="59">
        <v>6.2191066774511059E-3</v>
      </c>
      <c r="X115" s="59">
        <v>1.1217485549132808E-2</v>
      </c>
      <c r="Y115" s="59">
        <v>2.5631160455827733E-2</v>
      </c>
      <c r="Z115" s="59">
        <v>6.0688165523513533E-2</v>
      </c>
      <c r="AA115" s="60">
        <v>8.1444991789819315E-2</v>
      </c>
      <c r="AB115" s="59">
        <v>0.11522600952248126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1205252435.8699999</v>
      </c>
      <c r="R116" s="58">
        <v>1252.33</v>
      </c>
      <c r="S116" s="59">
        <v>7.9427330241858968E-2</v>
      </c>
      <c r="T116" s="59">
        <v>6.6233150334782482E-3</v>
      </c>
      <c r="U116" s="59">
        <v>2.9317968865582727E-2</v>
      </c>
      <c r="V116" s="59">
        <v>2.4216500915990789E-2</v>
      </c>
      <c r="W116" s="59">
        <v>7.9594827586206868E-2</v>
      </c>
      <c r="X116" s="59">
        <v>0.11106473619563841</v>
      </c>
      <c r="Y116" s="59">
        <v>0.20313852731668883</v>
      </c>
      <c r="Z116" s="59">
        <v>0.40856444490044724</v>
      </c>
      <c r="AA116" s="60">
        <v>0.27318017267526917</v>
      </c>
      <c r="AB116" s="59">
        <v>0.45863014070041142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849285243.48000002</v>
      </c>
      <c r="R117" s="58">
        <v>1124.99</v>
      </c>
      <c r="S117" s="59">
        <v>8.1368569149841176E-3</v>
      </c>
      <c r="T117" s="59">
        <v>2.8452790596347044E-4</v>
      </c>
      <c r="U117" s="59">
        <v>2.1736225557882098E-3</v>
      </c>
      <c r="V117" s="59">
        <v>3.6219924526954806E-3</v>
      </c>
      <c r="W117" s="59">
        <v>8.5797278155313114E-3</v>
      </c>
      <c r="X117" s="59">
        <v>1.6342939741620668E-2</v>
      </c>
      <c r="Y117" s="59">
        <v>3.6541881271134204E-2</v>
      </c>
      <c r="Z117" s="59">
        <v>6.9951685307768352E-2</v>
      </c>
      <c r="AA117" s="60">
        <v>8.8566562808429908E-2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1034325593.02</v>
      </c>
      <c r="R118" s="58">
        <v>1138.83</v>
      </c>
      <c r="S118" s="59">
        <v>1.0165251869395174E-2</v>
      </c>
      <c r="T118" s="59">
        <v>4.4802867383511748E-4</v>
      </c>
      <c r="U118" s="59">
        <v>3.312571030861525E-3</v>
      </c>
      <c r="V118" s="59">
        <v>4.8352230114263187E-3</v>
      </c>
      <c r="W118" s="59">
        <v>1.0523793889810642E-2</v>
      </c>
      <c r="X118" s="59">
        <v>1.9397400551398047E-2</v>
      </c>
      <c r="Y118" s="59">
        <v>4.2321456355998141E-2</v>
      </c>
      <c r="Z118" s="59">
        <v>8.1818181818181707E-2</v>
      </c>
      <c r="AA118" s="60">
        <v>9.6536583956786728E-2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1302573095.4100001</v>
      </c>
      <c r="R119" s="58">
        <v>1200.49</v>
      </c>
      <c r="S119" s="59">
        <v>1.885815644971019E-2</v>
      </c>
      <c r="T119" s="59">
        <v>2.7983360342148027E-3</v>
      </c>
      <c r="U119" s="59">
        <v>1.1381826147028585E-2</v>
      </c>
      <c r="V119" s="59">
        <v>1.3114477404109847E-2</v>
      </c>
      <c r="W119" s="59">
        <v>1.9732259653772333E-2</v>
      </c>
      <c r="X119" s="59">
        <v>3.0844002507363296E-2</v>
      </c>
      <c r="Y119" s="59">
        <v>8.4051977135839409E-2</v>
      </c>
      <c r="Z119" s="59">
        <v>0.1781175477678878</v>
      </c>
      <c r="AA119" s="60">
        <v>0.12847098193303386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1283992790.1800001</v>
      </c>
      <c r="R120" s="58">
        <v>1124.57</v>
      </c>
      <c r="S120" s="59">
        <v>9.9869774125464911E-3</v>
      </c>
      <c r="T120" s="59">
        <v>4.6261287309281777E-4</v>
      </c>
      <c r="U120" s="59">
        <v>3.1667588446236059E-3</v>
      </c>
      <c r="V120" s="59">
        <v>4.6275203459025327E-3</v>
      </c>
      <c r="W120" s="59">
        <v>1.0277326098478907E-2</v>
      </c>
      <c r="X120" s="59">
        <v>1.8364741145894623E-2</v>
      </c>
      <c r="Y120" s="59">
        <v>4.1557840140779741E-2</v>
      </c>
      <c r="Z120" s="59">
        <v>8.344252186982147E-2</v>
      </c>
      <c r="AA120" s="60">
        <v>8.8623647170432279E-2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881672464.05999994</v>
      </c>
      <c r="R121" s="58">
        <v>1113.0899999999999</v>
      </c>
      <c r="S121" s="59">
        <v>7.5674599223338737E-3</v>
      </c>
      <c r="T121" s="59">
        <v>2.0667469403161064E-4</v>
      </c>
      <c r="U121" s="59">
        <v>1.4935713450238471E-3</v>
      </c>
      <c r="V121" s="59">
        <v>2.856061698140267E-3</v>
      </c>
      <c r="W121" s="59">
        <v>7.9780490455318813E-3</v>
      </c>
      <c r="X121" s="59">
        <v>1.6455569050380325E-2</v>
      </c>
      <c r="Y121" s="59">
        <v>3.6001154121796927E-2</v>
      </c>
      <c r="Z121" s="59">
        <v>7.2547697051454973E-2</v>
      </c>
      <c r="AA121" s="60">
        <v>9.224987243395992E-2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1265090719.3599999</v>
      </c>
      <c r="R122" s="58">
        <v>1127.75</v>
      </c>
      <c r="S122" s="59">
        <v>2.4500808517596638E-2</v>
      </c>
      <c r="T122" s="59">
        <v>2.8545005068739541E-3</v>
      </c>
      <c r="U122" s="59">
        <v>1.1988621577724045E-2</v>
      </c>
      <c r="V122" s="59">
        <v>1.2233870678203524E-2</v>
      </c>
      <c r="W122" s="59">
        <v>2.4910482214588293E-2</v>
      </c>
      <c r="X122" s="59">
        <v>3.8051932511666789E-2</v>
      </c>
      <c r="Y122" s="59">
        <v>9.6947708349544859E-2</v>
      </c>
      <c r="Z122" s="59">
        <v>0.17137188915202128</v>
      </c>
      <c r="AA122" s="60">
        <v>8.5261992975027567E-2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1076123.18</v>
      </c>
      <c r="R123" s="58">
        <v>1076.1199999999999</v>
      </c>
      <c r="S123" s="59">
        <v>6.6510135545971511E-3</v>
      </c>
      <c r="T123" s="59">
        <v>3.4394608412725158E-4</v>
      </c>
      <c r="U123" s="59">
        <v>2.3285706302043556E-3</v>
      </c>
      <c r="V123" s="59">
        <v>3.3565807630626088E-3</v>
      </c>
      <c r="W123" s="59">
        <v>6.6980990869628934E-3</v>
      </c>
      <c r="X123" s="59">
        <v>1.2904622509200599E-2</v>
      </c>
      <c r="Y123" s="59">
        <v>2.7979710172616343E-2</v>
      </c>
      <c r="Z123" s="59">
        <v>5.7300058950677871E-2</v>
      </c>
      <c r="AA123" s="60">
        <v>6.4969766544281243E-2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71232896.879999995</v>
      </c>
      <c r="R124" s="58">
        <v>1430.92</v>
      </c>
      <c r="S124" s="59">
        <v>0.17401114183274136</v>
      </c>
      <c r="T124" s="59">
        <v>1.4426792006068567E-2</v>
      </c>
      <c r="U124" s="59">
        <v>6.3161727009978366E-2</v>
      </c>
      <c r="V124" s="59">
        <v>2.5403627451682977E-2</v>
      </c>
      <c r="W124" s="59">
        <v>0.17133946185771251</v>
      </c>
      <c r="X124" s="59">
        <v>0.19116275972296226</v>
      </c>
      <c r="Y124" s="59">
        <v>0.33849679622094397</v>
      </c>
      <c r="Z124" s="59">
        <v>0.67700349248763581</v>
      </c>
      <c r="AA124" s="60">
        <v>0.36287181050165246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5554420238.6199999</v>
      </c>
      <c r="R125" s="58">
        <v>1261.33</v>
      </c>
      <c r="S125" s="59">
        <v>7.8050614952008907E-2</v>
      </c>
      <c r="T125" s="59">
        <v>5.9656258723132898E-3</v>
      </c>
      <c r="U125" s="59">
        <v>2.8213447241424203E-2</v>
      </c>
      <c r="V125" s="59">
        <v>2.4480380769824211E-2</v>
      </c>
      <c r="W125" s="59">
        <v>7.7203590308558029E-2</v>
      </c>
      <c r="X125" s="59">
        <v>9.5789135326261654E-2</v>
      </c>
      <c r="Y125" s="59">
        <v>0.18366944754647577</v>
      </c>
      <c r="Z125" s="59">
        <v>0.34766117486163628</v>
      </c>
      <c r="AA125" s="60">
        <v>0.20421412409421141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1773364116.8699999</v>
      </c>
      <c r="R126" s="58">
        <v>1269.8699999999999</v>
      </c>
      <c r="S126" s="59">
        <v>7.0563241356635067E-2</v>
      </c>
      <c r="T126" s="59">
        <v>4.7870741086546778E-3</v>
      </c>
      <c r="U126" s="59">
        <v>2.4700224327421121E-2</v>
      </c>
      <c r="V126" s="59">
        <v>2.1042051941786478E-2</v>
      </c>
      <c r="W126" s="59">
        <v>6.9652453713842738E-2</v>
      </c>
      <c r="X126" s="59">
        <v>8.7729667223435559E-2</v>
      </c>
      <c r="Y126" s="59">
        <v>0.17086191635317544</v>
      </c>
      <c r="Z126" s="59">
        <v>0.3400624722990227</v>
      </c>
      <c r="AA126" s="60">
        <v>0.20669929206062621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5565560166.3800001</v>
      </c>
      <c r="R127" s="58">
        <v>1269.6600000000001</v>
      </c>
      <c r="S127" s="59">
        <v>7.3681005978706762E-2</v>
      </c>
      <c r="T127" s="59">
        <v>5.5199613523509543E-3</v>
      </c>
      <c r="U127" s="59">
        <v>2.6361101006426683E-2</v>
      </c>
      <c r="V127" s="59">
        <v>2.0930662656899537E-2</v>
      </c>
      <c r="W127" s="59">
        <v>7.300954135573462E-2</v>
      </c>
      <c r="X127" s="59">
        <v>9.4845947554045545E-2</v>
      </c>
      <c r="Y127" s="59">
        <v>0.18248705435309023</v>
      </c>
      <c r="Z127" s="59">
        <v>0.34965399211250842</v>
      </c>
      <c r="AA127" s="60">
        <v>0.21193551158328794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2522368547.2199998</v>
      </c>
      <c r="R128" s="58">
        <v>1304.8699999999999</v>
      </c>
      <c r="S128" s="59">
        <v>7.4311919052206063E-2</v>
      </c>
      <c r="T128" s="59">
        <v>4.9675759769564681E-3</v>
      </c>
      <c r="U128" s="59">
        <v>2.6769484990360769E-2</v>
      </c>
      <c r="V128" s="59">
        <v>1.9286350356980914E-2</v>
      </c>
      <c r="W128" s="59">
        <v>7.3339859012428829E-2</v>
      </c>
      <c r="X128" s="59">
        <v>9.435908618202557E-2</v>
      </c>
      <c r="Y128" s="59">
        <v>0.1888609486324459</v>
      </c>
      <c r="Z128" s="59">
        <v>0.34829870116450878</v>
      </c>
      <c r="AA128" s="60">
        <v>0.24340832642482091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3467072220.1300001</v>
      </c>
      <c r="R129" s="58">
        <v>1468.58</v>
      </c>
      <c r="S129" s="59">
        <v>7.6642811562977094E-3</v>
      </c>
      <c r="T129" s="59">
        <v>2.1794505060407308E-4</v>
      </c>
      <c r="U129" s="59">
        <v>1.8965752490107605E-3</v>
      </c>
      <c r="V129" s="59">
        <v>3.306598166340961E-3</v>
      </c>
      <c r="W129" s="59">
        <v>8.1069763929789498E-3</v>
      </c>
      <c r="X129" s="59">
        <v>1.5755982846866769E-2</v>
      </c>
      <c r="Y129" s="59">
        <v>3.5275706007585242E-2</v>
      </c>
      <c r="Z129" s="59">
        <v>7.1862318629025229E-2</v>
      </c>
      <c r="AA129" s="60">
        <v>9.0421740421740407E-2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1005972332.47</v>
      </c>
      <c r="R130" s="58">
        <v>1140.08</v>
      </c>
      <c r="S130" s="59">
        <v>1.9713069299846127E-2</v>
      </c>
      <c r="T130" s="59">
        <v>2.3826898898335956E-3</v>
      </c>
      <c r="U130" s="59">
        <v>9.411660542741937E-3</v>
      </c>
      <c r="V130" s="59">
        <v>1.032407858706332E-2</v>
      </c>
      <c r="W130" s="59">
        <v>2.0178429214428209E-2</v>
      </c>
      <c r="X130" s="59">
        <v>2.5851441939982921E-2</v>
      </c>
      <c r="Y130" s="59">
        <v>9.1779667509384738E-2</v>
      </c>
      <c r="Z130" s="59">
        <v>0.17806067620071087</v>
      </c>
      <c r="AA130" s="60">
        <v>8.300560463569856E-2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1091809.02</v>
      </c>
      <c r="R131" s="58">
        <v>1091.8</v>
      </c>
      <c r="S131" s="59">
        <v>6.7312125403411289E-3</v>
      </c>
      <c r="T131" s="59">
        <v>3.1150935444259812E-4</v>
      </c>
      <c r="U131" s="59">
        <v>2.2582481135366705E-3</v>
      </c>
      <c r="V131" s="59">
        <v>3.2621180794853706E-3</v>
      </c>
      <c r="W131" s="59">
        <v>7.0469303423847697E-3</v>
      </c>
      <c r="X131" s="59">
        <v>1.2923636431109563E-2</v>
      </c>
      <c r="Y131" s="59">
        <v>2.8641416996419693E-2</v>
      </c>
      <c r="Z131" s="59">
        <v>6.8673896871696463E-2</v>
      </c>
      <c r="AA131" s="60">
        <v>8.0444528010608474E-2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6221344.6299999999</v>
      </c>
      <c r="R132" s="58">
        <v>1084.99</v>
      </c>
      <c r="S132" s="59">
        <v>5.8963685415757945E-3</v>
      </c>
      <c r="T132" s="59">
        <v>1.290500990921326E-4</v>
      </c>
      <c r="U132" s="59">
        <v>1.0056278254450763E-3</v>
      </c>
      <c r="V132" s="59">
        <v>2.0688062803047879E-3</v>
      </c>
      <c r="W132" s="59">
        <v>6.3161995214156682E-3</v>
      </c>
      <c r="X132" s="59">
        <v>1.2911236416595024E-2</v>
      </c>
      <c r="Y132" s="59">
        <v>2.7725154396999185E-2</v>
      </c>
      <c r="Z132" s="59">
        <v>5.6866775114210961E-2</v>
      </c>
      <c r="AA132" s="60">
        <v>7.4247524752475258E-2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2562995037.6199999</v>
      </c>
      <c r="R133" s="58">
        <v>1770.13</v>
      </c>
      <c r="S133" s="59">
        <v>8.2993460776049598E-3</v>
      </c>
      <c r="T133" s="59">
        <v>2.3732701968123181E-4</v>
      </c>
      <c r="U133" s="59">
        <v>1.8677518493574266E-3</v>
      </c>
      <c r="V133" s="59">
        <v>3.4067977235109964E-3</v>
      </c>
      <c r="W133" s="59">
        <v>8.8797697415292556E-3</v>
      </c>
      <c r="X133" s="59">
        <v>1.7392104007770821E-2</v>
      </c>
      <c r="Y133" s="59">
        <v>3.7420587476850307E-2</v>
      </c>
      <c r="Z133" s="59">
        <v>7.5106136157962231E-2</v>
      </c>
      <c r="AA133" s="60">
        <v>9.6490250006194545E-2</v>
      </c>
      <c r="AB133" s="59">
        <v>0.12907505565229602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797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3268598966.79</v>
      </c>
      <c r="R134" s="58">
        <v>1841.17</v>
      </c>
      <c r="S134" s="59">
        <v>1.0016950919134784E-2</v>
      </c>
      <c r="T134" s="59">
        <v>4.3469519716153924E-4</v>
      </c>
      <c r="U134" s="59">
        <v>3.1273325596726702E-3</v>
      </c>
      <c r="V134" s="59">
        <v>4.70931057439407E-3</v>
      </c>
      <c r="W134" s="59">
        <v>1.0676723096853549E-2</v>
      </c>
      <c r="X134" s="59">
        <v>1.9490910701728183E-2</v>
      </c>
      <c r="Y134" s="59">
        <v>4.5489648280013249E-2</v>
      </c>
      <c r="Z134" s="59">
        <v>9.3298892550696316E-2</v>
      </c>
      <c r="AA134" s="60">
        <v>0.11187134644185709</v>
      </c>
      <c r="AB134" s="59">
        <v>0.15508592393322826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2105987493.8199999</v>
      </c>
      <c r="R135" s="58">
        <v>2389.65</v>
      </c>
      <c r="S135" s="59">
        <v>3.1097092656995732E-2</v>
      </c>
      <c r="T135" s="59">
        <v>3.47277628937842E-3</v>
      </c>
      <c r="U135" s="59">
        <v>1.4592744811657165E-2</v>
      </c>
      <c r="V135" s="59">
        <v>1.4467835810440753E-2</v>
      </c>
      <c r="W135" s="59">
        <v>3.1493207982077893E-2</v>
      </c>
      <c r="X135" s="59">
        <v>4.5007499792279838E-2</v>
      </c>
      <c r="Y135" s="59">
        <v>0.1032090079359583</v>
      </c>
      <c r="Z135" s="59">
        <v>0.21002901456804762</v>
      </c>
      <c r="AA135" s="60">
        <v>0.16924198536031632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2007513756.1300001</v>
      </c>
      <c r="R136" s="58">
        <v>4600.41</v>
      </c>
      <c r="S136" s="59">
        <v>9.6126491254404867E-2</v>
      </c>
      <c r="T136" s="59">
        <v>4.8732006727680672E-3</v>
      </c>
      <c r="U136" s="59">
        <v>3.105669409929529E-2</v>
      </c>
      <c r="V136" s="59">
        <v>1.9456589423858962E-2</v>
      </c>
      <c r="W136" s="59">
        <v>9.3682171003363832E-2</v>
      </c>
      <c r="X136" s="59">
        <v>0.12117615519594464</v>
      </c>
      <c r="Y136" s="59">
        <v>0.22183652221950728</v>
      </c>
      <c r="Z136" s="59">
        <v>0.39927061915248263</v>
      </c>
      <c r="AA136" s="60">
        <v>0.24312894692042245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699618954.89999998</v>
      </c>
      <c r="R137" s="58">
        <v>8206.48</v>
      </c>
      <c r="S137" s="59">
        <v>0.19255098852712724</v>
      </c>
      <c r="T137" s="59">
        <v>7.3972959237535085E-3</v>
      </c>
      <c r="U137" s="59">
        <v>5.4742916631857562E-2</v>
      </c>
      <c r="V137" s="59">
        <v>2.3767583670577141E-2</v>
      </c>
      <c r="W137" s="59">
        <v>0.18360017826520264</v>
      </c>
      <c r="X137" s="59">
        <v>0.25263570825644099</v>
      </c>
      <c r="Y137" s="59">
        <v>0.43061005691772625</v>
      </c>
      <c r="Z137" s="59">
        <v>0.75074561272512375</v>
      </c>
      <c r="AA137" s="60">
        <v>0.47498283541045833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1057832.21</v>
      </c>
      <c r="R138" s="58">
        <v>1057.83</v>
      </c>
      <c r="S138" s="59">
        <v>9.4857284638653165E-3</v>
      </c>
      <c r="T138" s="59">
        <v>8.988721519943778E-4</v>
      </c>
      <c r="U138" s="59">
        <v>4.7586482019718384E-3</v>
      </c>
      <c r="V138" s="59">
        <v>6.1347942703873174E-3</v>
      </c>
      <c r="W138" s="59">
        <v>9.4568287655544831E-3</v>
      </c>
      <c r="X138" s="59">
        <v>1.6030505023339633E-2</v>
      </c>
      <c r="Y138" s="59">
        <v>4.0035001130654418E-2</v>
      </c>
      <c r="Z138" s="59">
        <v>8.587823480501347E-2</v>
      </c>
      <c r="AA138" s="60">
        <v>4.9684448678256665E-2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1079631.6299999999</v>
      </c>
      <c r="R139" s="58">
        <v>1079.6300000000001</v>
      </c>
      <c r="S139" s="59">
        <v>7.5686874720025084E-3</v>
      </c>
      <c r="T139" s="59">
        <v>3.8917356214274585E-4</v>
      </c>
      <c r="U139" s="59">
        <v>3.2896876655300125E-3</v>
      </c>
      <c r="V139" s="59">
        <v>4.3256618727791126E-3</v>
      </c>
      <c r="W139" s="59">
        <v>7.8790877435376116E-3</v>
      </c>
      <c r="X139" s="59">
        <v>1.3679980470583971E-2</v>
      </c>
      <c r="Y139" s="59">
        <v>3.2654544758916965E-2</v>
      </c>
      <c r="Z139" s="59">
        <v>6.3549137047836809E-2</v>
      </c>
      <c r="AA139" s="60">
        <v>7.0795933548227233E-2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1215954709.04</v>
      </c>
      <c r="R140" s="58">
        <v>1671.25</v>
      </c>
      <c r="S140" s="59">
        <v>0.20512117912589509</v>
      </c>
      <c r="T140" s="59">
        <v>1.0252132334717634E-2</v>
      </c>
      <c r="U140" s="59">
        <v>5.7913860333215175E-2</v>
      </c>
      <c r="V140" s="59">
        <v>3.3166419386745853E-2</v>
      </c>
      <c r="W140" s="59">
        <v>0.19906012340364476</v>
      </c>
      <c r="X140" s="59">
        <v>0.26457524648340264</v>
      </c>
      <c r="Y140" s="59">
        <v>0.46168781759185579</v>
      </c>
      <c r="Z140" s="59">
        <v>0.89188118363558155</v>
      </c>
      <c r="AA140" s="60">
        <v>0.58317781798546819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7288398.2400000002</v>
      </c>
      <c r="R141" s="58">
        <v>1320.84</v>
      </c>
      <c r="S141" s="59">
        <v>3.9442205993452446E-2</v>
      </c>
      <c r="T141" s="59">
        <v>1.1596971144006889E-3</v>
      </c>
      <c r="U141" s="59">
        <v>1.2673367527658281E-2</v>
      </c>
      <c r="V141" s="59">
        <v>1.7494395784705543E-2</v>
      </c>
      <c r="W141" s="59">
        <v>3.9630378830215043E-2</v>
      </c>
      <c r="X141" s="59">
        <v>6.1717280517016845E-2</v>
      </c>
      <c r="Y141" s="59">
        <v>0.12899062337062889</v>
      </c>
      <c r="Z141" s="59">
        <v>0.2685869053678962</v>
      </c>
      <c r="AA141" s="60">
        <v>0.23319670983222385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225994996.97999999</v>
      </c>
      <c r="R142" s="58">
        <v>1358.67</v>
      </c>
      <c r="S142" s="59">
        <v>0.17817377731529657</v>
      </c>
      <c r="T142" s="59">
        <v>7.8107614936134022E-3</v>
      </c>
      <c r="U142" s="59">
        <v>5.0536994224122701E-2</v>
      </c>
      <c r="V142" s="59">
        <v>4.3172814102760984E-2</v>
      </c>
      <c r="W142" s="59">
        <v>0.17708161868540298</v>
      </c>
      <c r="X142" s="59">
        <v>0.21472507822977208</v>
      </c>
      <c r="Y142" s="59">
        <v>0.33518411147908295</v>
      </c>
      <c r="Z142" s="59">
        <v>0.65135641013175172</v>
      </c>
      <c r="AA142" s="60">
        <v>0.39529653401797182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587402657.94000006</v>
      </c>
      <c r="R143" s="58">
        <v>103.07</v>
      </c>
      <c r="S143" s="59">
        <v>1.4069264069263997E-2</v>
      </c>
      <c r="T143" s="59">
        <v>1.9442014192669254E-3</v>
      </c>
      <c r="U143" s="59">
        <v>7.4284038705892961E-3</v>
      </c>
      <c r="V143" s="59">
        <v>8.2167661156215318E-3</v>
      </c>
      <c r="W143" s="59">
        <v>1.4368664501525378E-2</v>
      </c>
      <c r="X143" s="59">
        <v>2.3128846535636276E-2</v>
      </c>
      <c r="Y143" s="59">
        <v>5.6694689358211876E-2</v>
      </c>
      <c r="Z143" s="59">
        <v>0.11198619052756495</v>
      </c>
      <c r="AA143" s="60">
        <v>8.3153981608295284E-3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1037436711.21</v>
      </c>
      <c r="R144" s="58">
        <v>1443.6</v>
      </c>
      <c r="S144" s="59">
        <v>0.17171520405181645</v>
      </c>
      <c r="T144" s="59">
        <v>3.7337560751756608E-3</v>
      </c>
      <c r="U144" s="59">
        <v>3.4490171770084545E-2</v>
      </c>
      <c r="V144" s="59">
        <v>2.2336161352916991E-2</v>
      </c>
      <c r="W144" s="59">
        <v>0.16490752396630184</v>
      </c>
      <c r="X144" s="59">
        <v>0.22206420154408771</v>
      </c>
      <c r="Y144" s="59">
        <v>0.42319143482461491</v>
      </c>
      <c r="Z144" s="59">
        <v>0.85005767012687428</v>
      </c>
      <c r="AA144" s="60">
        <v>0.5481795270523887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1279868389.45</v>
      </c>
      <c r="R145" s="58">
        <v>1100.6199999999999</v>
      </c>
      <c r="S145" s="59">
        <v>9.1598433932679104E-3</v>
      </c>
      <c r="T145" s="59">
        <v>3.5447133781106919E-4</v>
      </c>
      <c r="U145" s="59">
        <v>2.9067913215419907E-3</v>
      </c>
      <c r="V145" s="59">
        <v>4.3252910902651575E-3</v>
      </c>
      <c r="W145" s="59">
        <v>9.872827702640698E-3</v>
      </c>
      <c r="X145" s="59">
        <v>1.7848555469241256E-2</v>
      </c>
      <c r="Y145" s="59">
        <v>4.2016965841096605E-2</v>
      </c>
      <c r="Z145" s="59">
        <v>8.2498967287605363E-2</v>
      </c>
      <c r="AA145" s="60">
        <v>9.625689754775979E-2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326036315.04000002</v>
      </c>
      <c r="R146" s="58">
        <v>1121.1199999999999</v>
      </c>
      <c r="S146" s="59">
        <v>2.1140166316000224E-2</v>
      </c>
      <c r="T146" s="59">
        <v>2.5396144078405391E-3</v>
      </c>
      <c r="U146" s="59">
        <v>1.0782934833567572E-2</v>
      </c>
      <c r="V146" s="59">
        <v>1.1640288029452512E-2</v>
      </c>
      <c r="W146" s="59">
        <v>2.1605416389498734E-2</v>
      </c>
      <c r="X146" s="59">
        <v>2.9428778682729261E-2</v>
      </c>
      <c r="Y146" s="59">
        <v>7.6395756324708311E-2</v>
      </c>
      <c r="Z146" s="59">
        <v>0.13631249809959142</v>
      </c>
      <c r="AA146" s="60">
        <v>0.11510955947443272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803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803</v>
      </c>
      <c r="Q147" s="58">
        <v>1429872903.29</v>
      </c>
      <c r="R147" s="58">
        <v>1104.49</v>
      </c>
      <c r="S147" s="59">
        <v>1.0041060438404787E-2</v>
      </c>
      <c r="T147" s="59">
        <v>3.9853267515063142E-4</v>
      </c>
      <c r="U147" s="59">
        <v>3.0423016146901472E-3</v>
      </c>
      <c r="V147" s="59">
        <v>4.8034497502751723E-3</v>
      </c>
      <c r="W147" s="59">
        <v>1.0567826230168128E-2</v>
      </c>
      <c r="X147" s="59">
        <v>1.9485314478760819E-2</v>
      </c>
      <c r="Y147" s="59">
        <v>4.5205920205920187E-2</v>
      </c>
      <c r="Z147" s="59">
        <v>9.0477365848842362E-2</v>
      </c>
      <c r="AA147" s="60">
        <v>9.9531114672825577E-2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1052426.1200000001</v>
      </c>
      <c r="R148" s="58">
        <v>1052.43</v>
      </c>
      <c r="S148" s="59">
        <v>1.1038100178684659E-2</v>
      </c>
      <c r="T148" s="59">
        <v>1.6751215890812442E-3</v>
      </c>
      <c r="U148" s="59">
        <v>7.2353498521348812E-3</v>
      </c>
      <c r="V148" s="59">
        <v>8.1519656678672604E-3</v>
      </c>
      <c r="W148" s="59">
        <v>1.1397599392640696E-2</v>
      </c>
      <c r="X148" s="59">
        <v>1.6339774603818479E-2</v>
      </c>
      <c r="Y148" s="59">
        <v>4.7235710874064668E-2</v>
      </c>
      <c r="Z148" s="59">
        <v>9.8019781320424049E-2</v>
      </c>
      <c r="AA148" s="60">
        <v>5.2398428047158677E-2</v>
      </c>
      <c r="AB148" s="59" t="s">
        <v>19</v>
      </c>
    </row>
    <row r="149" spans="1:28" s="3" customFormat="1" ht="16.5" customHeight="1" x14ac:dyDescent="0.25">
      <c r="A149" s="4" t="s">
        <v>718</v>
      </c>
      <c r="B149" s="11">
        <v>3927</v>
      </c>
      <c r="C149" s="6" t="s">
        <v>717</v>
      </c>
      <c r="D149" s="6" t="s">
        <v>226</v>
      </c>
      <c r="E149" s="12" t="s">
        <v>58</v>
      </c>
      <c r="F149" s="6" t="s">
        <v>238</v>
      </c>
      <c r="G149" s="13" t="s">
        <v>19</v>
      </c>
      <c r="H149" s="10" t="s">
        <v>583</v>
      </c>
      <c r="I149" s="4" t="s">
        <v>17</v>
      </c>
      <c r="J149" s="4" t="s">
        <v>240</v>
      </c>
      <c r="K149" s="11" t="s">
        <v>18</v>
      </c>
      <c r="L149" s="9">
        <v>0.02</v>
      </c>
      <c r="M149" s="9">
        <v>0.02</v>
      </c>
      <c r="N149" s="9">
        <v>0.02</v>
      </c>
      <c r="O149" s="6" t="s">
        <v>417</v>
      </c>
      <c r="P149" s="6" t="s">
        <v>715</v>
      </c>
      <c r="Q149" s="58">
        <v>240030608.56</v>
      </c>
      <c r="R149" s="58">
        <v>1368.06</v>
      </c>
      <c r="S149" s="59">
        <v>0.11002385472956518</v>
      </c>
      <c r="T149" s="59">
        <v>5.3129340182094887E-3</v>
      </c>
      <c r="U149" s="59">
        <v>3.3715166535694771E-2</v>
      </c>
      <c r="V149" s="59">
        <v>2.3215808290077907E-2</v>
      </c>
      <c r="W149" s="59">
        <v>0.10589623785426738</v>
      </c>
      <c r="X149" s="59">
        <v>0.16322730403285465</v>
      </c>
      <c r="Y149" s="59">
        <v>0.3860368985745114</v>
      </c>
      <c r="Z149" s="59">
        <v>0.44596879888386243</v>
      </c>
      <c r="AA149" s="60" t="s">
        <v>19</v>
      </c>
      <c r="AB149" s="59" t="s">
        <v>19</v>
      </c>
    </row>
    <row r="150" spans="1:28" s="3" customFormat="1" ht="12" customHeight="1" x14ac:dyDescent="0.25">
      <c r="A150" s="4" t="s">
        <v>729</v>
      </c>
      <c r="B150" s="5">
        <v>3928</v>
      </c>
      <c r="C150" s="6" t="s">
        <v>730</v>
      </c>
      <c r="D150" s="6" t="s">
        <v>804</v>
      </c>
      <c r="E150" s="6" t="s">
        <v>58</v>
      </c>
      <c r="F150" s="6" t="s">
        <v>30</v>
      </c>
      <c r="G150" s="7" t="s">
        <v>292</v>
      </c>
      <c r="H150" s="8" t="s">
        <v>316</v>
      </c>
      <c r="I150" s="5" t="s">
        <v>17</v>
      </c>
      <c r="J150" s="4" t="s">
        <v>240</v>
      </c>
      <c r="K150" s="5" t="s">
        <v>53</v>
      </c>
      <c r="L150" s="9">
        <v>0</v>
      </c>
      <c r="M150" s="9">
        <v>0</v>
      </c>
      <c r="N150" s="9">
        <v>0.02</v>
      </c>
      <c r="O150" s="8" t="s">
        <v>20</v>
      </c>
      <c r="P150" s="10" t="s">
        <v>263</v>
      </c>
      <c r="Q150" s="58">
        <v>7797830.8499999996</v>
      </c>
      <c r="R150" s="58">
        <v>130.41999999999999</v>
      </c>
      <c r="S150" s="59">
        <v>7.8825347758892158E-3</v>
      </c>
      <c r="T150" s="59">
        <v>3.8352381682878216E-4</v>
      </c>
      <c r="U150" s="59">
        <v>2.6137761377610438E-3</v>
      </c>
      <c r="V150" s="59">
        <v>4.1576840160145413E-3</v>
      </c>
      <c r="W150" s="59">
        <v>8.1162557007040635E-3</v>
      </c>
      <c r="X150" s="59">
        <v>1.454686892259819E-2</v>
      </c>
      <c r="Y150" s="59">
        <v>4.0949237132480609E-2</v>
      </c>
      <c r="Z150" s="59">
        <v>0.10743684063087618</v>
      </c>
      <c r="AA150" s="60">
        <v>0.1009702026252316</v>
      </c>
      <c r="AB150" s="59">
        <v>0.11652927938186854</v>
      </c>
    </row>
    <row r="151" spans="1:28" s="3" customFormat="1" ht="12" customHeight="1" x14ac:dyDescent="0.25">
      <c r="A151" s="4" t="s">
        <v>732</v>
      </c>
      <c r="B151" s="5">
        <v>3932</v>
      </c>
      <c r="C151" s="6" t="s">
        <v>733</v>
      </c>
      <c r="D151" s="6" t="s">
        <v>450</v>
      </c>
      <c r="E151" s="6" t="s">
        <v>58</v>
      </c>
      <c r="F151" s="6" t="s">
        <v>238</v>
      </c>
      <c r="G151" s="13" t="s">
        <v>19</v>
      </c>
      <c r="H151" s="8" t="s">
        <v>734</v>
      </c>
      <c r="I151" s="5" t="s">
        <v>17</v>
      </c>
      <c r="J151" s="4" t="s">
        <v>240</v>
      </c>
      <c r="K151" s="5" t="s">
        <v>18</v>
      </c>
      <c r="L151" s="9">
        <v>0.03</v>
      </c>
      <c r="M151" s="9">
        <v>1.4999999999999999E-2</v>
      </c>
      <c r="N151" s="9">
        <v>0.02</v>
      </c>
      <c r="O151" s="8" t="s">
        <v>453</v>
      </c>
      <c r="P151" s="10" t="s">
        <v>735</v>
      </c>
      <c r="Q151" s="58">
        <v>3948302.21</v>
      </c>
      <c r="R151" s="58">
        <v>1184.25</v>
      </c>
      <c r="S151" s="59">
        <v>4.4026765170015303E-2</v>
      </c>
      <c r="T151" s="59">
        <v>1.8866009035380265E-3</v>
      </c>
      <c r="U151" s="59">
        <v>1.1764404346934576E-2</v>
      </c>
      <c r="V151" s="59">
        <v>7.8809181354734855E-3</v>
      </c>
      <c r="W151" s="59">
        <v>4.0348935273034001E-2</v>
      </c>
      <c r="X151" s="59">
        <v>5.8008433691884416E-2</v>
      </c>
      <c r="Y151" s="59">
        <v>9.3702379962873728E-2</v>
      </c>
      <c r="Z151" s="59">
        <v>0.18298420689861841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757</v>
      </c>
      <c r="B152" s="5">
        <v>3933</v>
      </c>
      <c r="C152" s="6" t="s">
        <v>758</v>
      </c>
      <c r="D152" s="6" t="s">
        <v>451</v>
      </c>
      <c r="E152" s="6" t="s">
        <v>58</v>
      </c>
      <c r="F152" s="6" t="s">
        <v>238</v>
      </c>
      <c r="G152" s="13" t="s">
        <v>19</v>
      </c>
      <c r="H152" s="8" t="s">
        <v>759</v>
      </c>
      <c r="I152" s="5" t="s">
        <v>17</v>
      </c>
      <c r="J152" s="4" t="s">
        <v>241</v>
      </c>
      <c r="K152" s="5" t="s">
        <v>117</v>
      </c>
      <c r="L152" s="9">
        <v>0</v>
      </c>
      <c r="M152" s="9">
        <v>0</v>
      </c>
      <c r="N152" s="9">
        <v>0.02</v>
      </c>
      <c r="O152" s="8" t="s">
        <v>127</v>
      </c>
      <c r="P152" s="10" t="s">
        <v>451</v>
      </c>
      <c r="Q152" s="58">
        <v>1073878.3500000001</v>
      </c>
      <c r="R152" s="58">
        <v>1073.8800000000001</v>
      </c>
      <c r="S152" s="59">
        <v>2.3991151117552904E-2</v>
      </c>
      <c r="T152" s="59">
        <v>1.8752274063088047E-3</v>
      </c>
      <c r="U152" s="59">
        <v>1.4788845525074975E-2</v>
      </c>
      <c r="V152" s="59">
        <v>2.0749964355306454E-2</v>
      </c>
      <c r="W152" s="59">
        <v>2.4440501402323962E-2</v>
      </c>
      <c r="X152" s="59">
        <v>3.058511914473001E-2</v>
      </c>
      <c r="Y152" s="59">
        <v>4.4396681676278742E-2</v>
      </c>
      <c r="Z152" s="59">
        <v>7.1672354948805625E-2</v>
      </c>
      <c r="AA152" s="60" t="s">
        <v>19</v>
      </c>
      <c r="AB152" s="59" t="s">
        <v>19</v>
      </c>
    </row>
    <row r="153" spans="1:28" s="3" customFormat="1" ht="12" customHeight="1" x14ac:dyDescent="0.25">
      <c r="A153" s="4" t="s">
        <v>747</v>
      </c>
      <c r="B153" s="5">
        <v>3935</v>
      </c>
      <c r="C153" s="6" t="s">
        <v>748</v>
      </c>
      <c r="D153" s="6" t="s">
        <v>72</v>
      </c>
      <c r="E153" s="6" t="s">
        <v>58</v>
      </c>
      <c r="F153" s="6" t="s">
        <v>238</v>
      </c>
      <c r="G153" s="13" t="s">
        <v>19</v>
      </c>
      <c r="H153" s="8" t="s">
        <v>749</v>
      </c>
      <c r="I153" s="5" t="s">
        <v>17</v>
      </c>
      <c r="J153" s="4" t="s">
        <v>241</v>
      </c>
      <c r="K153" s="5" t="s">
        <v>18</v>
      </c>
      <c r="L153" s="9">
        <v>0</v>
      </c>
      <c r="M153" s="9">
        <v>0</v>
      </c>
      <c r="N153" s="9">
        <v>0.02</v>
      </c>
      <c r="O153" s="8" t="s">
        <v>40</v>
      </c>
      <c r="P153" s="10" t="s">
        <v>72</v>
      </c>
      <c r="Q153" s="58">
        <v>849042.11</v>
      </c>
      <c r="R153" s="58">
        <v>174.23</v>
      </c>
      <c r="S153" s="59">
        <v>0.10195433558914664</v>
      </c>
      <c r="T153" s="59">
        <v>9.4438006952491053E-3</v>
      </c>
      <c r="U153" s="59">
        <v>3.5727024135061174E-2</v>
      </c>
      <c r="V153" s="59">
        <v>1.781750204463128E-2</v>
      </c>
      <c r="W153" s="59">
        <v>0.10202403542061983</v>
      </c>
      <c r="X153" s="59">
        <v>0.15936917753526741</v>
      </c>
      <c r="Y153" s="59">
        <v>0.27950356172431523</v>
      </c>
      <c r="Z153" s="59">
        <v>0.37188976377952748</v>
      </c>
      <c r="AA153" s="60" t="s">
        <v>19</v>
      </c>
      <c r="AB153" s="59" t="s">
        <v>19</v>
      </c>
    </row>
    <row r="154" spans="1:28" s="3" customFormat="1" ht="15.75" x14ac:dyDescent="0.25">
      <c r="A154" s="4" t="s">
        <v>767</v>
      </c>
      <c r="B154" s="5">
        <v>3936</v>
      </c>
      <c r="C154" s="56" t="s">
        <v>754</v>
      </c>
      <c r="D154" s="6" t="s">
        <v>43</v>
      </c>
      <c r="E154" s="6" t="s">
        <v>58</v>
      </c>
      <c r="F154" s="6" t="s">
        <v>238</v>
      </c>
      <c r="G154" s="7" t="s">
        <v>19</v>
      </c>
      <c r="H154" s="8" t="s">
        <v>755</v>
      </c>
      <c r="I154" s="5" t="s">
        <v>17</v>
      </c>
      <c r="J154" s="4" t="s">
        <v>240</v>
      </c>
      <c r="K154" s="5" t="s">
        <v>53</v>
      </c>
      <c r="L154" s="9">
        <v>0.02</v>
      </c>
      <c r="M154" s="9">
        <v>0.02</v>
      </c>
      <c r="N154" s="9">
        <v>0.02</v>
      </c>
      <c r="O154" s="8" t="s">
        <v>279</v>
      </c>
      <c r="P154" s="10" t="s">
        <v>756</v>
      </c>
      <c r="Q154" s="58">
        <v>4062939.24</v>
      </c>
      <c r="R154" s="58">
        <v>1514.33</v>
      </c>
      <c r="S154" s="59">
        <v>8.2700584845494862E-2</v>
      </c>
      <c r="T154" s="59">
        <v>2.3166074277053013E-3</v>
      </c>
      <c r="U154" s="59">
        <v>2.9267231711378568E-2</v>
      </c>
      <c r="V154" s="59">
        <v>2.3811616445024393E-2</v>
      </c>
      <c r="W154" s="59">
        <v>8.0044219385207921E-2</v>
      </c>
      <c r="X154" s="59">
        <v>8.4491710531027345E-2</v>
      </c>
      <c r="Y154" s="59">
        <v>0.1276313731914544</v>
      </c>
      <c r="Z154" s="59">
        <v>0.19204792342328161</v>
      </c>
      <c r="AA154" s="60" t="s">
        <v>19</v>
      </c>
      <c r="AB154" s="59" t="s">
        <v>19</v>
      </c>
    </row>
    <row r="155" spans="1:28" s="3" customFormat="1" ht="11.25" customHeight="1" x14ac:dyDescent="0.25">
      <c r="A155" s="4" t="s">
        <v>760</v>
      </c>
      <c r="B155" s="5">
        <v>3937</v>
      </c>
      <c r="C155" s="6" t="s">
        <v>761</v>
      </c>
      <c r="D155" s="6" t="s">
        <v>610</v>
      </c>
      <c r="E155" s="6" t="s">
        <v>58</v>
      </c>
      <c r="F155" s="6" t="s">
        <v>23</v>
      </c>
      <c r="G155" s="7" t="s">
        <v>464</v>
      </c>
      <c r="H155" s="8" t="s">
        <v>566</v>
      </c>
      <c r="I155" s="5" t="s">
        <v>17</v>
      </c>
      <c r="J155" s="4" t="s">
        <v>241</v>
      </c>
      <c r="K155" s="5" t="s">
        <v>117</v>
      </c>
      <c r="L155" s="9">
        <v>0</v>
      </c>
      <c r="M155" s="9">
        <v>0</v>
      </c>
      <c r="N155" s="9">
        <v>0.02</v>
      </c>
      <c r="O155" s="6" t="s">
        <v>279</v>
      </c>
      <c r="P155" s="10" t="s">
        <v>610</v>
      </c>
      <c r="Q155" s="58">
        <v>1072211441.09</v>
      </c>
      <c r="R155" s="58">
        <v>1152.7</v>
      </c>
      <c r="S155" s="59">
        <v>2.9656283833618395E-2</v>
      </c>
      <c r="T155" s="59">
        <v>4.0416006132083801E-3</v>
      </c>
      <c r="U155" s="59">
        <v>1.7902275047212243E-2</v>
      </c>
      <c r="V155" s="59">
        <v>1.6715555621523884E-2</v>
      </c>
      <c r="W155" s="59">
        <v>3.04846615823741E-2</v>
      </c>
      <c r="X155" s="59">
        <v>6.6679500056199006E-2</v>
      </c>
      <c r="Y155" s="59">
        <v>0.14437982994861226</v>
      </c>
      <c r="Z155" s="59" t="s">
        <v>19</v>
      </c>
      <c r="AA155" s="60" t="s">
        <v>19</v>
      </c>
      <c r="AB155" s="59" t="s">
        <v>19</v>
      </c>
    </row>
    <row r="156" spans="1:28" s="3" customFormat="1" ht="13.5" customHeight="1" x14ac:dyDescent="0.25">
      <c r="A156" s="4" t="s">
        <v>762</v>
      </c>
      <c r="B156" s="5">
        <v>3941</v>
      </c>
      <c r="C156" s="6" t="s">
        <v>763</v>
      </c>
      <c r="D156" s="6" t="s">
        <v>72</v>
      </c>
      <c r="E156" s="6" t="s">
        <v>58</v>
      </c>
      <c r="F156" s="6" t="s">
        <v>239</v>
      </c>
      <c r="G156" s="7" t="s">
        <v>19</v>
      </c>
      <c r="H156" s="8" t="s">
        <v>764</v>
      </c>
      <c r="I156" s="5" t="s">
        <v>17</v>
      </c>
      <c r="J156" s="4" t="s">
        <v>240</v>
      </c>
      <c r="K156" s="11" t="s">
        <v>18</v>
      </c>
      <c r="L156" s="9">
        <v>0.03</v>
      </c>
      <c r="M156" s="9">
        <v>1.4999999999999999E-2</v>
      </c>
      <c r="N156" s="9">
        <v>0.02</v>
      </c>
      <c r="O156" s="6" t="s">
        <v>279</v>
      </c>
      <c r="P156" s="10" t="s">
        <v>765</v>
      </c>
      <c r="Q156" s="58">
        <v>306260752.25</v>
      </c>
      <c r="R156" s="58">
        <v>1791.61</v>
      </c>
      <c r="S156" s="59">
        <v>0.20570817125859714</v>
      </c>
      <c r="T156" s="59">
        <v>7.892753068778886E-3</v>
      </c>
      <c r="U156" s="59">
        <v>5.3392521166509846E-2</v>
      </c>
      <c r="V156" s="59">
        <v>2.3017187232341658E-2</v>
      </c>
      <c r="W156" s="59">
        <v>0.19938812534727562</v>
      </c>
      <c r="X156" s="59">
        <v>0.29965252841795242</v>
      </c>
      <c r="Y156" s="59">
        <v>0.60417785895920639</v>
      </c>
      <c r="Z156" s="59" t="s">
        <v>19</v>
      </c>
      <c r="AA156" s="60" t="s">
        <v>19</v>
      </c>
      <c r="AB156" s="59" t="s">
        <v>19</v>
      </c>
    </row>
    <row r="157" spans="1:28" s="3" customFormat="1" ht="13.5" customHeight="1" x14ac:dyDescent="0.25">
      <c r="A157" s="4" t="s">
        <v>795</v>
      </c>
      <c r="B157" s="5">
        <v>3943</v>
      </c>
      <c r="C157" s="6" t="s">
        <v>796</v>
      </c>
      <c r="D157" s="6" t="s">
        <v>72</v>
      </c>
      <c r="E157" s="6" t="s">
        <v>58</v>
      </c>
      <c r="F157" s="6" t="s">
        <v>23</v>
      </c>
      <c r="G157" s="7" t="s">
        <v>464</v>
      </c>
      <c r="H157" s="8" t="s">
        <v>437</v>
      </c>
      <c r="I157" s="5" t="s">
        <v>17</v>
      </c>
      <c r="J157" s="4" t="s">
        <v>241</v>
      </c>
      <c r="K157" s="11" t="s">
        <v>117</v>
      </c>
      <c r="L157" s="9">
        <v>0.03</v>
      </c>
      <c r="M157" s="9">
        <v>1.4999999999999999E-2</v>
      </c>
      <c r="N157" s="9">
        <v>0.02</v>
      </c>
      <c r="O157" s="6" t="s">
        <v>127</v>
      </c>
      <c r="P157" s="10" t="s">
        <v>72</v>
      </c>
      <c r="Q157" s="58">
        <v>961609893.09000003</v>
      </c>
      <c r="R157" s="58">
        <v>1237.83</v>
      </c>
      <c r="S157" s="59">
        <v>3.6809460793968345E-2</v>
      </c>
      <c r="T157" s="59">
        <v>4.267506105129824E-3</v>
      </c>
      <c r="U157" s="59">
        <v>2.1028779494460689E-2</v>
      </c>
      <c r="V157" s="59">
        <v>2.0508626265258092E-2</v>
      </c>
      <c r="W157" s="59">
        <v>3.7784565932161257E-2</v>
      </c>
      <c r="X157" s="59">
        <v>6.6349861053596484E-2</v>
      </c>
      <c r="Y157" s="59">
        <v>0.14691320107106887</v>
      </c>
      <c r="Z157" s="59" t="s">
        <v>19</v>
      </c>
      <c r="AA157" s="60" t="s">
        <v>19</v>
      </c>
      <c r="AB157" s="59" t="s">
        <v>19</v>
      </c>
    </row>
    <row r="158" spans="1:28" s="3" customFormat="1" ht="12" customHeight="1" x14ac:dyDescent="0.25">
      <c r="A158" s="4" t="s">
        <v>769</v>
      </c>
      <c r="B158" s="5">
        <v>3944</v>
      </c>
      <c r="C158" s="6" t="s">
        <v>770</v>
      </c>
      <c r="D158" s="6" t="s">
        <v>610</v>
      </c>
      <c r="E158" s="6" t="s">
        <v>58</v>
      </c>
      <c r="F158" s="6" t="s">
        <v>23</v>
      </c>
      <c r="G158" s="7" t="s">
        <v>565</v>
      </c>
      <c r="H158" s="8" t="s">
        <v>771</v>
      </c>
      <c r="I158" s="5" t="s">
        <v>17</v>
      </c>
      <c r="J158" s="4" t="s">
        <v>240</v>
      </c>
      <c r="K158" s="11" t="s">
        <v>117</v>
      </c>
      <c r="L158" s="9">
        <v>0.03</v>
      </c>
      <c r="M158" s="9">
        <v>0.03</v>
      </c>
      <c r="N158" s="9">
        <v>0.02</v>
      </c>
      <c r="O158" s="6" t="s">
        <v>279</v>
      </c>
      <c r="P158" s="10" t="s">
        <v>610</v>
      </c>
      <c r="Q158" s="58">
        <v>3018398396.2600002</v>
      </c>
      <c r="R158" s="58">
        <v>1201.1600000000001</v>
      </c>
      <c r="S158" s="59">
        <v>2.9907054909627286E-2</v>
      </c>
      <c r="T158" s="59">
        <v>3.5508100024229054E-3</v>
      </c>
      <c r="U158" s="59">
        <v>1.3876696603416887E-2</v>
      </c>
      <c r="V158" s="59">
        <v>1.3611469751820721E-2</v>
      </c>
      <c r="W158" s="59">
        <v>3.0667055653755732E-2</v>
      </c>
      <c r="X158" s="59">
        <v>4.4832205424401278E-2</v>
      </c>
      <c r="Y158" s="59">
        <v>0.10426108940473462</v>
      </c>
      <c r="Z158" s="59" t="s">
        <v>19</v>
      </c>
      <c r="AA158" s="60" t="s">
        <v>19</v>
      </c>
      <c r="AB158" s="59" t="s">
        <v>19</v>
      </c>
    </row>
    <row r="159" spans="1:28" s="3" customFormat="1" ht="18" customHeight="1" x14ac:dyDescent="0.25">
      <c r="A159" s="4" t="s">
        <v>772</v>
      </c>
      <c r="B159" s="5">
        <v>3945</v>
      </c>
      <c r="C159" s="6" t="s">
        <v>773</v>
      </c>
      <c r="D159" s="6" t="s">
        <v>610</v>
      </c>
      <c r="E159" s="6" t="s">
        <v>58</v>
      </c>
      <c r="F159" s="6" t="s">
        <v>238</v>
      </c>
      <c r="G159" s="7" t="s">
        <v>19</v>
      </c>
      <c r="H159" s="8" t="s">
        <v>774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0.03</v>
      </c>
      <c r="N159" s="9">
        <v>0.02</v>
      </c>
      <c r="O159" s="6" t="s">
        <v>127</v>
      </c>
      <c r="P159" s="10" t="s">
        <v>610</v>
      </c>
      <c r="Q159" s="58">
        <v>811652711.28999996</v>
      </c>
      <c r="R159" s="58">
        <v>1326</v>
      </c>
      <c r="S159" s="59">
        <v>8.3457258183126465E-2</v>
      </c>
      <c r="T159" s="59">
        <v>5.2613224569010601E-3</v>
      </c>
      <c r="U159" s="59">
        <v>3.0511214386745079E-2</v>
      </c>
      <c r="V159" s="59">
        <v>2.4943380767239245E-2</v>
      </c>
      <c r="W159" s="59">
        <v>8.2519674754270522E-2</v>
      </c>
      <c r="X159" s="59">
        <v>0.11464238803130389</v>
      </c>
      <c r="Y159" s="59">
        <v>0.22210164374548394</v>
      </c>
      <c r="Z159" s="59" t="s">
        <v>19</v>
      </c>
      <c r="AA159" s="60" t="s">
        <v>19</v>
      </c>
      <c r="AB159" s="59" t="s">
        <v>19</v>
      </c>
    </row>
    <row r="160" spans="1:28" s="3" customFormat="1" ht="18" customHeight="1" x14ac:dyDescent="0.25">
      <c r="A160" s="4" t="s">
        <v>798</v>
      </c>
      <c r="B160" s="5">
        <v>3946</v>
      </c>
      <c r="C160" s="6" t="s">
        <v>799</v>
      </c>
      <c r="D160" s="6" t="s">
        <v>99</v>
      </c>
      <c r="E160" s="6" t="s">
        <v>58</v>
      </c>
      <c r="F160" s="6" t="s">
        <v>30</v>
      </c>
      <c r="G160" s="7" t="s">
        <v>800</v>
      </c>
      <c r="H160" s="8" t="s">
        <v>316</v>
      </c>
      <c r="I160" s="5" t="s">
        <v>17</v>
      </c>
      <c r="J160" s="4" t="s">
        <v>240</v>
      </c>
      <c r="K160" s="11" t="s">
        <v>18</v>
      </c>
      <c r="L160" s="9">
        <v>0.03</v>
      </c>
      <c r="M160" s="9">
        <v>0.03</v>
      </c>
      <c r="N160" s="9">
        <v>0.02</v>
      </c>
      <c r="O160" s="6" t="s">
        <v>801</v>
      </c>
      <c r="P160" s="10" t="s">
        <v>802</v>
      </c>
      <c r="Q160" s="58">
        <v>64935513.560000002</v>
      </c>
      <c r="R160" s="58">
        <v>142.75</v>
      </c>
      <c r="S160" s="59">
        <v>8.9765337856941643E-3</v>
      </c>
      <c r="T160" s="59">
        <v>4.9060835435935785E-4</v>
      </c>
      <c r="U160" s="59">
        <v>3.2328343523790005E-3</v>
      </c>
      <c r="V160" s="59">
        <v>4.5742434904996881E-3</v>
      </c>
      <c r="W160" s="59">
        <v>9.2618778280543143E-3</v>
      </c>
      <c r="X160" s="59">
        <v>1.6810314124937772E-2</v>
      </c>
      <c r="Y160" s="59">
        <v>4.2351223074114729E-2</v>
      </c>
      <c r="Z160" s="59" t="s">
        <v>19</v>
      </c>
      <c r="AA160" s="60" t="s">
        <v>19</v>
      </c>
      <c r="AB160" s="59" t="s">
        <v>19</v>
      </c>
    </row>
    <row r="161" spans="1:28" ht="12.75" customHeight="1" x14ac:dyDescent="0.25">
      <c r="A161" s="4" t="s">
        <v>790</v>
      </c>
      <c r="B161" s="11">
        <v>3947</v>
      </c>
      <c r="C161" s="13" t="s">
        <v>791</v>
      </c>
      <c r="D161" s="6" t="s">
        <v>43</v>
      </c>
      <c r="E161" s="12" t="s">
        <v>58</v>
      </c>
      <c r="F161" s="6" t="s">
        <v>23</v>
      </c>
      <c r="G161" s="13" t="s">
        <v>792</v>
      </c>
      <c r="H161" s="13" t="s">
        <v>793</v>
      </c>
      <c r="I161" s="11" t="s">
        <v>17</v>
      </c>
      <c r="J161" s="11" t="s">
        <v>241</v>
      </c>
      <c r="K161" s="11" t="s">
        <v>117</v>
      </c>
      <c r="L161" s="57">
        <v>0</v>
      </c>
      <c r="M161" s="57">
        <v>0</v>
      </c>
      <c r="N161" s="9">
        <v>0.02</v>
      </c>
      <c r="O161" s="12" t="s">
        <v>794</v>
      </c>
      <c r="P161" s="6" t="s">
        <v>43</v>
      </c>
      <c r="Q161" s="61">
        <v>355672809.75</v>
      </c>
      <c r="R161" s="61">
        <v>844828.52</v>
      </c>
      <c r="S161" s="59">
        <v>-6.5819484959763804E-3</v>
      </c>
      <c r="T161" s="59">
        <v>2.8314193427947955E-3</v>
      </c>
      <c r="U161" s="59">
        <v>1.5939355566734807E-2</v>
      </c>
      <c r="V161" s="59">
        <v>1.8105248138507984E-2</v>
      </c>
      <c r="W161" s="59">
        <v>-5.3530637246709352E-3</v>
      </c>
      <c r="X161" s="59">
        <v>1.9619407558846863E-2</v>
      </c>
      <c r="Y161" s="59">
        <v>9.522812846026972E-2</v>
      </c>
      <c r="Z161" s="59" t="s">
        <v>19</v>
      </c>
      <c r="AA161" s="59" t="s">
        <v>19</v>
      </c>
      <c r="AB161" s="59" t="s">
        <v>19</v>
      </c>
    </row>
    <row r="162" spans="1:28" ht="12.75" customHeight="1" x14ac:dyDescent="0.25">
      <c r="A162" s="4" t="s">
        <v>808</v>
      </c>
      <c r="B162" s="11">
        <v>3949</v>
      </c>
      <c r="C162" s="13" t="s">
        <v>809</v>
      </c>
      <c r="D162" s="6" t="s">
        <v>39</v>
      </c>
      <c r="E162" s="12" t="s">
        <v>58</v>
      </c>
      <c r="F162" s="6" t="s">
        <v>101</v>
      </c>
      <c r="G162" s="7" t="s">
        <v>19</v>
      </c>
      <c r="H162" s="13" t="s">
        <v>544</v>
      </c>
      <c r="I162" s="11" t="s">
        <v>17</v>
      </c>
      <c r="J162" s="4" t="s">
        <v>240</v>
      </c>
      <c r="K162" s="11" t="s">
        <v>18</v>
      </c>
      <c r="L162" s="57">
        <v>0.01</v>
      </c>
      <c r="M162" s="57">
        <v>0.01</v>
      </c>
      <c r="N162" s="9">
        <v>0.02</v>
      </c>
      <c r="O162" s="8" t="s">
        <v>40</v>
      </c>
      <c r="P162" s="6" t="s">
        <v>39</v>
      </c>
      <c r="Q162" s="58">
        <v>221969868.5</v>
      </c>
      <c r="R162" s="58">
        <v>1030.02</v>
      </c>
      <c r="S162" s="59">
        <v>5.2604354742686356E-3</v>
      </c>
      <c r="T162" s="59">
        <v>6.7964464294321402E-5</v>
      </c>
      <c r="U162" s="59">
        <v>4.4679280469330239E-4</v>
      </c>
      <c r="V162" s="59">
        <v>1.8382889323333357E-3</v>
      </c>
      <c r="W162" s="59">
        <v>5.7021226737486745E-3</v>
      </c>
      <c r="X162" s="59">
        <v>1.1906867079280877E-2</v>
      </c>
      <c r="Y162" s="59">
        <v>2.6355909403429686E-2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811</v>
      </c>
      <c r="B163" s="11">
        <v>3951</v>
      </c>
      <c r="C163" s="12" t="s">
        <v>812</v>
      </c>
      <c r="D163" s="6" t="s">
        <v>78</v>
      </c>
      <c r="E163" s="12" t="s">
        <v>58</v>
      </c>
      <c r="F163" s="6" t="s">
        <v>23</v>
      </c>
      <c r="G163" s="13" t="s">
        <v>814</v>
      </c>
      <c r="H163" s="13" t="s">
        <v>366</v>
      </c>
      <c r="I163" s="4" t="s">
        <v>17</v>
      </c>
      <c r="J163" s="4" t="s">
        <v>241</v>
      </c>
      <c r="K163" s="11" t="s">
        <v>18</v>
      </c>
      <c r="L163" s="59">
        <v>0</v>
      </c>
      <c r="M163" s="59">
        <v>0</v>
      </c>
      <c r="N163" s="59">
        <v>0.01</v>
      </c>
      <c r="O163" s="12" t="s">
        <v>813</v>
      </c>
      <c r="P163" s="6" t="s">
        <v>78</v>
      </c>
      <c r="Q163" s="58">
        <v>682672030.73000002</v>
      </c>
      <c r="R163" s="58">
        <v>1066.28</v>
      </c>
      <c r="S163" s="59">
        <v>2.4510698809535238E-2</v>
      </c>
      <c r="T163" s="59">
        <v>2.4537685560370227E-3</v>
      </c>
      <c r="U163" s="59">
        <v>1.1382175513146414E-2</v>
      </c>
      <c r="V163" s="59">
        <v>1.2121384704464108E-2</v>
      </c>
      <c r="W163" s="59">
        <v>2.50425386693327E-2</v>
      </c>
      <c r="X163" s="59">
        <v>3.5645603061442578E-2</v>
      </c>
      <c r="Y163" s="59" t="s">
        <v>19</v>
      </c>
      <c r="Z163" s="59" t="s">
        <v>19</v>
      </c>
      <c r="AA163" s="59" t="s">
        <v>19</v>
      </c>
      <c r="AB163" s="59" t="s">
        <v>19</v>
      </c>
    </row>
    <row r="164" spans="1:28" s="3" customFormat="1" ht="17.25" customHeight="1" x14ac:dyDescent="0.25">
      <c r="A164" s="4" t="s">
        <v>847</v>
      </c>
      <c r="B164" s="11">
        <v>3954</v>
      </c>
      <c r="C164" s="6" t="s">
        <v>714</v>
      </c>
      <c r="D164" s="6" t="s">
        <v>226</v>
      </c>
      <c r="E164" s="12" t="s">
        <v>58</v>
      </c>
      <c r="F164" s="6" t="s">
        <v>23</v>
      </c>
      <c r="G164" s="13" t="s">
        <v>619</v>
      </c>
      <c r="H164" s="10" t="s">
        <v>366</v>
      </c>
      <c r="I164" s="4" t="s">
        <v>17</v>
      </c>
      <c r="J164" s="4" t="s">
        <v>240</v>
      </c>
      <c r="K164" s="11" t="s">
        <v>18</v>
      </c>
      <c r="L164" s="9">
        <v>0.02</v>
      </c>
      <c r="M164" s="9">
        <v>0.02</v>
      </c>
      <c r="N164" s="9">
        <v>0.02</v>
      </c>
      <c r="O164" s="6" t="s">
        <v>127</v>
      </c>
      <c r="P164" s="6" t="s">
        <v>715</v>
      </c>
      <c r="Q164" s="58">
        <v>2110202966.3699999</v>
      </c>
      <c r="R164" s="58">
        <v>1173.82</v>
      </c>
      <c r="S164" s="59">
        <v>2.2526917314192044E-2</v>
      </c>
      <c r="T164" s="59">
        <v>2.8706662337883394E-3</v>
      </c>
      <c r="U164" s="59">
        <v>1.1870178009568537E-2</v>
      </c>
      <c r="V164" s="59">
        <v>1.3678992728717178E-2</v>
      </c>
      <c r="W164" s="59">
        <v>2.3489815848214132E-2</v>
      </c>
      <c r="X164" s="59">
        <v>3.7090048063330522E-2</v>
      </c>
      <c r="Y164" s="59">
        <v>9.127589156223255E-2</v>
      </c>
      <c r="Z164" s="59">
        <v>0.17986088774525566</v>
      </c>
      <c r="AA164" s="60" t="s">
        <v>19</v>
      </c>
      <c r="AB164" s="59" t="s">
        <v>19</v>
      </c>
    </row>
    <row r="165" spans="1:28" ht="12.75" customHeight="1" x14ac:dyDescent="0.25">
      <c r="A165" s="4" t="s">
        <v>831</v>
      </c>
      <c r="B165" s="11">
        <v>3957</v>
      </c>
      <c r="C165" s="12" t="s">
        <v>832</v>
      </c>
      <c r="D165" s="6" t="s">
        <v>610</v>
      </c>
      <c r="E165" s="12" t="s">
        <v>58</v>
      </c>
      <c r="F165" s="6" t="s">
        <v>23</v>
      </c>
      <c r="G165" s="13" t="s">
        <v>565</v>
      </c>
      <c r="H165" s="13" t="s">
        <v>833</v>
      </c>
      <c r="I165" s="5" t="s">
        <v>17</v>
      </c>
      <c r="J165" s="4" t="s">
        <v>240</v>
      </c>
      <c r="K165" s="11" t="s">
        <v>117</v>
      </c>
      <c r="L165" s="59">
        <v>0.03</v>
      </c>
      <c r="M165" s="59">
        <v>0.03</v>
      </c>
      <c r="N165" s="59">
        <v>0.02</v>
      </c>
      <c r="O165" s="12" t="s">
        <v>127</v>
      </c>
      <c r="P165" s="6" t="s">
        <v>610</v>
      </c>
      <c r="Q165" s="58">
        <v>1399420627.1600001</v>
      </c>
      <c r="R165" s="58">
        <v>1073.55</v>
      </c>
      <c r="S165" s="59">
        <v>4.1311011096453708E-2</v>
      </c>
      <c r="T165" s="59">
        <v>3.3271338984475979E-3</v>
      </c>
      <c r="U165" s="59">
        <v>1.7534713994597412E-2</v>
      </c>
      <c r="V165" s="59">
        <v>1.5868960426957346E-2</v>
      </c>
      <c r="W165" s="59">
        <v>4.1492850074700695E-2</v>
      </c>
      <c r="X165" s="59">
        <v>7.3549999999999949E-2</v>
      </c>
      <c r="Y165" s="59" t="s">
        <v>19</v>
      </c>
      <c r="Z165" s="59" t="s">
        <v>19</v>
      </c>
      <c r="AA165" s="60" t="s">
        <v>19</v>
      </c>
      <c r="AB165" s="59" t="s">
        <v>19</v>
      </c>
    </row>
    <row r="166" spans="1:28" ht="12.75" customHeight="1" x14ac:dyDescent="0.25">
      <c r="A166" s="4" t="s">
        <v>835</v>
      </c>
      <c r="B166" s="11">
        <v>3960</v>
      </c>
      <c r="C166" s="12" t="s">
        <v>836</v>
      </c>
      <c r="D166" s="6" t="s">
        <v>72</v>
      </c>
      <c r="E166" s="12" t="s">
        <v>58</v>
      </c>
      <c r="F166" s="6" t="s">
        <v>238</v>
      </c>
      <c r="G166" s="13" t="s">
        <v>19</v>
      </c>
      <c r="H166" s="13" t="s">
        <v>512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1.4999999999999999E-2</v>
      </c>
      <c r="N166" s="59">
        <v>0.02</v>
      </c>
      <c r="O166" s="12" t="s">
        <v>837</v>
      </c>
      <c r="P166" s="6" t="s">
        <v>838</v>
      </c>
      <c r="Q166" s="58">
        <v>565162004.24000001</v>
      </c>
      <c r="R166" s="58">
        <v>1151.99</v>
      </c>
      <c r="S166" s="59">
        <v>0.10353382954469247</v>
      </c>
      <c r="T166" s="59">
        <v>5.5778631284917075E-3</v>
      </c>
      <c r="U166" s="59">
        <v>3.2369362022457923E-2</v>
      </c>
      <c r="V166" s="59">
        <v>2.0679572941124279E-2</v>
      </c>
      <c r="W166" s="59">
        <v>0.10297384244188268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839</v>
      </c>
      <c r="B167" s="11">
        <v>3962</v>
      </c>
      <c r="C167" s="12" t="s">
        <v>840</v>
      </c>
      <c r="D167" s="6" t="s">
        <v>72</v>
      </c>
      <c r="E167" s="12" t="s">
        <v>58</v>
      </c>
      <c r="F167" s="6" t="s">
        <v>23</v>
      </c>
      <c r="G167" s="13" t="s">
        <v>841</v>
      </c>
      <c r="H167" s="13" t="s">
        <v>842</v>
      </c>
      <c r="I167" s="5" t="s">
        <v>17</v>
      </c>
      <c r="J167" s="4" t="s">
        <v>241</v>
      </c>
      <c r="K167" s="11" t="s">
        <v>117</v>
      </c>
      <c r="L167" s="59">
        <v>0</v>
      </c>
      <c r="M167" s="59">
        <v>0</v>
      </c>
      <c r="N167" s="59">
        <v>0.02</v>
      </c>
      <c r="O167" s="12" t="s">
        <v>837</v>
      </c>
      <c r="P167" s="6" t="s">
        <v>72</v>
      </c>
      <c r="Q167" s="58">
        <v>552229865.70000005</v>
      </c>
      <c r="R167" s="58">
        <v>1024.8800000000001</v>
      </c>
      <c r="S167" s="59" t="s">
        <v>19</v>
      </c>
      <c r="T167" s="59">
        <v>1.377666174875748E-3</v>
      </c>
      <c r="U167" s="59">
        <v>8.8096620830176876E-3</v>
      </c>
      <c r="V167" s="59">
        <v>1.0660013608528069E-2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843</v>
      </c>
      <c r="B168" s="11">
        <v>3963</v>
      </c>
      <c r="C168" s="12" t="s">
        <v>844</v>
      </c>
      <c r="D168" s="6" t="s">
        <v>283</v>
      </c>
      <c r="E168" s="12" t="s">
        <v>58</v>
      </c>
      <c r="F168" s="6" t="s">
        <v>23</v>
      </c>
      <c r="G168" s="13" t="s">
        <v>845</v>
      </c>
      <c r="H168" s="13"/>
      <c r="I168" s="5" t="s">
        <v>17</v>
      </c>
      <c r="J168" s="4" t="s">
        <v>240</v>
      </c>
      <c r="K168" s="11" t="s">
        <v>18</v>
      </c>
      <c r="L168" s="59">
        <v>0.03</v>
      </c>
      <c r="M168" s="59">
        <v>0.03</v>
      </c>
      <c r="N168" s="59">
        <v>0.02</v>
      </c>
      <c r="O168" s="12"/>
      <c r="P168" s="6" t="s">
        <v>235</v>
      </c>
      <c r="Q168" s="58">
        <v>333962082.35000002</v>
      </c>
      <c r="R168" s="58">
        <v>1009.13</v>
      </c>
      <c r="S168" s="59" t="s">
        <v>19</v>
      </c>
      <c r="T168" s="59">
        <v>1.6377496327470294E-3</v>
      </c>
      <c r="U168" s="59">
        <v>8.3535677528303338E-3</v>
      </c>
      <c r="V168" s="59">
        <v>9.2006440450832019E-3</v>
      </c>
      <c r="W168" s="59" t="s">
        <v>19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s="3" customFormat="1" ht="15.75" customHeight="1" x14ac:dyDescent="0.25">
      <c r="A169" s="4" t="s">
        <v>846</v>
      </c>
      <c r="B169" s="11">
        <v>3965</v>
      </c>
      <c r="C169" s="6" t="s">
        <v>716</v>
      </c>
      <c r="D169" s="6" t="s">
        <v>226</v>
      </c>
      <c r="E169" s="12" t="s">
        <v>58</v>
      </c>
      <c r="F169" s="6" t="s">
        <v>23</v>
      </c>
      <c r="G169" s="13" t="s">
        <v>464</v>
      </c>
      <c r="H169" s="10" t="s">
        <v>366</v>
      </c>
      <c r="I169" s="4" t="s">
        <v>17</v>
      </c>
      <c r="J169" s="4" t="s">
        <v>241</v>
      </c>
      <c r="K169" s="11" t="s">
        <v>18</v>
      </c>
      <c r="L169" s="9">
        <v>0</v>
      </c>
      <c r="M169" s="9">
        <v>0</v>
      </c>
      <c r="N169" s="9">
        <v>0.02</v>
      </c>
      <c r="O169" s="6" t="s">
        <v>127</v>
      </c>
      <c r="P169" s="6" t="s">
        <v>715</v>
      </c>
      <c r="Q169" s="58">
        <v>1100252.9099999999</v>
      </c>
      <c r="R169" s="58">
        <v>1100.25</v>
      </c>
      <c r="S169" s="59">
        <v>2.5405642177466697E-2</v>
      </c>
      <c r="T169" s="59">
        <v>5.712979890310786E-3</v>
      </c>
      <c r="U169" s="59">
        <v>1.5693514885760443E-2</v>
      </c>
      <c r="V169" s="59">
        <v>1.5187444062041573E-2</v>
      </c>
      <c r="W169" s="59">
        <v>2.6410060264566996E-2</v>
      </c>
      <c r="X169" s="59">
        <v>4.185407887884101E-2</v>
      </c>
      <c r="Y169" s="59">
        <v>9.1030789825970501E-2</v>
      </c>
      <c r="Z169" s="59">
        <v>0.14648785520022511</v>
      </c>
      <c r="AA169" s="60" t="s">
        <v>19</v>
      </c>
      <c r="AB169" s="59" t="s">
        <v>19</v>
      </c>
    </row>
    <row r="170" spans="1:28" s="3" customFormat="1" ht="15.75" x14ac:dyDescent="0.25">
      <c r="A170" s="4" t="s">
        <v>209</v>
      </c>
      <c r="B170" s="5">
        <v>4001</v>
      </c>
      <c r="C170" s="6" t="s">
        <v>131</v>
      </c>
      <c r="D170" s="6" t="s">
        <v>451</v>
      </c>
      <c r="E170" s="6" t="s">
        <v>58</v>
      </c>
      <c r="F170" s="6" t="s">
        <v>23</v>
      </c>
      <c r="G170" s="7" t="s">
        <v>312</v>
      </c>
      <c r="H170" s="8" t="s">
        <v>313</v>
      </c>
      <c r="I170" s="5" t="s">
        <v>17</v>
      </c>
      <c r="J170" s="4" t="s">
        <v>240</v>
      </c>
      <c r="K170" s="11" t="s">
        <v>18</v>
      </c>
      <c r="L170" s="9">
        <v>0.03</v>
      </c>
      <c r="M170" s="9">
        <v>0.03</v>
      </c>
      <c r="N170" s="9">
        <v>0.02</v>
      </c>
      <c r="O170" s="8" t="s">
        <v>127</v>
      </c>
      <c r="P170" s="10" t="s">
        <v>278</v>
      </c>
      <c r="Q170" s="58">
        <v>6426888585.2399998</v>
      </c>
      <c r="R170" s="58">
        <v>2764.82</v>
      </c>
      <c r="S170" s="59">
        <v>2.5321337714256122E-2</v>
      </c>
      <c r="T170" s="59">
        <v>2.8727919039501153E-3</v>
      </c>
      <c r="U170" s="59">
        <v>1.1243270131086228E-2</v>
      </c>
      <c r="V170" s="59">
        <v>1.3058867498662722E-2</v>
      </c>
      <c r="W170" s="59">
        <v>2.5743573381612705E-2</v>
      </c>
      <c r="X170" s="59">
        <v>3.5548014727088295E-2</v>
      </c>
      <c r="Y170" s="59">
        <v>8.5413681421140517E-2</v>
      </c>
      <c r="Z170" s="59">
        <v>0.17024464572928141</v>
      </c>
      <c r="AA170" s="60">
        <v>9.0082559909160448E-2</v>
      </c>
      <c r="AB170" s="59">
        <v>0.16793606137027048</v>
      </c>
    </row>
    <row r="171" spans="1:28" s="3" customFormat="1" ht="15.75" x14ac:dyDescent="0.25">
      <c r="A171" s="4" t="s">
        <v>210</v>
      </c>
      <c r="B171" s="5">
        <v>4002</v>
      </c>
      <c r="C171" s="22" t="s">
        <v>132</v>
      </c>
      <c r="D171" s="6" t="s">
        <v>451</v>
      </c>
      <c r="E171" s="6" t="s">
        <v>58</v>
      </c>
      <c r="F171" s="6" t="s">
        <v>30</v>
      </c>
      <c r="G171" s="7" t="s">
        <v>310</v>
      </c>
      <c r="H171" s="8" t="s">
        <v>311</v>
      </c>
      <c r="I171" s="5" t="s">
        <v>17</v>
      </c>
      <c r="J171" s="4" t="s">
        <v>240</v>
      </c>
      <c r="K171" s="5" t="s">
        <v>18</v>
      </c>
      <c r="L171" s="9">
        <v>0.03</v>
      </c>
      <c r="M171" s="9">
        <v>1.4999999999999999E-2</v>
      </c>
      <c r="N171" s="9">
        <v>0.02</v>
      </c>
      <c r="O171" s="8" t="s">
        <v>127</v>
      </c>
      <c r="P171" s="10" t="s">
        <v>278</v>
      </c>
      <c r="Q171" s="58">
        <v>5751104917.7200003</v>
      </c>
      <c r="R171" s="58">
        <v>2076.36</v>
      </c>
      <c r="S171" s="59">
        <v>9.2253254138759087E-3</v>
      </c>
      <c r="T171" s="59">
        <v>4.7220268095482184E-4</v>
      </c>
      <c r="U171" s="59">
        <v>3.2323993680152172E-3</v>
      </c>
      <c r="V171" s="59">
        <v>4.7324565223703903E-3</v>
      </c>
      <c r="W171" s="59">
        <v>9.652274970702748E-3</v>
      </c>
      <c r="X171" s="59">
        <v>1.7888394848691456E-2</v>
      </c>
      <c r="Y171" s="59">
        <v>4.1685270936702074E-2</v>
      </c>
      <c r="Z171" s="59">
        <v>8.3859248007266282E-2</v>
      </c>
      <c r="AA171" s="60">
        <v>9.9895114896863063E-2</v>
      </c>
      <c r="AB171" s="59">
        <v>0.15644371668699567</v>
      </c>
    </row>
    <row r="172" spans="1:28" s="3" customFormat="1" ht="15.75" x14ac:dyDescent="0.25">
      <c r="A172" s="4" t="s">
        <v>211</v>
      </c>
      <c r="B172" s="5">
        <v>4004</v>
      </c>
      <c r="C172" s="6" t="s">
        <v>133</v>
      </c>
      <c r="D172" s="6" t="s">
        <v>451</v>
      </c>
      <c r="E172" s="6" t="s">
        <v>58</v>
      </c>
      <c r="F172" s="6" t="s">
        <v>239</v>
      </c>
      <c r="G172" s="7" t="s">
        <v>19</v>
      </c>
      <c r="H172" s="8" t="s">
        <v>308</v>
      </c>
      <c r="I172" s="5" t="s">
        <v>17</v>
      </c>
      <c r="J172" s="4" t="s">
        <v>240</v>
      </c>
      <c r="K172" s="5" t="s">
        <v>18</v>
      </c>
      <c r="L172" s="9">
        <v>0.03</v>
      </c>
      <c r="M172" s="9">
        <v>1.4999999999999999E-2</v>
      </c>
      <c r="N172" s="9">
        <v>0.02</v>
      </c>
      <c r="O172" s="8" t="s">
        <v>127</v>
      </c>
      <c r="P172" s="10" t="s">
        <v>278</v>
      </c>
      <c r="Q172" s="58">
        <v>2781063.45</v>
      </c>
      <c r="R172" s="58">
        <v>5075.17</v>
      </c>
      <c r="S172" s="59">
        <v>0.21054414223596107</v>
      </c>
      <c r="T172" s="59">
        <v>1.2318960547810816E-2</v>
      </c>
      <c r="U172" s="59">
        <v>6.1644437378673381E-2</v>
      </c>
      <c r="V172" s="59">
        <v>3.818129004279406E-2</v>
      </c>
      <c r="W172" s="59">
        <v>0.20346538996900734</v>
      </c>
      <c r="X172" s="59">
        <v>0.23286975744251859</v>
      </c>
      <c r="Y172" s="59">
        <v>0.38750765495822576</v>
      </c>
      <c r="Z172" s="59">
        <v>0.73551619190917472</v>
      </c>
      <c r="AA172" s="60">
        <v>0.44762896301895411</v>
      </c>
      <c r="AB172" s="59">
        <v>0.87235573198356076</v>
      </c>
    </row>
    <row r="173" spans="1:28" s="3" customFormat="1" ht="15.75" x14ac:dyDescent="0.25">
      <c r="A173" s="4" t="s">
        <v>513</v>
      </c>
      <c r="B173" s="5">
        <v>4006</v>
      </c>
      <c r="C173" s="6" t="s">
        <v>514</v>
      </c>
      <c r="D173" s="6" t="s">
        <v>451</v>
      </c>
      <c r="E173" s="6" t="s">
        <v>58</v>
      </c>
      <c r="F173" s="6" t="s">
        <v>238</v>
      </c>
      <c r="G173" s="7" t="s">
        <v>19</v>
      </c>
      <c r="H173" s="8" t="s">
        <v>515</v>
      </c>
      <c r="I173" s="5" t="s">
        <v>17</v>
      </c>
      <c r="J173" s="4" t="s">
        <v>240</v>
      </c>
      <c r="K173" s="5" t="s">
        <v>117</v>
      </c>
      <c r="L173" s="9">
        <v>0.01</v>
      </c>
      <c r="M173" s="9">
        <v>1E-3</v>
      </c>
      <c r="N173" s="9">
        <v>0.02</v>
      </c>
      <c r="O173" s="8" t="s">
        <v>127</v>
      </c>
      <c r="P173" s="10" t="s">
        <v>516</v>
      </c>
      <c r="Q173" s="58">
        <v>656032929.59000003</v>
      </c>
      <c r="R173" s="58">
        <v>567.63</v>
      </c>
      <c r="S173" s="59">
        <v>0.13412587412587412</v>
      </c>
      <c r="T173" s="59">
        <v>7.7941907534975962E-3</v>
      </c>
      <c r="U173" s="59">
        <v>4.1580270473603992E-2</v>
      </c>
      <c r="V173" s="59">
        <v>3.3576722081610992E-2</v>
      </c>
      <c r="W173" s="59">
        <v>0.13080462975875046</v>
      </c>
      <c r="X173" s="59">
        <v>0.15505768878578838</v>
      </c>
      <c r="Y173" s="59">
        <v>0.27534375842545161</v>
      </c>
      <c r="Z173" s="59">
        <v>0.49498274908477968</v>
      </c>
      <c r="AA173" s="60">
        <v>0.25053424687713416</v>
      </c>
      <c r="AB173" s="59">
        <v>0.496638278798745</v>
      </c>
    </row>
    <row r="174" spans="1:28" s="3" customFormat="1" ht="15.75" x14ac:dyDescent="0.25">
      <c r="A174" s="4" t="s">
        <v>212</v>
      </c>
      <c r="B174" s="5">
        <v>4010</v>
      </c>
      <c r="C174" s="6" t="s">
        <v>250</v>
      </c>
      <c r="D174" s="6" t="s">
        <v>451</v>
      </c>
      <c r="E174" s="6" t="s">
        <v>58</v>
      </c>
      <c r="F174" s="6" t="s">
        <v>30</v>
      </c>
      <c r="G174" s="7" t="s">
        <v>310</v>
      </c>
      <c r="H174" s="8" t="s">
        <v>314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2.5000000000000001E-3</v>
      </c>
      <c r="O174" s="8" t="s">
        <v>127</v>
      </c>
      <c r="P174" s="10" t="s">
        <v>235</v>
      </c>
      <c r="Q174" s="58">
        <v>6230479181.29</v>
      </c>
      <c r="R174" s="58">
        <v>3149.35</v>
      </c>
      <c r="S174" s="59">
        <v>9.0868602590844991E-3</v>
      </c>
      <c r="T174" s="59">
        <v>4.0342049757311816E-4</v>
      </c>
      <c r="U174" s="59">
        <v>3.1662000184748264E-3</v>
      </c>
      <c r="V174" s="59">
        <v>4.6093974289450439E-3</v>
      </c>
      <c r="W174" s="59">
        <v>9.4361696330984082E-3</v>
      </c>
      <c r="X174" s="59">
        <v>1.7632917364077481E-2</v>
      </c>
      <c r="Y174" s="59">
        <v>4.0801218814960238E-2</v>
      </c>
      <c r="Z174" s="59">
        <v>8.007586098097981E-2</v>
      </c>
      <c r="AA174" s="60">
        <v>9.4520014735627475E-2</v>
      </c>
      <c r="AB174" s="59">
        <v>0.14720388745610591</v>
      </c>
    </row>
    <row r="175" spans="1:28" s="3" customFormat="1" ht="15.75" x14ac:dyDescent="0.25">
      <c r="A175" s="4" t="s">
        <v>213</v>
      </c>
      <c r="B175" s="5">
        <v>4012</v>
      </c>
      <c r="C175" s="6" t="s">
        <v>134</v>
      </c>
      <c r="D175" s="6" t="s">
        <v>451</v>
      </c>
      <c r="E175" s="6" t="s">
        <v>58</v>
      </c>
      <c r="F175" s="6" t="s">
        <v>237</v>
      </c>
      <c r="G175" s="7" t="s">
        <v>306</v>
      </c>
      <c r="H175" s="29" t="s">
        <v>316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2.5000000000000001E-3</v>
      </c>
      <c r="O175" s="8" t="s">
        <v>127</v>
      </c>
      <c r="P175" s="10" t="s">
        <v>235</v>
      </c>
      <c r="Q175" s="58">
        <v>417590626.39999998</v>
      </c>
      <c r="R175" s="58">
        <v>581444.63</v>
      </c>
      <c r="S175" s="59">
        <v>6.1204248935371091E-3</v>
      </c>
      <c r="T175" s="59">
        <v>1.3115608385856829E-4</v>
      </c>
      <c r="U175" s="59">
        <v>1.1174671241058771E-3</v>
      </c>
      <c r="V175" s="59">
        <v>2.3435005754328009E-3</v>
      </c>
      <c r="W175" s="59">
        <v>6.5516218345870398E-3</v>
      </c>
      <c r="X175" s="59">
        <v>1.3202722347251932E-2</v>
      </c>
      <c r="Y175" s="59">
        <v>2.8944459933661806E-2</v>
      </c>
      <c r="Z175" s="59">
        <v>5.7823462233497831E-2</v>
      </c>
      <c r="AA175" s="60">
        <v>7.5409931575035491E-2</v>
      </c>
      <c r="AB175" s="59">
        <v>0.10664934051502636</v>
      </c>
    </row>
    <row r="176" spans="1:28" s="3" customFormat="1" ht="15.75" x14ac:dyDescent="0.25">
      <c r="A176" s="4" t="s">
        <v>214</v>
      </c>
      <c r="B176" s="5">
        <v>4014</v>
      </c>
      <c r="C176" s="6" t="s">
        <v>135</v>
      </c>
      <c r="D176" s="6" t="s">
        <v>451</v>
      </c>
      <c r="E176" s="6" t="s">
        <v>58</v>
      </c>
      <c r="F176" s="6" t="s">
        <v>237</v>
      </c>
      <c r="G176" s="7" t="s">
        <v>306</v>
      </c>
      <c r="H176" s="8" t="s">
        <v>316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3.0000000000000001E-3</v>
      </c>
      <c r="O176" s="8" t="s">
        <v>127</v>
      </c>
      <c r="P176" s="10" t="s">
        <v>235</v>
      </c>
      <c r="Q176" s="58">
        <v>4723389963.1400003</v>
      </c>
      <c r="R176" s="58">
        <v>206.05</v>
      </c>
      <c r="S176" s="59">
        <v>6.8901485535575891E-3</v>
      </c>
      <c r="T176" s="59">
        <v>1.9416533178011003E-4</v>
      </c>
      <c r="U176" s="59">
        <v>1.7015070491007427E-3</v>
      </c>
      <c r="V176" s="59">
        <v>2.9204185933318218E-3</v>
      </c>
      <c r="W176" s="59">
        <v>7.2839264763395048E-3</v>
      </c>
      <c r="X176" s="59">
        <v>1.4375030768473469E-2</v>
      </c>
      <c r="Y176" s="59">
        <v>3.2883853827259522E-2</v>
      </c>
      <c r="Z176" s="59">
        <v>6.557377049180331E-2</v>
      </c>
      <c r="AA176" s="60">
        <v>8.1286733837111713E-2</v>
      </c>
      <c r="AB176" s="59">
        <v>0.12264356543532756</v>
      </c>
    </row>
    <row r="177" spans="1:28" s="2" customFormat="1" ht="15.75" x14ac:dyDescent="0.25">
      <c r="A177" s="4" t="s">
        <v>344</v>
      </c>
      <c r="B177" s="11">
        <v>4018</v>
      </c>
      <c r="C177" s="6" t="s">
        <v>345</v>
      </c>
      <c r="D177" s="6" t="s">
        <v>43</v>
      </c>
      <c r="E177" s="12" t="s">
        <v>58</v>
      </c>
      <c r="F177" s="6" t="s">
        <v>30</v>
      </c>
      <c r="G177" s="13" t="s">
        <v>284</v>
      </c>
      <c r="H177" s="12" t="s">
        <v>316</v>
      </c>
      <c r="I177" s="4" t="s">
        <v>17</v>
      </c>
      <c r="J177" s="4" t="s">
        <v>240</v>
      </c>
      <c r="K177" s="11" t="s">
        <v>18</v>
      </c>
      <c r="L177" s="9">
        <v>0.03</v>
      </c>
      <c r="M177" s="9">
        <v>1.4999999999999999E-2</v>
      </c>
      <c r="N177" s="9">
        <v>0.02</v>
      </c>
      <c r="O177" s="6" t="s">
        <v>44</v>
      </c>
      <c r="P177" s="10" t="s">
        <v>44</v>
      </c>
      <c r="Q177" s="58">
        <v>996349849.5</v>
      </c>
      <c r="R177" s="58">
        <v>203.31</v>
      </c>
      <c r="S177" s="59">
        <v>7.6324527927838226E-3</v>
      </c>
      <c r="T177" s="59">
        <v>2.9520295202953149E-4</v>
      </c>
      <c r="U177" s="59">
        <v>2.6136699871782284E-3</v>
      </c>
      <c r="V177" s="59">
        <v>3.6035146608746653E-3</v>
      </c>
      <c r="W177" s="59">
        <v>7.9821517104611481E-3</v>
      </c>
      <c r="X177" s="59">
        <v>1.5128819652486525E-2</v>
      </c>
      <c r="Y177" s="59">
        <v>3.5552386288391941E-2</v>
      </c>
      <c r="Z177" s="59">
        <v>7.4974884999735675E-2</v>
      </c>
      <c r="AA177" s="60">
        <v>7.6853813559321985E-2</v>
      </c>
      <c r="AB177" s="59">
        <v>0.12506225444081673</v>
      </c>
    </row>
    <row r="178" spans="1:28" s="2" customFormat="1" ht="15.75" x14ac:dyDescent="0.25">
      <c r="A178" s="4" t="s">
        <v>744</v>
      </c>
      <c r="B178" s="11">
        <v>4024</v>
      </c>
      <c r="C178" s="6" t="s">
        <v>745</v>
      </c>
      <c r="D178" s="6" t="s">
        <v>43</v>
      </c>
      <c r="E178" s="12" t="s">
        <v>58</v>
      </c>
      <c r="F178" s="6" t="s">
        <v>30</v>
      </c>
      <c r="G178" s="13" t="s">
        <v>59</v>
      </c>
      <c r="H178" s="12" t="s">
        <v>311</v>
      </c>
      <c r="I178" s="4" t="s">
        <v>17</v>
      </c>
      <c r="J178" s="4" t="s">
        <v>240</v>
      </c>
      <c r="K178" s="11" t="s">
        <v>18</v>
      </c>
      <c r="L178" s="9">
        <v>0.01</v>
      </c>
      <c r="M178" s="9">
        <v>0</v>
      </c>
      <c r="N178" s="9">
        <v>0.01</v>
      </c>
      <c r="O178" s="6" t="s">
        <v>279</v>
      </c>
      <c r="P178" s="10" t="s">
        <v>746</v>
      </c>
      <c r="Q178" s="58">
        <v>54660654.799999997</v>
      </c>
      <c r="R178" s="58">
        <v>303.13</v>
      </c>
      <c r="S178" s="59">
        <v>6.374290362205823E-3</v>
      </c>
      <c r="T178" s="59">
        <v>3.6301234241968729E-4</v>
      </c>
      <c r="U178" s="59">
        <v>2.3145851932678259E-3</v>
      </c>
      <c r="V178" s="59">
        <v>2.2483055050421786E-3</v>
      </c>
      <c r="W178" s="59">
        <v>6.7419461972765609E-3</v>
      </c>
      <c r="X178" s="59">
        <v>1.4389452196901287E-2</v>
      </c>
      <c r="Y178" s="59">
        <v>3.4290978572403479E-2</v>
      </c>
      <c r="Z178" s="59">
        <v>7.6303081948586884E-2</v>
      </c>
      <c r="AA178" s="60" t="s">
        <v>19</v>
      </c>
      <c r="AB178" s="59" t="s">
        <v>19</v>
      </c>
    </row>
    <row r="179" spans="1:28" s="3" customFormat="1" ht="15.75" x14ac:dyDescent="0.25">
      <c r="A179" s="4" t="s">
        <v>215</v>
      </c>
      <c r="B179" s="5">
        <v>4027</v>
      </c>
      <c r="C179" s="6" t="s">
        <v>136</v>
      </c>
      <c r="D179" s="6" t="s">
        <v>43</v>
      </c>
      <c r="E179" s="6" t="s">
        <v>58</v>
      </c>
      <c r="F179" s="6" t="s">
        <v>237</v>
      </c>
      <c r="G179" s="7" t="s">
        <v>137</v>
      </c>
      <c r="H179" s="8" t="s">
        <v>19</v>
      </c>
      <c r="I179" s="5" t="s">
        <v>17</v>
      </c>
      <c r="J179" s="4" t="s">
        <v>240</v>
      </c>
      <c r="K179" s="5" t="s">
        <v>18</v>
      </c>
      <c r="L179" s="9">
        <v>0</v>
      </c>
      <c r="M179" s="9">
        <v>0</v>
      </c>
      <c r="N179" s="9">
        <v>6.4999999999999997E-3</v>
      </c>
      <c r="O179" s="8" t="s">
        <v>279</v>
      </c>
      <c r="P179" s="10" t="s">
        <v>44</v>
      </c>
      <c r="Q179" s="58">
        <v>21394543073.73</v>
      </c>
      <c r="R179" s="58">
        <v>206599.46</v>
      </c>
      <c r="S179" s="59">
        <v>7.02540976438945E-3</v>
      </c>
      <c r="T179" s="59">
        <v>2.0023421981508365E-4</v>
      </c>
      <c r="U179" s="59">
        <v>1.6413191602169671E-3</v>
      </c>
      <c r="V179" s="59">
        <v>2.798621201683945E-3</v>
      </c>
      <c r="W179" s="59">
        <v>7.5166989258165662E-3</v>
      </c>
      <c r="X179" s="59">
        <v>1.4566880953966379E-2</v>
      </c>
      <c r="Y179" s="59">
        <v>3.2747736509472512E-2</v>
      </c>
      <c r="Z179" s="59">
        <v>6.7123426989584747E-2</v>
      </c>
      <c r="AA179" s="60">
        <v>8.3745071858361192E-2</v>
      </c>
      <c r="AB179" s="59">
        <v>0.12699530102826864</v>
      </c>
    </row>
    <row r="180" spans="1:28" s="3" customFormat="1" ht="15.75" x14ac:dyDescent="0.25">
      <c r="A180" s="4" t="s">
        <v>346</v>
      </c>
      <c r="B180" s="11">
        <v>4031</v>
      </c>
      <c r="C180" s="6" t="s">
        <v>347</v>
      </c>
      <c r="D180" s="6" t="s">
        <v>43</v>
      </c>
      <c r="E180" s="12" t="s">
        <v>58</v>
      </c>
      <c r="F180" s="6" t="s">
        <v>30</v>
      </c>
      <c r="G180" s="13" t="s">
        <v>284</v>
      </c>
      <c r="H180" s="12" t="s">
        <v>316</v>
      </c>
      <c r="I180" s="4" t="s">
        <v>17</v>
      </c>
      <c r="J180" s="4" t="s">
        <v>240</v>
      </c>
      <c r="K180" s="11" t="s">
        <v>18</v>
      </c>
      <c r="L180" s="9">
        <v>1E-3</v>
      </c>
      <c r="M180" s="9">
        <v>0</v>
      </c>
      <c r="N180" s="9">
        <v>7.0000000000000001E-3</v>
      </c>
      <c r="O180" s="6" t="s">
        <v>44</v>
      </c>
      <c r="P180" s="10" t="s">
        <v>44</v>
      </c>
      <c r="Q180" s="58">
        <v>2334828496.5599999</v>
      </c>
      <c r="R180" s="58">
        <v>664158.47</v>
      </c>
      <c r="S180" s="59">
        <v>7.7021815643301423E-3</v>
      </c>
      <c r="T180" s="59">
        <v>2.5340735068971775E-4</v>
      </c>
      <c r="U180" s="59">
        <v>2.4986448742859275E-3</v>
      </c>
      <c r="V180" s="59">
        <v>3.6757351009285475E-3</v>
      </c>
      <c r="W180" s="59">
        <v>7.9096260401737024E-3</v>
      </c>
      <c r="X180" s="59">
        <v>1.5232931421985651E-2</v>
      </c>
      <c r="Y180" s="59">
        <v>3.6467507224358764E-2</v>
      </c>
      <c r="Z180" s="59">
        <v>8.0151241688885849E-2</v>
      </c>
      <c r="AA180" s="60">
        <v>8.7566676779387592E-2</v>
      </c>
      <c r="AB180" s="59">
        <v>0.13984021193772567</v>
      </c>
    </row>
    <row r="181" spans="1:28" s="2" customFormat="1" ht="15.75" x14ac:dyDescent="0.25">
      <c r="A181" s="4" t="s">
        <v>216</v>
      </c>
      <c r="B181" s="5">
        <v>4033</v>
      </c>
      <c r="C181" s="27" t="s">
        <v>138</v>
      </c>
      <c r="D181" s="6" t="s">
        <v>43</v>
      </c>
      <c r="E181" s="6" t="s">
        <v>58</v>
      </c>
      <c r="F181" s="6" t="s">
        <v>237</v>
      </c>
      <c r="G181" s="7" t="s">
        <v>15</v>
      </c>
      <c r="H181" s="8" t="s">
        <v>35</v>
      </c>
      <c r="I181" s="5" t="s">
        <v>17</v>
      </c>
      <c r="J181" s="4" t="s">
        <v>240</v>
      </c>
      <c r="K181" s="5" t="s">
        <v>18</v>
      </c>
      <c r="L181" s="9">
        <v>0</v>
      </c>
      <c r="M181" s="9">
        <v>0</v>
      </c>
      <c r="N181" s="9">
        <v>0.02</v>
      </c>
      <c r="O181" s="8" t="s">
        <v>279</v>
      </c>
      <c r="P181" s="10" t="s">
        <v>44</v>
      </c>
      <c r="Q181" s="58">
        <v>443062385.39999998</v>
      </c>
      <c r="R181" s="58">
        <v>234.2</v>
      </c>
      <c r="S181" s="59">
        <v>4.8914442632797834E-3</v>
      </c>
      <c r="T181" s="59">
        <v>8.5404389785557303E-5</v>
      </c>
      <c r="U181" s="59">
        <v>6.8364382156894802E-4</v>
      </c>
      <c r="V181" s="59">
        <v>1.9251336898395235E-3</v>
      </c>
      <c r="W181" s="59">
        <v>5.2796497403098672E-3</v>
      </c>
      <c r="X181" s="59">
        <v>1.0702572069739296E-2</v>
      </c>
      <c r="Y181" s="59">
        <v>2.3646138380173945E-2</v>
      </c>
      <c r="Z181" s="59">
        <v>4.8860226611133491E-2</v>
      </c>
      <c r="AA181" s="60">
        <v>6.3771802325581356E-2</v>
      </c>
      <c r="AB181" s="59">
        <v>8.4861960348341647E-2</v>
      </c>
    </row>
    <row r="182" spans="1:28" s="3" customFormat="1" ht="15.75" x14ac:dyDescent="0.25">
      <c r="A182" s="4" t="s">
        <v>411</v>
      </c>
      <c r="B182" s="11">
        <v>4034</v>
      </c>
      <c r="C182" s="6" t="s">
        <v>412</v>
      </c>
      <c r="D182" s="6" t="s">
        <v>43</v>
      </c>
      <c r="E182" s="12" t="s">
        <v>58</v>
      </c>
      <c r="F182" s="6" t="s">
        <v>413</v>
      </c>
      <c r="G182" s="13" t="s">
        <v>19</v>
      </c>
      <c r="H182" s="12" t="s">
        <v>19</v>
      </c>
      <c r="I182" s="5" t="s">
        <v>17</v>
      </c>
      <c r="J182" s="4" t="s">
        <v>240</v>
      </c>
      <c r="K182" s="11" t="s">
        <v>18</v>
      </c>
      <c r="L182" s="9">
        <v>0.03</v>
      </c>
      <c r="M182" s="9">
        <v>1.4999999999999999E-2</v>
      </c>
      <c r="N182" s="9">
        <v>0.02</v>
      </c>
      <c r="O182" s="12" t="s">
        <v>279</v>
      </c>
      <c r="P182" s="10" t="s">
        <v>44</v>
      </c>
      <c r="Q182" s="58">
        <v>2107743198.8900001</v>
      </c>
      <c r="R182" s="58">
        <v>1834.05</v>
      </c>
      <c r="S182" s="59">
        <v>0.17679706899538661</v>
      </c>
      <c r="T182" s="59">
        <v>6.8401780861774807E-3</v>
      </c>
      <c r="U182" s="59">
        <v>4.9335743955327221E-2</v>
      </c>
      <c r="V182" s="59">
        <v>4.1139204577708664E-2</v>
      </c>
      <c r="W182" s="59">
        <v>0.17457379631882974</v>
      </c>
      <c r="X182" s="59">
        <v>0.19859231327238142</v>
      </c>
      <c r="Y182" s="59">
        <v>0.33998436483988564</v>
      </c>
      <c r="Z182" s="59">
        <v>0.63604007029249887</v>
      </c>
      <c r="AA182" s="60">
        <v>0.40444447847827902</v>
      </c>
      <c r="AB182" s="59">
        <v>0.87467418969059507</v>
      </c>
    </row>
    <row r="183" spans="1:28" s="3" customFormat="1" ht="15.75" x14ac:dyDescent="0.25">
      <c r="A183" s="4" t="s">
        <v>672</v>
      </c>
      <c r="B183" s="11">
        <v>4038</v>
      </c>
      <c r="C183" s="6" t="s">
        <v>673</v>
      </c>
      <c r="D183" s="6" t="s">
        <v>43</v>
      </c>
      <c r="E183" s="12" t="s">
        <v>58</v>
      </c>
      <c r="F183" s="6" t="s">
        <v>23</v>
      </c>
      <c r="G183" s="7" t="s">
        <v>674</v>
      </c>
      <c r="H183" s="12" t="s">
        <v>551</v>
      </c>
      <c r="I183" s="5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12" t="s">
        <v>279</v>
      </c>
      <c r="P183" s="10" t="s">
        <v>44</v>
      </c>
      <c r="Q183" s="58">
        <v>850026218.84000003</v>
      </c>
      <c r="R183" s="58">
        <v>172.91</v>
      </c>
      <c r="S183" s="59">
        <v>1.2294362156782441E-2</v>
      </c>
      <c r="T183" s="59">
        <v>1.0420888091240382E-3</v>
      </c>
      <c r="U183" s="59">
        <v>7.0471753057657419E-3</v>
      </c>
      <c r="V183" s="59">
        <v>7.6927559881108569E-3</v>
      </c>
      <c r="W183" s="59">
        <v>1.2650073206442208E-2</v>
      </c>
      <c r="X183" s="59">
        <v>1.9997640396413441E-2</v>
      </c>
      <c r="Y183" s="59">
        <v>5.8265499724586084E-2</v>
      </c>
      <c r="Z183" s="59">
        <v>0.12097244732577014</v>
      </c>
      <c r="AA183" s="60">
        <v>3.4712178189155111E-4</v>
      </c>
      <c r="AB183" s="59" t="s">
        <v>19</v>
      </c>
    </row>
    <row r="184" spans="1:28" s="3" customFormat="1" ht="15.75" x14ac:dyDescent="0.25">
      <c r="A184" s="4" t="s">
        <v>348</v>
      </c>
      <c r="B184" s="11">
        <v>4039</v>
      </c>
      <c r="C184" s="6" t="s">
        <v>349</v>
      </c>
      <c r="D184" s="6" t="s">
        <v>43</v>
      </c>
      <c r="E184" s="12" t="s">
        <v>58</v>
      </c>
      <c r="F184" s="6" t="s">
        <v>30</v>
      </c>
      <c r="G184" s="13" t="s">
        <v>284</v>
      </c>
      <c r="H184" s="12" t="s">
        <v>316</v>
      </c>
      <c r="I184" s="4" t="s">
        <v>17</v>
      </c>
      <c r="J184" s="4" t="s">
        <v>240</v>
      </c>
      <c r="K184" s="11" t="s">
        <v>18</v>
      </c>
      <c r="L184" s="9">
        <v>0.01</v>
      </c>
      <c r="M184" s="9">
        <v>0</v>
      </c>
      <c r="N184" s="9">
        <v>0.01</v>
      </c>
      <c r="O184" s="6" t="s">
        <v>44</v>
      </c>
      <c r="P184" s="10" t="s">
        <v>44</v>
      </c>
      <c r="Q184" s="58">
        <v>10311855309.77</v>
      </c>
      <c r="R184" s="58">
        <v>2303.9499999999998</v>
      </c>
      <c r="S184" s="59">
        <v>9.0085750072260024E-3</v>
      </c>
      <c r="T184" s="59">
        <v>3.5169377458597629E-4</v>
      </c>
      <c r="U184" s="59">
        <v>2.9034336258530165E-3</v>
      </c>
      <c r="V184" s="59">
        <v>4.3374019180469998E-3</v>
      </c>
      <c r="W184" s="59">
        <v>9.4241250591471249E-3</v>
      </c>
      <c r="X184" s="59">
        <v>1.783458062007965E-2</v>
      </c>
      <c r="Y184" s="59">
        <v>4.1356866821849088E-2</v>
      </c>
      <c r="Z184" s="59">
        <v>8.7009855958632143E-2</v>
      </c>
      <c r="AA184" s="60">
        <v>8.998741567080154E-2</v>
      </c>
      <c r="AB184" s="59">
        <v>0.14744260172319323</v>
      </c>
    </row>
    <row r="185" spans="1:28" s="3" customFormat="1" ht="15.75" x14ac:dyDescent="0.25">
      <c r="A185" s="4" t="s">
        <v>692</v>
      </c>
      <c r="B185" s="11">
        <v>4041</v>
      </c>
      <c r="C185" s="22" t="s">
        <v>693</v>
      </c>
      <c r="D185" s="6" t="s">
        <v>451</v>
      </c>
      <c r="E185" s="12" t="s">
        <v>58</v>
      </c>
      <c r="F185" s="6" t="s">
        <v>23</v>
      </c>
      <c r="G185" s="13" t="s">
        <v>694</v>
      </c>
      <c r="H185" s="12" t="s">
        <v>695</v>
      </c>
      <c r="I185" s="4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6" t="s">
        <v>127</v>
      </c>
      <c r="P185" s="10" t="s">
        <v>235</v>
      </c>
      <c r="Q185" s="58">
        <v>791258183.27999997</v>
      </c>
      <c r="R185" s="58">
        <v>222.23</v>
      </c>
      <c r="S185" s="59">
        <v>2.4762519597897149E-2</v>
      </c>
      <c r="T185" s="59">
        <v>3.9302493675459705E-3</v>
      </c>
      <c r="U185" s="59">
        <v>1.2760333591578101E-2</v>
      </c>
      <c r="V185" s="59">
        <v>1.4470921208801184E-2</v>
      </c>
      <c r="W185" s="59">
        <v>2.5803175775480077E-2</v>
      </c>
      <c r="X185" s="59">
        <v>4.0646218684148805E-2</v>
      </c>
      <c r="Y185" s="59">
        <v>8.516040822305776E-2</v>
      </c>
      <c r="Z185" s="59">
        <v>0.17850135228297184</v>
      </c>
      <c r="AA185" s="60">
        <v>0.12538613460272441</v>
      </c>
      <c r="AB185" s="59" t="s">
        <v>19</v>
      </c>
    </row>
    <row r="186" spans="1:28" s="3" customFormat="1" ht="15.75" x14ac:dyDescent="0.25">
      <c r="A186" s="4" t="s">
        <v>696</v>
      </c>
      <c r="B186" s="11">
        <v>4042</v>
      </c>
      <c r="C186" s="22" t="s">
        <v>697</v>
      </c>
      <c r="D186" s="6" t="s">
        <v>451</v>
      </c>
      <c r="E186" s="12" t="s">
        <v>58</v>
      </c>
      <c r="F186" s="6" t="s">
        <v>23</v>
      </c>
      <c r="G186" s="13" t="s">
        <v>698</v>
      </c>
      <c r="H186" s="12" t="s">
        <v>699</v>
      </c>
      <c r="I186" s="4" t="s">
        <v>17</v>
      </c>
      <c r="J186" s="4" t="s">
        <v>240</v>
      </c>
      <c r="K186" s="11" t="s">
        <v>117</v>
      </c>
      <c r="L186" s="9">
        <v>0.03</v>
      </c>
      <c r="M186" s="9">
        <v>0.03</v>
      </c>
      <c r="N186" s="9">
        <v>0.02</v>
      </c>
      <c r="O186" s="6" t="s">
        <v>127</v>
      </c>
      <c r="P186" s="10" t="s">
        <v>235</v>
      </c>
      <c r="Q186" s="58">
        <v>4252912.6100000003</v>
      </c>
      <c r="R186" s="58">
        <v>224.83</v>
      </c>
      <c r="S186" s="59">
        <v>1.862087712939477E-2</v>
      </c>
      <c r="T186" s="59">
        <v>3.660550868264906E-3</v>
      </c>
      <c r="U186" s="59">
        <v>1.2382925072046108E-2</v>
      </c>
      <c r="V186" s="59">
        <v>1.3752367210749442E-2</v>
      </c>
      <c r="W186" s="59">
        <v>1.9544712497732642E-2</v>
      </c>
      <c r="X186" s="59">
        <v>2.7183845029239845E-2</v>
      </c>
      <c r="Y186" s="59">
        <v>7.811451040567767E-2</v>
      </c>
      <c r="Z186" s="59">
        <v>0.15096754376983726</v>
      </c>
      <c r="AA186" s="60">
        <v>8.8712411021258153E-2</v>
      </c>
      <c r="AB186" s="59" t="s">
        <v>19</v>
      </c>
    </row>
    <row r="187" spans="1:28" s="3" customFormat="1" ht="15.75" x14ac:dyDescent="0.45">
      <c r="A187" s="4" t="s">
        <v>517</v>
      </c>
      <c r="B187" s="11">
        <v>4043</v>
      </c>
      <c r="C187" s="21" t="s">
        <v>518</v>
      </c>
      <c r="D187" s="6" t="s">
        <v>451</v>
      </c>
      <c r="E187" s="12" t="s">
        <v>58</v>
      </c>
      <c r="F187" s="6" t="s">
        <v>23</v>
      </c>
      <c r="G187" s="13" t="s">
        <v>312</v>
      </c>
      <c r="H187" s="12" t="s">
        <v>519</v>
      </c>
      <c r="I187" s="4" t="s">
        <v>17</v>
      </c>
      <c r="J187" s="4" t="s">
        <v>240</v>
      </c>
      <c r="K187" s="11" t="s">
        <v>117</v>
      </c>
      <c r="L187" s="9">
        <v>4.0000000000000001E-3</v>
      </c>
      <c r="M187" s="9">
        <v>2E-3</v>
      </c>
      <c r="N187" s="9">
        <v>8.0000000000000002E-3</v>
      </c>
      <c r="O187" s="6" t="s">
        <v>127</v>
      </c>
      <c r="P187" s="10" t="s">
        <v>516</v>
      </c>
      <c r="Q187" s="58">
        <v>225264198.33000001</v>
      </c>
      <c r="R187" s="58">
        <v>203.37</v>
      </c>
      <c r="S187" s="59">
        <v>1.9296311146752176E-2</v>
      </c>
      <c r="T187" s="59">
        <v>1.6746293651184721E-3</v>
      </c>
      <c r="U187" s="59">
        <v>9.0300173654179767E-3</v>
      </c>
      <c r="V187" s="59">
        <v>1.0835528604801466E-2</v>
      </c>
      <c r="W187" s="59">
        <v>1.9909729187562682E-2</v>
      </c>
      <c r="X187" s="59">
        <v>3.3962072296507231E-2</v>
      </c>
      <c r="Y187" s="59">
        <v>7.2683158394430097E-2</v>
      </c>
      <c r="Z187" s="59">
        <v>0.12334290764471947</v>
      </c>
      <c r="AA187" s="60">
        <v>0.13008446321404754</v>
      </c>
      <c r="AB187" s="59">
        <v>0.20422785409758415</v>
      </c>
    </row>
    <row r="188" spans="1:28" s="3" customFormat="1" ht="15.75" x14ac:dyDescent="0.25">
      <c r="A188" s="4" t="s">
        <v>217</v>
      </c>
      <c r="B188" s="5">
        <v>4044</v>
      </c>
      <c r="C188" s="6" t="s">
        <v>139</v>
      </c>
      <c r="D188" s="6" t="s">
        <v>22</v>
      </c>
      <c r="E188" s="6" t="s">
        <v>58</v>
      </c>
      <c r="F188" s="6" t="s">
        <v>237</v>
      </c>
      <c r="G188" s="7" t="s">
        <v>15</v>
      </c>
      <c r="H188" s="8" t="s">
        <v>105</v>
      </c>
      <c r="I188" s="5" t="s">
        <v>17</v>
      </c>
      <c r="J188" s="4" t="s">
        <v>240</v>
      </c>
      <c r="K188" s="5" t="s">
        <v>18</v>
      </c>
      <c r="L188" s="9">
        <v>0</v>
      </c>
      <c r="M188" s="9">
        <v>0</v>
      </c>
      <c r="N188" s="9">
        <v>6.0000000000000001E-3</v>
      </c>
      <c r="O188" s="8" t="s">
        <v>26</v>
      </c>
      <c r="P188" s="10" t="s">
        <v>22</v>
      </c>
      <c r="Q188" s="58">
        <v>163413498.63999999</v>
      </c>
      <c r="R188" s="58">
        <v>2232.54</v>
      </c>
      <c r="S188" s="59">
        <v>1.4980064466559593E-2</v>
      </c>
      <c r="T188" s="59">
        <v>1.65757984382861E-4</v>
      </c>
      <c r="U188" s="59">
        <v>1.5746759801347507E-3</v>
      </c>
      <c r="V188" s="59">
        <v>2.5551788400655882E-3</v>
      </c>
      <c r="W188" s="59">
        <v>1.5552573521049903E-2</v>
      </c>
      <c r="X188" s="59">
        <v>2.6436295424451965E-2</v>
      </c>
      <c r="Y188" s="59">
        <v>4.7737490731267679E-2</v>
      </c>
      <c r="Z188" s="59">
        <v>8.4615496727993553E-2</v>
      </c>
      <c r="AA188" s="60">
        <v>9.7238399952818313E-2</v>
      </c>
      <c r="AB188" s="59">
        <v>0.12307019000045266</v>
      </c>
    </row>
    <row r="189" spans="1:28" s="3" customFormat="1" ht="15.75" x14ac:dyDescent="0.25">
      <c r="A189" s="4" t="s">
        <v>564</v>
      </c>
      <c r="B189" s="5">
        <v>4050</v>
      </c>
      <c r="C189" s="22" t="s">
        <v>563</v>
      </c>
      <c r="D189" s="6" t="s">
        <v>22</v>
      </c>
      <c r="E189" s="6" t="s">
        <v>58</v>
      </c>
      <c r="F189" s="6" t="s">
        <v>23</v>
      </c>
      <c r="G189" s="7" t="s">
        <v>565</v>
      </c>
      <c r="H189" s="8" t="s">
        <v>566</v>
      </c>
      <c r="I189" s="5" t="s">
        <v>17</v>
      </c>
      <c r="J189" s="4" t="s">
        <v>240</v>
      </c>
      <c r="K189" s="5" t="s">
        <v>18</v>
      </c>
      <c r="L189" s="9">
        <v>0.03</v>
      </c>
      <c r="M189" s="9">
        <v>1.4999999999999999E-2</v>
      </c>
      <c r="N189" s="9">
        <v>0.01</v>
      </c>
      <c r="O189" s="8" t="s">
        <v>567</v>
      </c>
      <c r="P189" s="10" t="s">
        <v>568</v>
      </c>
      <c r="Q189" s="58">
        <v>1295519032.3399999</v>
      </c>
      <c r="R189" s="58">
        <v>2592.4</v>
      </c>
      <c r="S189" s="59">
        <v>2.7226006363697614E-2</v>
      </c>
      <c r="T189" s="59">
        <v>4.8607288767607403E-3</v>
      </c>
      <c r="U189" s="59">
        <v>1.488423805385259E-2</v>
      </c>
      <c r="V189" s="59">
        <v>1.6814863916094294E-2</v>
      </c>
      <c r="W189" s="59">
        <v>2.8554651388850417E-2</v>
      </c>
      <c r="X189" s="59">
        <v>3.8534418177957802E-2</v>
      </c>
      <c r="Y189" s="59">
        <v>0.10291427355881731</v>
      </c>
      <c r="Z189" s="59">
        <v>0.19869236922536287</v>
      </c>
      <c r="AA189" s="60">
        <v>0.10463431678341938</v>
      </c>
      <c r="AB189" s="59" t="s">
        <v>19</v>
      </c>
    </row>
    <row r="190" spans="1:28" s="3" customFormat="1" ht="15.75" x14ac:dyDescent="0.25">
      <c r="A190" s="4" t="s">
        <v>819</v>
      </c>
      <c r="B190" s="5">
        <v>4055</v>
      </c>
      <c r="C190" s="22" t="s">
        <v>820</v>
      </c>
      <c r="D190" s="6" t="s">
        <v>451</v>
      </c>
      <c r="E190" s="6" t="s">
        <v>58</v>
      </c>
      <c r="F190" s="6" t="s">
        <v>23</v>
      </c>
      <c r="G190" s="7" t="s">
        <v>821</v>
      </c>
      <c r="H190" s="8" t="s">
        <v>526</v>
      </c>
      <c r="I190" s="5" t="s">
        <v>17</v>
      </c>
      <c r="J190" s="4" t="s">
        <v>240</v>
      </c>
      <c r="K190" s="5" t="s">
        <v>117</v>
      </c>
      <c r="L190" s="9">
        <v>0.03</v>
      </c>
      <c r="M190" s="9">
        <v>0.03</v>
      </c>
      <c r="N190" s="9">
        <v>0.02</v>
      </c>
      <c r="O190" s="8" t="s">
        <v>127</v>
      </c>
      <c r="P190" s="10" t="s">
        <v>822</v>
      </c>
      <c r="Q190" s="58">
        <v>1748650.77</v>
      </c>
      <c r="R190" s="58">
        <v>0.65</v>
      </c>
      <c r="S190" s="59">
        <v>1.5625000000000014E-2</v>
      </c>
      <c r="T190" s="59">
        <v>0</v>
      </c>
      <c r="U190" s="59">
        <v>0</v>
      </c>
      <c r="V190" s="59">
        <v>0</v>
      </c>
      <c r="W190" s="59">
        <v>1.5625000000000014E-2</v>
      </c>
      <c r="X190" s="59">
        <v>3.1746031746031772E-2</v>
      </c>
      <c r="Y190" s="59" t="s">
        <v>19</v>
      </c>
      <c r="Z190" s="59" t="s">
        <v>19</v>
      </c>
      <c r="AA190" s="60" t="s">
        <v>19</v>
      </c>
      <c r="AB190" s="59" t="s">
        <v>19</v>
      </c>
    </row>
    <row r="191" spans="1:28" s="3" customFormat="1" ht="15.75" x14ac:dyDescent="0.45">
      <c r="A191" s="4" t="s">
        <v>218</v>
      </c>
      <c r="B191" s="5">
        <v>4059</v>
      </c>
      <c r="C191" s="30" t="s">
        <v>320</v>
      </c>
      <c r="D191" s="6" t="s">
        <v>22</v>
      </c>
      <c r="E191" s="6" t="s">
        <v>58</v>
      </c>
      <c r="F191" s="6" t="s">
        <v>30</v>
      </c>
      <c r="G191" s="7" t="s">
        <v>284</v>
      </c>
      <c r="H191" s="8" t="s">
        <v>321</v>
      </c>
      <c r="I191" s="5" t="s">
        <v>17</v>
      </c>
      <c r="J191" s="4" t="s">
        <v>241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1150946904.3800001</v>
      </c>
      <c r="R191" s="58">
        <v>1155.8399999999999</v>
      </c>
      <c r="S191" s="59">
        <v>9.1587724276422141E-3</v>
      </c>
      <c r="T191" s="59">
        <v>4.1545492314085499E-4</v>
      </c>
      <c r="U191" s="59">
        <v>3.3768826771994206E-3</v>
      </c>
      <c r="V191" s="59">
        <v>5.0520421206402839E-3</v>
      </c>
      <c r="W191" s="59">
        <v>9.7318074604698813E-3</v>
      </c>
      <c r="X191" s="59">
        <v>1.8379178487726567E-2</v>
      </c>
      <c r="Y191" s="59">
        <v>4.3732673535546752E-2</v>
      </c>
      <c r="Z191" s="59">
        <v>7.5630252100840317E-2</v>
      </c>
      <c r="AA191" s="60">
        <v>9.5686794956867771E-2</v>
      </c>
      <c r="AB191" s="59">
        <v>0.1339769248881563</v>
      </c>
    </row>
    <row r="192" spans="1:28" s="3" customFormat="1" ht="15.75" x14ac:dyDescent="0.45">
      <c r="A192" s="4" t="s">
        <v>666</v>
      </c>
      <c r="B192" s="4">
        <v>4061</v>
      </c>
      <c r="C192" s="30" t="s">
        <v>662</v>
      </c>
      <c r="D192" s="6" t="s">
        <v>22</v>
      </c>
      <c r="E192" s="6" t="s">
        <v>58</v>
      </c>
      <c r="F192" s="6" t="s">
        <v>413</v>
      </c>
      <c r="G192" s="7" t="s">
        <v>19</v>
      </c>
      <c r="H192" s="8" t="s">
        <v>308</v>
      </c>
      <c r="I192" s="5" t="s">
        <v>17</v>
      </c>
      <c r="J192" s="4" t="s">
        <v>241</v>
      </c>
      <c r="K192" s="5" t="s">
        <v>117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22</v>
      </c>
      <c r="Q192" s="58">
        <v>970046064.01999998</v>
      </c>
      <c r="R192" s="58">
        <v>8537.7000000000007</v>
      </c>
      <c r="S192" s="59">
        <v>0.17772588011824578</v>
      </c>
      <c r="T192" s="59">
        <v>1.0485128019400877E-2</v>
      </c>
      <c r="U192" s="59">
        <v>5.5621772933193606E-2</v>
      </c>
      <c r="V192" s="59">
        <v>2.1993136197520628E-2</v>
      </c>
      <c r="W192" s="59">
        <v>0.17406730015539285</v>
      </c>
      <c r="X192" s="59">
        <v>0.20783464901111964</v>
      </c>
      <c r="Y192" s="59">
        <v>0.3683987825342715</v>
      </c>
      <c r="Z192" s="59">
        <v>0.75573853424201198</v>
      </c>
      <c r="AA192" s="60">
        <v>0.45601116007476439</v>
      </c>
      <c r="AB192" s="59" t="s">
        <v>19</v>
      </c>
    </row>
    <row r="193" spans="1:28" s="3" customFormat="1" ht="18.75" customHeight="1" x14ac:dyDescent="0.25">
      <c r="A193" s="4" t="s">
        <v>219</v>
      </c>
      <c r="B193" s="5">
        <v>4063</v>
      </c>
      <c r="C193" s="6" t="s">
        <v>333</v>
      </c>
      <c r="D193" s="6" t="s">
        <v>22</v>
      </c>
      <c r="E193" s="6" t="s">
        <v>58</v>
      </c>
      <c r="F193" s="6" t="s">
        <v>237</v>
      </c>
      <c r="G193" s="7" t="s">
        <v>293</v>
      </c>
      <c r="H193" s="8" t="s">
        <v>307</v>
      </c>
      <c r="I193" s="5" t="s">
        <v>17</v>
      </c>
      <c r="J193" s="4" t="s">
        <v>240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26</v>
      </c>
      <c r="P193" s="10" t="s">
        <v>288</v>
      </c>
      <c r="Q193" s="58">
        <v>5557544449.3500004</v>
      </c>
      <c r="R193" s="58">
        <v>1618.93</v>
      </c>
      <c r="S193" s="59">
        <v>6.7033547865559635E-3</v>
      </c>
      <c r="T193" s="59">
        <v>1.7298365922217447E-4</v>
      </c>
      <c r="U193" s="59">
        <v>1.3298036838655172E-3</v>
      </c>
      <c r="V193" s="59">
        <v>2.6693587345630386E-3</v>
      </c>
      <c r="W193" s="59">
        <v>7.1041548730645986E-3</v>
      </c>
      <c r="X193" s="59">
        <v>1.4017725721086161E-2</v>
      </c>
      <c r="Y193" s="59">
        <v>3.1822817080943318E-2</v>
      </c>
      <c r="Z193" s="59">
        <v>6.5702511980620479E-2</v>
      </c>
      <c r="AA193" s="60">
        <v>8.3374600157929357E-2</v>
      </c>
      <c r="AB193" s="59">
        <v>0.12235517595185935</v>
      </c>
    </row>
    <row r="194" spans="1:28" s="3" customFormat="1" ht="15.75" x14ac:dyDescent="0.25">
      <c r="A194" s="4" t="s">
        <v>378</v>
      </c>
      <c r="B194" s="11">
        <v>4067</v>
      </c>
      <c r="C194" s="6" t="s">
        <v>834</v>
      </c>
      <c r="D194" s="6" t="s">
        <v>22</v>
      </c>
      <c r="E194" s="12" t="s">
        <v>58</v>
      </c>
      <c r="F194" s="6" t="s">
        <v>30</v>
      </c>
      <c r="G194" s="13" t="s">
        <v>284</v>
      </c>
      <c r="H194" s="12" t="s">
        <v>379</v>
      </c>
      <c r="I194" s="4" t="s">
        <v>17</v>
      </c>
      <c r="J194" s="4" t="s">
        <v>240</v>
      </c>
      <c r="K194" s="11" t="s">
        <v>18</v>
      </c>
      <c r="L194" s="9">
        <v>0.03</v>
      </c>
      <c r="M194" s="9">
        <v>1.4999999999999999E-2</v>
      </c>
      <c r="N194" s="9">
        <v>0.02</v>
      </c>
      <c r="O194" s="12" t="s">
        <v>26</v>
      </c>
      <c r="P194" s="10" t="s">
        <v>22</v>
      </c>
      <c r="Q194" s="58">
        <v>1245520.9099999999</v>
      </c>
      <c r="R194" s="58">
        <v>1715.59</v>
      </c>
      <c r="S194" s="59">
        <v>6.4000281577773271E-3</v>
      </c>
      <c r="T194" s="59">
        <v>2.3904196644075517E-4</v>
      </c>
      <c r="U194" s="59">
        <v>1.92724363279582E-3</v>
      </c>
      <c r="V194" s="59">
        <v>2.758830302711502E-3</v>
      </c>
      <c r="W194" s="59">
        <v>6.5240221300462255E-3</v>
      </c>
      <c r="X194" s="59">
        <v>1.2356533797539213E-2</v>
      </c>
      <c r="Y194" s="59">
        <v>2.8919795846152941E-2</v>
      </c>
      <c r="Z194" s="59">
        <v>6.9449812365195832E-2</v>
      </c>
      <c r="AA194" s="60">
        <v>8.1510946926476216E-2</v>
      </c>
      <c r="AB194" s="59">
        <v>0.1343268779381524</v>
      </c>
    </row>
    <row r="195" spans="1:28" s="3" customFormat="1" ht="15.75" x14ac:dyDescent="0.45">
      <c r="A195" s="4" t="s">
        <v>220</v>
      </c>
      <c r="B195" s="5">
        <v>4076</v>
      </c>
      <c r="C195" s="14" t="s">
        <v>140</v>
      </c>
      <c r="D195" s="6" t="s">
        <v>22</v>
      </c>
      <c r="E195" s="6" t="s">
        <v>58</v>
      </c>
      <c r="F195" s="6" t="s">
        <v>30</v>
      </c>
      <c r="G195" s="7" t="s">
        <v>59</v>
      </c>
      <c r="H195" s="8" t="s">
        <v>141</v>
      </c>
      <c r="I195" s="5" t="s">
        <v>17</v>
      </c>
      <c r="J195" s="4" t="s">
        <v>240</v>
      </c>
      <c r="K195" s="5" t="s">
        <v>18</v>
      </c>
      <c r="L195" s="9">
        <v>0.03</v>
      </c>
      <c r="M195" s="9">
        <v>1.4999999999999999E-2</v>
      </c>
      <c r="N195" s="9">
        <v>5.4999999999999997E-3</v>
      </c>
      <c r="O195" s="8" t="s">
        <v>26</v>
      </c>
      <c r="P195" s="10" t="s">
        <v>22</v>
      </c>
      <c r="Q195" s="58">
        <v>3553966664.29</v>
      </c>
      <c r="R195" s="58">
        <v>1614.77</v>
      </c>
      <c r="S195" s="59">
        <v>9.4268264476241818E-3</v>
      </c>
      <c r="T195" s="59">
        <v>3.7790553600628183E-4</v>
      </c>
      <c r="U195" s="59">
        <v>2.8817548893566806E-3</v>
      </c>
      <c r="V195" s="59">
        <v>4.4663129280476145E-3</v>
      </c>
      <c r="W195" s="59">
        <v>9.9255738320094371E-3</v>
      </c>
      <c r="X195" s="59">
        <v>1.840966712496377E-2</v>
      </c>
      <c r="Y195" s="59">
        <v>4.1921538263001698E-2</v>
      </c>
      <c r="Z195" s="59">
        <v>8.4917830124027371E-2</v>
      </c>
      <c r="AA195" s="60">
        <v>9.4084327635153828E-2</v>
      </c>
      <c r="AB195" s="59">
        <v>0.14741599221209262</v>
      </c>
    </row>
    <row r="196" spans="1:28" s="3" customFormat="1" ht="15.75" x14ac:dyDescent="0.25">
      <c r="A196" s="4" t="s">
        <v>221</v>
      </c>
      <c r="B196" s="5">
        <v>4077</v>
      </c>
      <c r="C196" s="22" t="s">
        <v>142</v>
      </c>
      <c r="D196" s="6" t="s">
        <v>22</v>
      </c>
      <c r="E196" s="6" t="s">
        <v>58</v>
      </c>
      <c r="F196" s="6" t="s">
        <v>237</v>
      </c>
      <c r="G196" s="7" t="s">
        <v>15</v>
      </c>
      <c r="H196" s="8" t="s">
        <v>143</v>
      </c>
      <c r="I196" s="5" t="s">
        <v>17</v>
      </c>
      <c r="J196" s="4" t="s">
        <v>241</v>
      </c>
      <c r="K196" s="5" t="s">
        <v>18</v>
      </c>
      <c r="L196" s="9">
        <v>0.03</v>
      </c>
      <c r="M196" s="9">
        <v>1.4999999999999999E-2</v>
      </c>
      <c r="N196" s="9">
        <v>4.0000000000000001E-3</v>
      </c>
      <c r="O196" s="8" t="s">
        <v>26</v>
      </c>
      <c r="P196" s="10" t="s">
        <v>22</v>
      </c>
      <c r="Q196" s="58">
        <v>5178931645.9499998</v>
      </c>
      <c r="R196" s="58">
        <v>3325.07</v>
      </c>
      <c r="S196" s="59">
        <v>6.0421772412333225E-3</v>
      </c>
      <c r="T196" s="59">
        <v>1.323455542421426E-4</v>
      </c>
      <c r="U196" s="59">
        <v>1.0416635306372622E-3</v>
      </c>
      <c r="V196" s="59">
        <v>2.3906136008731292E-3</v>
      </c>
      <c r="W196" s="59">
        <v>6.4380410436467037E-3</v>
      </c>
      <c r="X196" s="59">
        <v>1.3147791536661494E-2</v>
      </c>
      <c r="Y196" s="59">
        <v>2.9242246022410778E-2</v>
      </c>
      <c r="Z196" s="59">
        <v>6.0773886051356321E-2</v>
      </c>
      <c r="AA196" s="60">
        <v>7.628342072894416E-2</v>
      </c>
      <c r="AB196" s="59">
        <v>0.11155795357295679</v>
      </c>
    </row>
    <row r="197" spans="1:28" s="3" customFormat="1" ht="15.75" x14ac:dyDescent="0.25">
      <c r="A197" s="4" t="s">
        <v>710</v>
      </c>
      <c r="B197" s="5">
        <v>4079</v>
      </c>
      <c r="C197" s="22" t="s">
        <v>711</v>
      </c>
      <c r="D197" s="6" t="s">
        <v>22</v>
      </c>
      <c r="E197" s="6" t="s">
        <v>58</v>
      </c>
      <c r="F197" s="6" t="s">
        <v>238</v>
      </c>
      <c r="G197" s="7" t="s">
        <v>19</v>
      </c>
      <c r="H197" s="8" t="s">
        <v>712</v>
      </c>
      <c r="I197" s="5" t="s">
        <v>17</v>
      </c>
      <c r="J197" s="4" t="s">
        <v>240</v>
      </c>
      <c r="K197" s="5" t="s">
        <v>18</v>
      </c>
      <c r="L197" s="9">
        <v>0</v>
      </c>
      <c r="M197" s="9">
        <v>0</v>
      </c>
      <c r="N197" s="9">
        <v>0.02</v>
      </c>
      <c r="O197" s="8" t="s">
        <v>26</v>
      </c>
      <c r="P197" s="10" t="s">
        <v>22</v>
      </c>
      <c r="Q197" s="58">
        <v>1366378.85</v>
      </c>
      <c r="R197" s="58">
        <v>1846.45</v>
      </c>
      <c r="S197" s="59">
        <v>1.3847784189805805E-2</v>
      </c>
      <c r="T197" s="59">
        <v>1.2906234578948246E-3</v>
      </c>
      <c r="U197" s="59">
        <v>6.947663480048649E-3</v>
      </c>
      <c r="V197" s="59">
        <v>4.8816857870562008E-3</v>
      </c>
      <c r="W197" s="59">
        <v>1.3953564995826605E-2</v>
      </c>
      <c r="X197" s="59">
        <v>2.6586902253381704E-2</v>
      </c>
      <c r="Y197" s="59">
        <v>5.1215776918741372E-2</v>
      </c>
      <c r="Z197" s="59">
        <v>0.15738767425534059</v>
      </c>
      <c r="AA197" s="60" t="s">
        <v>19</v>
      </c>
      <c r="AB197" s="59" t="s">
        <v>19</v>
      </c>
    </row>
    <row r="198" spans="1:28" s="2" customFormat="1" ht="15.75" x14ac:dyDescent="0.25">
      <c r="A198" s="4" t="s">
        <v>222</v>
      </c>
      <c r="B198" s="5">
        <v>4102</v>
      </c>
      <c r="C198" s="6" t="s">
        <v>148</v>
      </c>
      <c r="D198" s="6" t="s">
        <v>226</v>
      </c>
      <c r="E198" s="6" t="s">
        <v>58</v>
      </c>
      <c r="F198" s="6" t="s">
        <v>237</v>
      </c>
      <c r="G198" s="7" t="s">
        <v>19</v>
      </c>
      <c r="H198" s="8" t="s">
        <v>149</v>
      </c>
      <c r="I198" s="5" t="s">
        <v>17</v>
      </c>
      <c r="J198" s="4" t="s">
        <v>240</v>
      </c>
      <c r="K198" s="5" t="s">
        <v>18</v>
      </c>
      <c r="L198" s="9">
        <v>0</v>
      </c>
      <c r="M198" s="9">
        <v>0</v>
      </c>
      <c r="N198" s="9">
        <v>8.0000000000000002E-3</v>
      </c>
      <c r="O198" s="8" t="s">
        <v>47</v>
      </c>
      <c r="P198" s="10" t="s">
        <v>226</v>
      </c>
      <c r="Q198" s="58">
        <v>1818517976.0699999</v>
      </c>
      <c r="R198" s="58">
        <v>149.08000000000001</v>
      </c>
      <c r="S198" s="59">
        <v>7.4334369509394703E-3</v>
      </c>
      <c r="T198" s="59">
        <v>2.0127474002013508E-4</v>
      </c>
      <c r="U198" s="59">
        <v>1.6797688638043404E-3</v>
      </c>
      <c r="V198" s="59">
        <v>3.0951419728166328E-3</v>
      </c>
      <c r="W198" s="59">
        <v>7.9102156716923527E-3</v>
      </c>
      <c r="X198" s="59">
        <v>1.5047320759855709E-2</v>
      </c>
      <c r="Y198" s="59">
        <v>3.3626846009845543E-2</v>
      </c>
      <c r="Z198" s="59">
        <v>6.8214388076812918E-2</v>
      </c>
      <c r="AA198" s="60">
        <v>8.7778183144837651E-2</v>
      </c>
      <c r="AB198" s="59">
        <v>0.13222450064555347</v>
      </c>
    </row>
    <row r="199" spans="1:28" s="2" customFormat="1" ht="15.75" x14ac:dyDescent="0.25">
      <c r="A199" s="4" t="s">
        <v>223</v>
      </c>
      <c r="B199" s="11">
        <v>4109</v>
      </c>
      <c r="C199" s="6" t="s">
        <v>663</v>
      </c>
      <c r="D199" s="6" t="s">
        <v>236</v>
      </c>
      <c r="E199" s="12" t="s">
        <v>58</v>
      </c>
      <c r="F199" s="6" t="s">
        <v>237</v>
      </c>
      <c r="G199" s="13" t="s">
        <v>327</v>
      </c>
      <c r="H199" s="12" t="s">
        <v>118</v>
      </c>
      <c r="I199" s="4" t="s">
        <v>17</v>
      </c>
      <c r="J199" s="4" t="s">
        <v>240</v>
      </c>
      <c r="K199" s="11" t="s">
        <v>18</v>
      </c>
      <c r="L199" s="9">
        <v>0</v>
      </c>
      <c r="M199" s="9">
        <v>0</v>
      </c>
      <c r="N199" s="9">
        <v>0.01</v>
      </c>
      <c r="O199" s="8" t="s">
        <v>40</v>
      </c>
      <c r="P199" s="10" t="s">
        <v>236</v>
      </c>
      <c r="Q199" s="58">
        <v>215347817.53</v>
      </c>
      <c r="R199" s="58">
        <v>94.57</v>
      </c>
      <c r="S199" s="59">
        <v>5.742848027225269E-3</v>
      </c>
      <c r="T199" s="59">
        <v>1.0575296108281414E-4</v>
      </c>
      <c r="U199" s="59">
        <v>1.0585371017253554E-3</v>
      </c>
      <c r="V199" s="59">
        <v>2.1193175797392032E-3</v>
      </c>
      <c r="W199" s="59">
        <v>6.1708692414086429E-3</v>
      </c>
      <c r="X199" s="59">
        <v>1.2743628185907022E-2</v>
      </c>
      <c r="Y199" s="59">
        <v>7.6004096029127236E-2</v>
      </c>
      <c r="Z199" s="59">
        <v>0.15639520665199305</v>
      </c>
      <c r="AA199" s="60">
        <v>0.20979915568632457</v>
      </c>
      <c r="AB199" s="59">
        <v>0.28929788684389912</v>
      </c>
    </row>
    <row r="200" spans="1:28" s="2" customFormat="1" ht="15.75" x14ac:dyDescent="0.25">
      <c r="A200" s="4" t="s">
        <v>224</v>
      </c>
      <c r="B200" s="5">
        <v>4111</v>
      </c>
      <c r="C200" s="6" t="s">
        <v>150</v>
      </c>
      <c r="D200" s="6" t="s">
        <v>22</v>
      </c>
      <c r="E200" s="6" t="s">
        <v>58</v>
      </c>
      <c r="F200" s="6" t="s">
        <v>239</v>
      </c>
      <c r="G200" s="7" t="s">
        <v>19</v>
      </c>
      <c r="H200" s="8" t="s">
        <v>308</v>
      </c>
      <c r="I200" s="5" t="s">
        <v>17</v>
      </c>
      <c r="J200" s="4" t="s">
        <v>241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22</v>
      </c>
      <c r="Q200" s="58">
        <v>1218844622.0899999</v>
      </c>
      <c r="R200" s="58">
        <v>2768.53</v>
      </c>
      <c r="S200" s="59">
        <v>0.17795751995506917</v>
      </c>
      <c r="T200" s="59">
        <v>1.1327771121306956E-2</v>
      </c>
      <c r="U200" s="59">
        <v>5.8347031614358384E-2</v>
      </c>
      <c r="V200" s="59">
        <v>2.5054982487059702E-2</v>
      </c>
      <c r="W200" s="59">
        <v>0.17512256202381224</v>
      </c>
      <c r="X200" s="59">
        <v>0.21490696857995437</v>
      </c>
      <c r="Y200" s="59">
        <v>0.37689174470709358</v>
      </c>
      <c r="Z200" s="59">
        <v>0.77104310333798198</v>
      </c>
      <c r="AA200" s="60">
        <v>0.488977330787641</v>
      </c>
      <c r="AB200" s="59">
        <v>1.0153378029161482</v>
      </c>
    </row>
    <row r="201" spans="1:28" s="2" customFormat="1" ht="15.75" x14ac:dyDescent="0.25">
      <c r="A201" s="4" t="s">
        <v>225</v>
      </c>
      <c r="B201" s="5">
        <v>4112</v>
      </c>
      <c r="C201" s="6" t="s">
        <v>151</v>
      </c>
      <c r="D201" s="6" t="s">
        <v>449</v>
      </c>
      <c r="E201" s="6" t="s">
        <v>58</v>
      </c>
      <c r="F201" s="6" t="s">
        <v>30</v>
      </c>
      <c r="G201" s="6" t="s">
        <v>292</v>
      </c>
      <c r="H201" s="8" t="s">
        <v>152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279</v>
      </c>
      <c r="P201" s="10" t="s">
        <v>104</v>
      </c>
      <c r="Q201" s="58">
        <v>196979297.72999999</v>
      </c>
      <c r="R201" s="58">
        <v>145.87</v>
      </c>
      <c r="S201" s="59">
        <v>4.199366652898346E-3</v>
      </c>
      <c r="T201" s="59">
        <v>2.7429198381671838E-4</v>
      </c>
      <c r="U201" s="59">
        <v>1.6480120854220222E-3</v>
      </c>
      <c r="V201" s="59">
        <v>2.0608641890500199E-3</v>
      </c>
      <c r="W201" s="59">
        <v>4.3376480308454654E-3</v>
      </c>
      <c r="X201" s="59">
        <v>8.6433411699626608E-3</v>
      </c>
      <c r="Y201" s="59">
        <v>2.5592350418336601E-2</v>
      </c>
      <c r="Z201" s="59">
        <v>6.1876683409769234E-2</v>
      </c>
      <c r="AA201" s="60">
        <v>7.131316098707409E-2</v>
      </c>
      <c r="AB201" s="59">
        <v>0.12104211497079619</v>
      </c>
    </row>
    <row r="202" spans="1:28" s="2" customFormat="1" ht="15.75" x14ac:dyDescent="0.45">
      <c r="A202" s="4" t="s">
        <v>414</v>
      </c>
      <c r="B202" s="11">
        <v>4115</v>
      </c>
      <c r="C202" s="18" t="s">
        <v>415</v>
      </c>
      <c r="D202" s="6" t="s">
        <v>22</v>
      </c>
      <c r="E202" s="12" t="s">
        <v>58</v>
      </c>
      <c r="F202" s="6" t="s">
        <v>30</v>
      </c>
      <c r="G202" s="13" t="s">
        <v>292</v>
      </c>
      <c r="H202" s="12" t="s">
        <v>416</v>
      </c>
      <c r="I202" s="5" t="s">
        <v>17</v>
      </c>
      <c r="J202" s="4" t="s">
        <v>241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6" t="s">
        <v>22</v>
      </c>
      <c r="P202" s="10" t="s">
        <v>417</v>
      </c>
      <c r="Q202" s="58">
        <v>62645173</v>
      </c>
      <c r="R202" s="58">
        <v>1644.57</v>
      </c>
      <c r="S202" s="59">
        <v>8.51791890499661E-3</v>
      </c>
      <c r="T202" s="59">
        <v>3.2237658451130918E-4</v>
      </c>
      <c r="U202" s="59">
        <v>2.6337448559670394E-3</v>
      </c>
      <c r="V202" s="59">
        <v>3.9374404805509033E-3</v>
      </c>
      <c r="W202" s="59">
        <v>8.7591778149899539E-3</v>
      </c>
      <c r="X202" s="59">
        <v>1.7050092764378438E-2</v>
      </c>
      <c r="Y202" s="59">
        <v>3.5303967919218832E-2</v>
      </c>
      <c r="Z202" s="59">
        <v>7.7219849608300278E-2</v>
      </c>
      <c r="AA202" s="60">
        <v>9.1236637979655894E-2</v>
      </c>
      <c r="AB202" s="59">
        <v>0.13188340961492129</v>
      </c>
    </row>
    <row r="203" spans="1:28" s="2" customFormat="1" ht="15.75" x14ac:dyDescent="0.25">
      <c r="A203" s="4" t="s">
        <v>267</v>
      </c>
      <c r="B203" s="4">
        <v>4116</v>
      </c>
      <c r="C203" s="31" t="s">
        <v>268</v>
      </c>
      <c r="D203" s="6" t="s">
        <v>22</v>
      </c>
      <c r="E203" s="6" t="s">
        <v>58</v>
      </c>
      <c r="F203" s="6" t="s">
        <v>237</v>
      </c>
      <c r="G203" s="7" t="s">
        <v>270</v>
      </c>
      <c r="H203" s="8" t="s">
        <v>271</v>
      </c>
      <c r="I203" s="5" t="s">
        <v>17</v>
      </c>
      <c r="J203" s="4" t="s">
        <v>240</v>
      </c>
      <c r="K203" s="5" t="s">
        <v>18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10" t="s">
        <v>269</v>
      </c>
      <c r="Q203" s="58">
        <v>637599.63</v>
      </c>
      <c r="R203" s="58">
        <v>732.47</v>
      </c>
      <c r="S203" s="59">
        <v>4.6221368810862766E-3</v>
      </c>
      <c r="T203" s="59">
        <v>6.826684142987387E-5</v>
      </c>
      <c r="U203" s="59">
        <v>5.6006338278294387E-4</v>
      </c>
      <c r="V203" s="59">
        <v>1.7368708971553361E-3</v>
      </c>
      <c r="W203" s="59">
        <v>5.077047628195515E-3</v>
      </c>
      <c r="X203" s="59">
        <v>1.0526461012085419E-2</v>
      </c>
      <c r="Y203" s="59">
        <v>2.3317220374975627E-2</v>
      </c>
      <c r="Z203" s="59">
        <v>0.18079378385349493</v>
      </c>
      <c r="AA203" s="60">
        <v>0.19604513316242397</v>
      </c>
      <c r="AB203" s="59">
        <v>0.22648649553758307</v>
      </c>
    </row>
    <row r="204" spans="1:28" s="2" customFormat="1" ht="16.5" customHeight="1" x14ac:dyDescent="0.25">
      <c r="A204" s="4" t="s">
        <v>405</v>
      </c>
      <c r="B204" s="4">
        <v>4119</v>
      </c>
      <c r="C204" s="22" t="s">
        <v>285</v>
      </c>
      <c r="D204" s="6" t="s">
        <v>22</v>
      </c>
      <c r="E204" s="12" t="s">
        <v>58</v>
      </c>
      <c r="F204" s="6" t="s">
        <v>237</v>
      </c>
      <c r="G204" s="7" t="s">
        <v>19</v>
      </c>
      <c r="H204" s="6" t="s">
        <v>287</v>
      </c>
      <c r="I204" s="5" t="s">
        <v>17</v>
      </c>
      <c r="J204" s="4" t="s">
        <v>240</v>
      </c>
      <c r="K204" s="5" t="s">
        <v>286</v>
      </c>
      <c r="L204" s="9">
        <v>0.03</v>
      </c>
      <c r="M204" s="9">
        <v>1.4999999999999999E-2</v>
      </c>
      <c r="N204" s="9">
        <v>0.02</v>
      </c>
      <c r="O204" s="8" t="s">
        <v>26</v>
      </c>
      <c r="P204" s="24" t="s">
        <v>288</v>
      </c>
      <c r="Q204" s="58">
        <v>534101.42000000004</v>
      </c>
      <c r="R204" s="58">
        <v>1315.43</v>
      </c>
      <c r="S204" s="59">
        <v>5.4037115167080655E-3</v>
      </c>
      <c r="T204" s="59">
        <v>1.3685611100556065E-4</v>
      </c>
      <c r="U204" s="59">
        <v>1.141613327955066E-3</v>
      </c>
      <c r="V204" s="59">
        <v>1.8354632831183697E-3</v>
      </c>
      <c r="W204" s="59">
        <v>5.780391017455996E-3</v>
      </c>
      <c r="X204" s="59">
        <v>1.136354899473338E-2</v>
      </c>
      <c r="Y204" s="59">
        <v>2.51168952618454E-2</v>
      </c>
      <c r="Z204" s="59">
        <v>5.1301109299574862E-2</v>
      </c>
      <c r="AA204" s="60">
        <v>6.5022022151693906E-2</v>
      </c>
      <c r="AB204" s="59">
        <v>9.1362388099327244E-2</v>
      </c>
    </row>
    <row r="205" spans="1:28" s="2" customFormat="1" ht="15.75" x14ac:dyDescent="0.25">
      <c r="A205" s="32" t="s">
        <v>331</v>
      </c>
      <c r="B205" s="4">
        <v>4123</v>
      </c>
      <c r="C205" s="6" t="s">
        <v>332</v>
      </c>
      <c r="D205" s="6" t="s">
        <v>236</v>
      </c>
      <c r="E205" s="6" t="s">
        <v>58</v>
      </c>
      <c r="F205" s="6" t="s">
        <v>30</v>
      </c>
      <c r="G205" s="6" t="s">
        <v>292</v>
      </c>
      <c r="H205" s="6" t="s">
        <v>316</v>
      </c>
      <c r="I205" s="4" t="s">
        <v>17</v>
      </c>
      <c r="J205" s="4" t="s">
        <v>240</v>
      </c>
      <c r="K205" s="4" t="s">
        <v>18</v>
      </c>
      <c r="L205" s="9">
        <v>0.03</v>
      </c>
      <c r="M205" s="9">
        <v>0.02</v>
      </c>
      <c r="N205" s="9">
        <v>0.02</v>
      </c>
      <c r="O205" s="23" t="s">
        <v>40</v>
      </c>
      <c r="P205" s="24" t="s">
        <v>709</v>
      </c>
      <c r="Q205" s="58">
        <v>1199303.99</v>
      </c>
      <c r="R205" s="58">
        <v>119.93</v>
      </c>
      <c r="S205" s="59">
        <v>6.6308544569414658E-3</v>
      </c>
      <c r="T205" s="59">
        <v>3.3363916923852076E-4</v>
      </c>
      <c r="U205" s="59">
        <v>2.5915398762748894E-3</v>
      </c>
      <c r="V205" s="59">
        <v>3.7663207231336026E-3</v>
      </c>
      <c r="W205" s="59">
        <v>6.7998656816655664E-3</v>
      </c>
      <c r="X205" s="59">
        <v>1.2067510548523265E-2</v>
      </c>
      <c r="Y205" s="59">
        <v>2.7942058798320093E-2</v>
      </c>
      <c r="Z205" s="59">
        <v>5.7583774250440922E-2</v>
      </c>
      <c r="AA205" s="60">
        <v>6.3492063492063586E-2</v>
      </c>
      <c r="AB205" s="59">
        <v>9.5151127750890338E-2</v>
      </c>
    </row>
    <row r="206" spans="1:28" s="2" customFormat="1" ht="15.75" x14ac:dyDescent="0.25">
      <c r="A206" s="4" t="s">
        <v>328</v>
      </c>
      <c r="B206" s="4">
        <v>4126</v>
      </c>
      <c r="C206" s="31" t="s">
        <v>329</v>
      </c>
      <c r="D206" s="6" t="s">
        <v>226</v>
      </c>
      <c r="E206" s="6" t="s">
        <v>58</v>
      </c>
      <c r="F206" s="6" t="s">
        <v>23</v>
      </c>
      <c r="G206" s="6" t="s">
        <v>330</v>
      </c>
      <c r="H206" s="6" t="s">
        <v>102</v>
      </c>
      <c r="I206" s="4" t="s">
        <v>17</v>
      </c>
      <c r="J206" s="4" t="s">
        <v>240</v>
      </c>
      <c r="K206" s="4" t="s">
        <v>18</v>
      </c>
      <c r="L206" s="9">
        <v>0.02</v>
      </c>
      <c r="M206" s="9">
        <v>0.02</v>
      </c>
      <c r="N206" s="9">
        <v>0.02</v>
      </c>
      <c r="O206" s="6" t="s">
        <v>127</v>
      </c>
      <c r="P206" s="10" t="s">
        <v>226</v>
      </c>
      <c r="Q206" s="58">
        <v>2035147935.1400001</v>
      </c>
      <c r="R206" s="58">
        <v>1417.11</v>
      </c>
      <c r="S206" s="59">
        <v>2.2276245644662056E-2</v>
      </c>
      <c r="T206" s="59">
        <v>1.9160067873301816E-3</v>
      </c>
      <c r="U206" s="59">
        <v>8.7915373444573518E-3</v>
      </c>
      <c r="V206" s="59">
        <v>1.0510778182647952E-2</v>
      </c>
      <c r="W206" s="59">
        <v>2.2984688905411884E-2</v>
      </c>
      <c r="X206" s="59">
        <v>3.5709848346427847E-2</v>
      </c>
      <c r="Y206" s="59">
        <v>8.4437200119378247E-2</v>
      </c>
      <c r="Z206" s="59">
        <v>0.30816594047706958</v>
      </c>
      <c r="AA206" s="60">
        <v>0.13694420821231995</v>
      </c>
      <c r="AB206" s="59">
        <v>0.20601000816993459</v>
      </c>
    </row>
    <row r="207" spans="1:28" s="3" customFormat="1" ht="15.75" x14ac:dyDescent="0.45">
      <c r="A207" s="4" t="s">
        <v>334</v>
      </c>
      <c r="B207" s="4">
        <v>4127</v>
      </c>
      <c r="C207" s="30" t="s">
        <v>335</v>
      </c>
      <c r="D207" s="6" t="s">
        <v>43</v>
      </c>
      <c r="E207" s="6" t="s">
        <v>58</v>
      </c>
      <c r="F207" s="6" t="s">
        <v>237</v>
      </c>
      <c r="G207" s="6" t="s">
        <v>327</v>
      </c>
      <c r="H207" s="6" t="s">
        <v>35</v>
      </c>
      <c r="I207" s="4" t="s">
        <v>17</v>
      </c>
      <c r="J207" s="4" t="s">
        <v>241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8" t="s">
        <v>279</v>
      </c>
      <c r="P207" s="10" t="s">
        <v>43</v>
      </c>
      <c r="Q207" s="58">
        <v>329853103.07999998</v>
      </c>
      <c r="R207" s="58">
        <v>176.56</v>
      </c>
      <c r="S207" s="59">
        <v>6.7282472345763875E-3</v>
      </c>
      <c r="T207" s="59">
        <v>1.6994278592874376E-4</v>
      </c>
      <c r="U207" s="59">
        <v>1.7020310904346499E-3</v>
      </c>
      <c r="V207" s="59">
        <v>2.7829840404385137E-3</v>
      </c>
      <c r="W207" s="59">
        <v>7.1302264559922422E-3</v>
      </c>
      <c r="X207" s="59">
        <v>1.3722225411953923E-2</v>
      </c>
      <c r="Y207" s="59">
        <v>3.0405602567843644E-2</v>
      </c>
      <c r="Z207" s="59">
        <v>6.2846135323862254E-2</v>
      </c>
      <c r="AA207" s="60">
        <v>7.4815851951056139E-2</v>
      </c>
      <c r="AB207" s="59">
        <v>0.10883627457137483</v>
      </c>
    </row>
    <row r="208" spans="1:28" s="3" customFormat="1" ht="15.75" x14ac:dyDescent="0.45">
      <c r="A208" s="4" t="s">
        <v>380</v>
      </c>
      <c r="B208" s="11">
        <v>4129</v>
      </c>
      <c r="C208" s="30" t="s">
        <v>381</v>
      </c>
      <c r="D208" s="6" t="s">
        <v>22</v>
      </c>
      <c r="E208" s="12" t="s">
        <v>58</v>
      </c>
      <c r="F208" s="6" t="s">
        <v>237</v>
      </c>
      <c r="G208" s="13" t="s">
        <v>382</v>
      </c>
      <c r="H208" s="12" t="s">
        <v>383</v>
      </c>
      <c r="I208" s="4" t="s">
        <v>17</v>
      </c>
      <c r="J208" s="4" t="s">
        <v>240</v>
      </c>
      <c r="K208" s="4" t="s">
        <v>18</v>
      </c>
      <c r="L208" s="9">
        <v>0.03</v>
      </c>
      <c r="M208" s="9">
        <v>1.4999999999999999E-2</v>
      </c>
      <c r="N208" s="9">
        <v>0.02</v>
      </c>
      <c r="O208" s="12" t="s">
        <v>26</v>
      </c>
      <c r="P208" s="10" t="s">
        <v>22</v>
      </c>
      <c r="Q208" s="58">
        <v>33129261.940000001</v>
      </c>
      <c r="R208" s="58">
        <v>2974.7</v>
      </c>
      <c r="S208" s="59">
        <v>6.7211761042897996E-3</v>
      </c>
      <c r="T208" s="59">
        <v>1.9837867462860846E-4</v>
      </c>
      <c r="U208" s="59">
        <v>1.626333812591099E-3</v>
      </c>
      <c r="V208" s="59">
        <v>2.6492834126544311E-3</v>
      </c>
      <c r="W208" s="59">
        <v>7.0688125884446765E-3</v>
      </c>
      <c r="X208" s="59">
        <v>1.4231356718127686E-2</v>
      </c>
      <c r="Y208" s="59">
        <v>3.0498915701883827E-2</v>
      </c>
      <c r="Z208" s="59">
        <v>6.1240653005308468E-2</v>
      </c>
      <c r="AA208" s="60">
        <v>8.0028174332311755E-2</v>
      </c>
      <c r="AB208" s="59">
        <v>0.10500664928195179</v>
      </c>
    </row>
    <row r="209" spans="1:28" s="3" customFormat="1" ht="15.75" x14ac:dyDescent="0.25">
      <c r="A209" s="4" t="s">
        <v>354</v>
      </c>
      <c r="B209" s="33">
        <v>4130</v>
      </c>
      <c r="C209" s="6" t="s">
        <v>355</v>
      </c>
      <c r="D209" s="34" t="s">
        <v>43</v>
      </c>
      <c r="E209" s="35" t="s">
        <v>58</v>
      </c>
      <c r="F209" s="34" t="s">
        <v>237</v>
      </c>
      <c r="G209" s="36" t="s">
        <v>306</v>
      </c>
      <c r="H209" s="35" t="s">
        <v>356</v>
      </c>
      <c r="I209" s="37" t="s">
        <v>17</v>
      </c>
      <c r="J209" s="32" t="s">
        <v>240</v>
      </c>
      <c r="K209" s="32" t="s">
        <v>18</v>
      </c>
      <c r="L209" s="38">
        <v>0</v>
      </c>
      <c r="M209" s="38">
        <v>0</v>
      </c>
      <c r="N209" s="38">
        <v>6.4999999999999997E-3</v>
      </c>
      <c r="O209" s="34" t="s">
        <v>48</v>
      </c>
      <c r="P209" s="39" t="s">
        <v>48</v>
      </c>
      <c r="Q209" s="58">
        <v>2241147846.5100002</v>
      </c>
      <c r="R209" s="58">
        <v>1240.67</v>
      </c>
      <c r="S209" s="59">
        <v>7.061860272571609E-3</v>
      </c>
      <c r="T209" s="59">
        <v>2.0154463810644782E-4</v>
      </c>
      <c r="U209" s="59">
        <v>1.6146350521123462E-3</v>
      </c>
      <c r="V209" s="59">
        <v>2.7804046135318852E-3</v>
      </c>
      <c r="W209" s="59">
        <v>7.5525634049880891E-3</v>
      </c>
      <c r="X209" s="59">
        <v>1.5095481991785476E-2</v>
      </c>
      <c r="Y209" s="59">
        <v>3.4288143788452331E-2</v>
      </c>
      <c r="Z209" s="59">
        <v>6.9119142409044723E-2</v>
      </c>
      <c r="AA209" s="60">
        <v>8.8641249506427391E-2</v>
      </c>
      <c r="AB209" s="59">
        <v>0.12991566638130461</v>
      </c>
    </row>
    <row r="210" spans="1:28" s="3" customFormat="1" ht="15.75" x14ac:dyDescent="0.25">
      <c r="A210" s="4" t="s">
        <v>360</v>
      </c>
      <c r="B210" s="11">
        <v>4131</v>
      </c>
      <c r="C210" s="6" t="s">
        <v>251</v>
      </c>
      <c r="D210" s="6" t="s">
        <v>78</v>
      </c>
      <c r="E210" s="12" t="s">
        <v>58</v>
      </c>
      <c r="F210" s="6" t="s">
        <v>237</v>
      </c>
      <c r="G210" s="13" t="s">
        <v>306</v>
      </c>
      <c r="H210" s="12" t="s">
        <v>361</v>
      </c>
      <c r="I210" s="4" t="s">
        <v>17</v>
      </c>
      <c r="J210" s="4" t="s">
        <v>240</v>
      </c>
      <c r="K210" s="11" t="s">
        <v>18</v>
      </c>
      <c r="L210" s="9">
        <v>0</v>
      </c>
      <c r="M210" s="9">
        <v>0</v>
      </c>
      <c r="N210" s="9">
        <v>0.01</v>
      </c>
      <c r="O210" s="12" t="s">
        <v>26</v>
      </c>
      <c r="P210" s="10" t="s">
        <v>362</v>
      </c>
      <c r="Q210" s="58">
        <v>916546600.82000005</v>
      </c>
      <c r="R210" s="58">
        <v>137.71</v>
      </c>
      <c r="S210" s="59">
        <v>7.1674102245302294E-3</v>
      </c>
      <c r="T210" s="59">
        <v>2.9054986562083583E-4</v>
      </c>
      <c r="U210" s="59">
        <v>1.8915969443435384E-3</v>
      </c>
      <c r="V210" s="59">
        <v>3.1322843822844319E-3</v>
      </c>
      <c r="W210" s="59">
        <v>7.6833016244695698E-3</v>
      </c>
      <c r="X210" s="59">
        <v>1.4662540524609557E-2</v>
      </c>
      <c r="Y210" s="59">
        <v>3.3315825016883002E-2</v>
      </c>
      <c r="Z210" s="59">
        <v>6.6114422853603944E-2</v>
      </c>
      <c r="AA210" s="60">
        <v>8.3903974813065815E-2</v>
      </c>
      <c r="AB210" s="59">
        <v>0.12609371166898356</v>
      </c>
    </row>
    <row r="211" spans="1:28" s="3" customFormat="1" ht="15.75" x14ac:dyDescent="0.25">
      <c r="A211" s="4" t="s">
        <v>363</v>
      </c>
      <c r="B211" s="11">
        <v>4132</v>
      </c>
      <c r="C211" s="6" t="s">
        <v>364</v>
      </c>
      <c r="D211" s="6" t="s">
        <v>78</v>
      </c>
      <c r="E211" s="12" t="s">
        <v>58</v>
      </c>
      <c r="F211" s="6" t="s">
        <v>23</v>
      </c>
      <c r="G211" s="13" t="s">
        <v>365</v>
      </c>
      <c r="H211" s="12" t="s">
        <v>366</v>
      </c>
      <c r="I211" s="4" t="s">
        <v>17</v>
      </c>
      <c r="J211" s="4" t="s">
        <v>240</v>
      </c>
      <c r="K211" s="11" t="s">
        <v>18</v>
      </c>
      <c r="L211" s="9">
        <v>0.01</v>
      </c>
      <c r="M211" s="9">
        <v>5.0000000000000001E-3</v>
      </c>
      <c r="N211" s="9">
        <v>1.4999999999999999E-2</v>
      </c>
      <c r="O211" s="12" t="s">
        <v>26</v>
      </c>
      <c r="P211" s="10" t="s">
        <v>362</v>
      </c>
      <c r="Q211" s="58">
        <v>1482948730.3699999</v>
      </c>
      <c r="R211" s="58">
        <v>136.87</v>
      </c>
      <c r="S211" s="59">
        <v>2.3250598086124504E-2</v>
      </c>
      <c r="T211" s="59">
        <v>2.9310471165824407E-3</v>
      </c>
      <c r="U211" s="59">
        <v>1.1529081368708907E-2</v>
      </c>
      <c r="V211" s="59">
        <v>1.2651672092335069E-2</v>
      </c>
      <c r="W211" s="59">
        <v>2.3939552629610363E-2</v>
      </c>
      <c r="X211" s="59">
        <v>3.5168658296778142E-2</v>
      </c>
      <c r="Y211" s="59">
        <v>8.6959974587039413E-2</v>
      </c>
      <c r="Z211" s="59">
        <v>0.17253490962049173</v>
      </c>
      <c r="AA211" s="60">
        <v>-3.2770171861344934E-3</v>
      </c>
      <c r="AB211" s="59">
        <v>5.8382307454376829E-2</v>
      </c>
    </row>
    <row r="212" spans="1:28" s="3" customFormat="1" ht="15.75" x14ac:dyDescent="0.25">
      <c r="A212" s="4" t="s">
        <v>367</v>
      </c>
      <c r="B212" s="11">
        <v>4133</v>
      </c>
      <c r="C212" s="6" t="s">
        <v>368</v>
      </c>
      <c r="D212" s="6" t="s">
        <v>78</v>
      </c>
      <c r="E212" s="12" t="s">
        <v>58</v>
      </c>
      <c r="F212" s="6" t="s">
        <v>239</v>
      </c>
      <c r="G212" s="13" t="s">
        <v>19</v>
      </c>
      <c r="H212" s="12" t="s">
        <v>369</v>
      </c>
      <c r="I212" s="4" t="s">
        <v>17</v>
      </c>
      <c r="J212" s="4" t="s">
        <v>240</v>
      </c>
      <c r="K212" s="11" t="s">
        <v>18</v>
      </c>
      <c r="L212" s="9">
        <v>0.02</v>
      </c>
      <c r="M212" s="9">
        <v>1.4999999999999999E-2</v>
      </c>
      <c r="N212" s="9">
        <v>0.02</v>
      </c>
      <c r="O212" s="12" t="s">
        <v>26</v>
      </c>
      <c r="P212" s="10" t="s">
        <v>362</v>
      </c>
      <c r="Q212" s="58">
        <v>864672.83</v>
      </c>
      <c r="R212" s="58">
        <v>150.96</v>
      </c>
      <c r="S212" s="59">
        <v>0.14035352772322113</v>
      </c>
      <c r="T212" s="59">
        <v>7.6091309571486776E-3</v>
      </c>
      <c r="U212" s="59">
        <v>4.492282134699252E-2</v>
      </c>
      <c r="V212" s="59">
        <v>2.5901574018729811E-3</v>
      </c>
      <c r="W212" s="59">
        <v>0.12926391382405744</v>
      </c>
      <c r="X212" s="59">
        <v>0.15439320945170909</v>
      </c>
      <c r="Y212" s="59">
        <v>0.28290983258264646</v>
      </c>
      <c r="Z212" s="59">
        <v>0.54592933947772659</v>
      </c>
      <c r="AA212" s="60">
        <v>0.30430274753758435</v>
      </c>
      <c r="AB212" s="59">
        <v>0.58654755648975299</v>
      </c>
    </row>
    <row r="213" spans="1:28" ht="15.75" x14ac:dyDescent="0.25">
      <c r="A213" s="4" t="s">
        <v>389</v>
      </c>
      <c r="B213" s="33">
        <v>4138</v>
      </c>
      <c r="C213" s="6" t="s">
        <v>390</v>
      </c>
      <c r="D213" s="6" t="s">
        <v>43</v>
      </c>
      <c r="E213" s="12" t="s">
        <v>58</v>
      </c>
      <c r="F213" s="34" t="s">
        <v>237</v>
      </c>
      <c r="G213" s="36" t="s">
        <v>306</v>
      </c>
      <c r="H213" s="12" t="s">
        <v>356</v>
      </c>
      <c r="I213" s="32" t="s">
        <v>17</v>
      </c>
      <c r="J213" s="4" t="s">
        <v>240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279</v>
      </c>
      <c r="P213" s="10" t="s">
        <v>43</v>
      </c>
      <c r="Q213" s="58">
        <v>1749338103.4300001</v>
      </c>
      <c r="R213" s="58">
        <v>1190.45</v>
      </c>
      <c r="S213" s="59">
        <v>7.7798283189137486E-3</v>
      </c>
      <c r="T213" s="59">
        <v>3.1090346867447419E-4</v>
      </c>
      <c r="U213" s="59">
        <v>2.0285512272314754E-3</v>
      </c>
      <c r="V213" s="59">
        <v>3.4728954000995665E-3</v>
      </c>
      <c r="W213" s="59">
        <v>8.2492737420704568E-3</v>
      </c>
      <c r="X213" s="59">
        <v>1.6514247167217552E-2</v>
      </c>
      <c r="Y213" s="59">
        <v>3.4265558075081935E-2</v>
      </c>
      <c r="Z213" s="59">
        <v>6.7438398909651767E-2</v>
      </c>
      <c r="AA213" s="60">
        <v>8.5701517583540082E-2</v>
      </c>
      <c r="AB213" s="59">
        <v>0.11808738447666994</v>
      </c>
    </row>
    <row r="214" spans="1:28" s="2" customFormat="1" ht="15.75" x14ac:dyDescent="0.25">
      <c r="A214" s="4" t="s">
        <v>376</v>
      </c>
      <c r="B214" s="11">
        <v>4139</v>
      </c>
      <c r="C214" s="6" t="s">
        <v>731</v>
      </c>
      <c r="D214" s="6" t="s">
        <v>226</v>
      </c>
      <c r="E214" s="12" t="s">
        <v>58</v>
      </c>
      <c r="F214" s="6" t="s">
        <v>30</v>
      </c>
      <c r="G214" s="6" t="s">
        <v>292</v>
      </c>
      <c r="H214" s="12" t="s">
        <v>316</v>
      </c>
      <c r="I214" s="4" t="s">
        <v>17</v>
      </c>
      <c r="J214" s="4" t="s">
        <v>240</v>
      </c>
      <c r="K214" s="11" t="s">
        <v>18</v>
      </c>
      <c r="L214" s="9">
        <v>0.01</v>
      </c>
      <c r="M214" s="9">
        <v>0.01</v>
      </c>
      <c r="N214" s="9">
        <v>0.01</v>
      </c>
      <c r="O214" s="12" t="s">
        <v>127</v>
      </c>
      <c r="P214" s="10" t="s">
        <v>226</v>
      </c>
      <c r="Q214" s="58">
        <v>3472052634.0599999</v>
      </c>
      <c r="R214" s="58">
        <v>1272.03</v>
      </c>
      <c r="S214" s="59">
        <v>9.5315947365914762E-3</v>
      </c>
      <c r="T214" s="59">
        <v>4.0109475273687468E-4</v>
      </c>
      <c r="U214" s="59">
        <v>2.9093145371115433E-3</v>
      </c>
      <c r="V214" s="59">
        <v>4.4060168186662932E-3</v>
      </c>
      <c r="W214" s="59">
        <v>1.0124833238040785E-2</v>
      </c>
      <c r="X214" s="59">
        <v>1.8397982466674689E-2</v>
      </c>
      <c r="Y214" s="59">
        <v>4.2895442359249275E-2</v>
      </c>
      <c r="Z214" s="59">
        <v>8.5674049417488046E-2</v>
      </c>
      <c r="AA214" s="60">
        <v>9.7627902561934141E-2</v>
      </c>
      <c r="AB214" s="59">
        <v>0.15484761273570768</v>
      </c>
    </row>
    <row r="215" spans="1:28" s="2" customFormat="1" ht="15.75" x14ac:dyDescent="0.25">
      <c r="A215" s="4" t="s">
        <v>387</v>
      </c>
      <c r="B215" s="11">
        <v>4140</v>
      </c>
      <c r="C215" s="6" t="s">
        <v>388</v>
      </c>
      <c r="D215" s="6" t="s">
        <v>449</v>
      </c>
      <c r="E215" s="12" t="s">
        <v>58</v>
      </c>
      <c r="F215" s="6" t="s">
        <v>30</v>
      </c>
      <c r="G215" s="6" t="s">
        <v>292</v>
      </c>
      <c r="H215" s="12" t="s">
        <v>311</v>
      </c>
      <c r="I215" s="4" t="s">
        <v>17</v>
      </c>
      <c r="J215" s="4" t="s">
        <v>240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12" t="s">
        <v>127</v>
      </c>
      <c r="P215" s="10" t="s">
        <v>104</v>
      </c>
      <c r="Q215" s="58">
        <v>646831.09</v>
      </c>
      <c r="R215" s="58">
        <v>124.01</v>
      </c>
      <c r="S215" s="59">
        <v>6.9015914257876624E-3</v>
      </c>
      <c r="T215" s="59">
        <v>4.0335592126501592E-4</v>
      </c>
      <c r="U215" s="59">
        <v>2.6681759379042552E-3</v>
      </c>
      <c r="V215" s="59">
        <v>3.8856957824010682E-3</v>
      </c>
      <c r="W215" s="59">
        <v>7.1469178916593011E-3</v>
      </c>
      <c r="X215" s="59">
        <v>1.3153594771241825E-2</v>
      </c>
      <c r="Y215" s="59">
        <v>2.9641315177681895E-2</v>
      </c>
      <c r="Z215" s="59">
        <v>6.3459394563073548E-2</v>
      </c>
      <c r="AA215" s="60">
        <v>7.6756099678735812E-2</v>
      </c>
      <c r="AB215" s="59">
        <v>0.11130029572542344</v>
      </c>
    </row>
    <row r="216" spans="1:28" s="2" customFormat="1" ht="15.75" x14ac:dyDescent="0.45">
      <c r="A216" s="4" t="s">
        <v>468</v>
      </c>
      <c r="B216" s="11">
        <v>4150</v>
      </c>
      <c r="C216" s="21" t="s">
        <v>469</v>
      </c>
      <c r="D216" s="6" t="s">
        <v>43</v>
      </c>
      <c r="E216" s="6" t="s">
        <v>58</v>
      </c>
      <c r="F216" s="6" t="s">
        <v>23</v>
      </c>
      <c r="G216" s="13" t="s">
        <v>458</v>
      </c>
      <c r="H216" s="12" t="s">
        <v>366</v>
      </c>
      <c r="I216" s="4" t="s">
        <v>17</v>
      </c>
      <c r="J216" s="4" t="s">
        <v>241</v>
      </c>
      <c r="K216" s="4" t="s">
        <v>117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1928550063.55</v>
      </c>
      <c r="R216" s="58">
        <v>1144.1099999999999</v>
      </c>
      <c r="S216" s="59">
        <v>2.8589152304663967E-2</v>
      </c>
      <c r="T216" s="59">
        <v>4.1425675141960328E-3</v>
      </c>
      <c r="U216" s="59">
        <v>1.5452205556048459E-2</v>
      </c>
      <c r="V216" s="59">
        <v>1.6498747267978283E-2</v>
      </c>
      <c r="W216" s="59">
        <v>2.9514716865681748E-2</v>
      </c>
      <c r="X216" s="59">
        <v>4.1501292648291173E-2</v>
      </c>
      <c r="Y216" s="59">
        <v>0.10568946443581627</v>
      </c>
      <c r="Z216" s="59">
        <v>0.18204650456163254</v>
      </c>
      <c r="AA216" s="60">
        <v>9.369274187317489E-2</v>
      </c>
      <c r="AB216" s="59">
        <v>0.17159991701024721</v>
      </c>
    </row>
    <row r="217" spans="1:28" ht="18" x14ac:dyDescent="0.45">
      <c r="A217" s="4" t="s">
        <v>470</v>
      </c>
      <c r="B217" s="11">
        <v>4151</v>
      </c>
      <c r="C217" s="21" t="s">
        <v>471</v>
      </c>
      <c r="D217" s="6" t="s">
        <v>43</v>
      </c>
      <c r="E217" s="6" t="s">
        <v>58</v>
      </c>
      <c r="F217" s="6" t="s">
        <v>23</v>
      </c>
      <c r="G217" s="13" t="s">
        <v>472</v>
      </c>
      <c r="H217" s="12" t="s">
        <v>366</v>
      </c>
      <c r="I217" s="4" t="s">
        <v>17</v>
      </c>
      <c r="J217" s="4" t="s">
        <v>240</v>
      </c>
      <c r="K217" s="4" t="s">
        <v>18</v>
      </c>
      <c r="L217" s="9">
        <v>0.03</v>
      </c>
      <c r="M217" s="9">
        <v>1.4999999999999999E-2</v>
      </c>
      <c r="N217" s="9">
        <v>0.02</v>
      </c>
      <c r="O217" s="6" t="s">
        <v>48</v>
      </c>
      <c r="P217" s="10" t="s">
        <v>48</v>
      </c>
      <c r="Q217" s="58">
        <v>154230260.56999999</v>
      </c>
      <c r="R217" s="58">
        <v>1213.1400000000001</v>
      </c>
      <c r="S217" s="59">
        <v>1.8418401611820057E-2</v>
      </c>
      <c r="T217" s="59">
        <v>2.619899666933951E-3</v>
      </c>
      <c r="U217" s="59">
        <v>1.0587872678956736E-2</v>
      </c>
      <c r="V217" s="59">
        <v>1.0756271714588105E-2</v>
      </c>
      <c r="W217" s="59">
        <v>1.9128506262758815E-2</v>
      </c>
      <c r="X217" s="59">
        <v>2.9786511608166161E-2</v>
      </c>
      <c r="Y217" s="59">
        <v>8.0430697434162049E-2</v>
      </c>
      <c r="Z217" s="59">
        <v>0.16815437501805483</v>
      </c>
      <c r="AA217" s="60">
        <v>0.11579779993377735</v>
      </c>
      <c r="AB217" s="59">
        <v>0.17956945335744712</v>
      </c>
    </row>
    <row r="218" spans="1:28" ht="18" x14ac:dyDescent="0.45">
      <c r="A218" s="4" t="s">
        <v>575</v>
      </c>
      <c r="B218" s="11">
        <v>4159</v>
      </c>
      <c r="C218" s="18" t="s">
        <v>576</v>
      </c>
      <c r="D218" s="6" t="s">
        <v>22</v>
      </c>
      <c r="E218" s="12" t="s">
        <v>58</v>
      </c>
      <c r="F218" s="6" t="s">
        <v>23</v>
      </c>
      <c r="G218" s="13" t="s">
        <v>458</v>
      </c>
      <c r="H218" s="6" t="s">
        <v>577</v>
      </c>
      <c r="I218" s="4" t="s">
        <v>17</v>
      </c>
      <c r="J218" s="4" t="s">
        <v>241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58">
        <v>1262386404.1800001</v>
      </c>
      <c r="R218" s="58">
        <v>1181.03</v>
      </c>
      <c r="S218" s="59">
        <v>1.8875900444290973E-2</v>
      </c>
      <c r="T218" s="59">
        <v>2.6572714152303945E-3</v>
      </c>
      <c r="U218" s="59">
        <v>1.0809654228004006E-2</v>
      </c>
      <c r="V218" s="59">
        <v>1.2516824841610649E-2</v>
      </c>
      <c r="W218" s="59">
        <v>1.9755644778310131E-2</v>
      </c>
      <c r="X218" s="59">
        <v>3.5010691625477659E-2</v>
      </c>
      <c r="Y218" s="59">
        <v>8.6094481382367166E-2</v>
      </c>
      <c r="Z218" s="59">
        <v>0.1818809542870867</v>
      </c>
      <c r="AA218" s="60">
        <v>0.13236111910103737</v>
      </c>
      <c r="AB218" s="59" t="s">
        <v>19</v>
      </c>
    </row>
    <row r="219" spans="1:28" ht="18" x14ac:dyDescent="0.45">
      <c r="A219" s="4" t="s">
        <v>573</v>
      </c>
      <c r="B219" s="11">
        <v>4160</v>
      </c>
      <c r="C219" s="18" t="s">
        <v>572</v>
      </c>
      <c r="D219" s="6" t="s">
        <v>22</v>
      </c>
      <c r="E219" s="12" t="s">
        <v>58</v>
      </c>
      <c r="F219" s="6" t="s">
        <v>237</v>
      </c>
      <c r="G219" s="13" t="s">
        <v>306</v>
      </c>
      <c r="H219" s="6" t="s">
        <v>571</v>
      </c>
      <c r="I219" s="4" t="s">
        <v>17</v>
      </c>
      <c r="J219" s="4" t="s">
        <v>240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264078004.49000001</v>
      </c>
      <c r="R219" s="58">
        <v>1104.67</v>
      </c>
      <c r="S219" s="59">
        <v>7.2672563143977636E-3</v>
      </c>
      <c r="T219" s="59">
        <v>1.9919416904343998E-4</v>
      </c>
      <c r="U219" s="59">
        <v>1.6048599147701348E-3</v>
      </c>
      <c r="V219" s="59">
        <v>2.8505805561356476E-3</v>
      </c>
      <c r="W219" s="59">
        <v>7.7083067267519709E-3</v>
      </c>
      <c r="X219" s="59">
        <v>1.5489694986303008E-2</v>
      </c>
      <c r="Y219" s="59">
        <v>3.4035064728402925E-2</v>
      </c>
      <c r="Z219" s="59">
        <v>6.6860465116279078E-2</v>
      </c>
      <c r="AA219" s="60">
        <v>8.4977655551736087E-2</v>
      </c>
      <c r="AB219" s="59" t="s">
        <v>19</v>
      </c>
    </row>
    <row r="220" spans="1:28" ht="18" x14ac:dyDescent="0.45">
      <c r="A220" s="4" t="s">
        <v>569</v>
      </c>
      <c r="B220" s="11">
        <v>4161</v>
      </c>
      <c r="C220" s="18" t="s">
        <v>570</v>
      </c>
      <c r="D220" s="6" t="s">
        <v>22</v>
      </c>
      <c r="E220" s="12" t="s">
        <v>58</v>
      </c>
      <c r="F220" s="6" t="s">
        <v>30</v>
      </c>
      <c r="G220" s="13" t="s">
        <v>292</v>
      </c>
      <c r="H220" s="6" t="s">
        <v>316</v>
      </c>
      <c r="I220" s="4" t="s">
        <v>17</v>
      </c>
      <c r="J220" s="4" t="s">
        <v>240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1085441.03</v>
      </c>
      <c r="R220" s="58">
        <v>1085.44</v>
      </c>
      <c r="S220" s="59">
        <v>6.7522445648141019E-3</v>
      </c>
      <c r="T220" s="59">
        <v>2.6724415979354339E-4</v>
      </c>
      <c r="U220" s="59">
        <v>2.1697181213012184E-3</v>
      </c>
      <c r="V220" s="59">
        <v>3.1329421006423921E-3</v>
      </c>
      <c r="W220" s="59">
        <v>6.8456301133518627E-3</v>
      </c>
      <c r="X220" s="59">
        <v>1.2660117364979117E-2</v>
      </c>
      <c r="Y220" s="59">
        <v>3.1032419236870421E-2</v>
      </c>
      <c r="Z220" s="59">
        <v>5.7377208876419908E-2</v>
      </c>
      <c r="AA220" s="60">
        <v>6.7400924378011678E-2</v>
      </c>
      <c r="AB220" s="59" t="s">
        <v>19</v>
      </c>
    </row>
    <row r="221" spans="1:28" s="3" customFormat="1" ht="15.75" x14ac:dyDescent="0.45">
      <c r="A221" s="4" t="s">
        <v>587</v>
      </c>
      <c r="B221" s="11">
        <v>4166</v>
      </c>
      <c r="C221" s="18" t="s">
        <v>588</v>
      </c>
      <c r="D221" s="6" t="s">
        <v>43</v>
      </c>
      <c r="E221" s="12" t="s">
        <v>58</v>
      </c>
      <c r="F221" s="6" t="s">
        <v>238</v>
      </c>
      <c r="G221" s="13" t="s">
        <v>19</v>
      </c>
      <c r="H221" s="6" t="s">
        <v>589</v>
      </c>
      <c r="I221" s="4" t="s">
        <v>17</v>
      </c>
      <c r="J221" s="4" t="s">
        <v>241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567</v>
      </c>
      <c r="P221" s="6" t="s">
        <v>43</v>
      </c>
      <c r="Q221" s="58">
        <v>5637803496.4300003</v>
      </c>
      <c r="R221" s="58">
        <v>1178.4000000000001</v>
      </c>
      <c r="S221" s="59">
        <v>7.505496610803461E-2</v>
      </c>
      <c r="T221" s="59">
        <v>4.7491963882234974E-3</v>
      </c>
      <c r="U221" s="59">
        <v>2.6373549803156641E-2</v>
      </c>
      <c r="V221" s="59">
        <v>2.4971948960154505E-2</v>
      </c>
      <c r="W221" s="59">
        <v>7.5211912734837683E-2</v>
      </c>
      <c r="X221" s="59">
        <v>9.0263128677695287E-2</v>
      </c>
      <c r="Y221" s="59">
        <v>0.1705340114431024</v>
      </c>
      <c r="Z221" s="59">
        <v>0.33452622280608385</v>
      </c>
      <c r="AA221" s="60">
        <v>0.20432920784490077</v>
      </c>
      <c r="AB221" s="59" t="s">
        <v>19</v>
      </c>
    </row>
    <row r="222" spans="1:28" s="3" customFormat="1" ht="15.75" x14ac:dyDescent="0.25">
      <c r="A222" s="4" t="s">
        <v>630</v>
      </c>
      <c r="B222" s="5">
        <v>4168</v>
      </c>
      <c r="C222" s="15" t="s">
        <v>98</v>
      </c>
      <c r="D222" s="6" t="s">
        <v>242</v>
      </c>
      <c r="E222" s="6" t="s">
        <v>58</v>
      </c>
      <c r="F222" s="6" t="s">
        <v>237</v>
      </c>
      <c r="G222" s="7" t="s">
        <v>15</v>
      </c>
      <c r="H222" s="8" t="s">
        <v>35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275</v>
      </c>
      <c r="P222" s="10" t="s">
        <v>231</v>
      </c>
      <c r="Q222" s="58">
        <v>5693521046.7799997</v>
      </c>
      <c r="R222" s="58">
        <v>16280.42</v>
      </c>
      <c r="S222" s="59">
        <v>7.1176886874155286E-3</v>
      </c>
      <c r="T222" s="59">
        <v>1.9966615818351716E-4</v>
      </c>
      <c r="U222" s="59">
        <v>1.5225456717563779E-3</v>
      </c>
      <c r="V222" s="59">
        <v>2.8007477694726095E-3</v>
      </c>
      <c r="W222" s="59">
        <v>7.6331814701781032E-3</v>
      </c>
      <c r="X222" s="59">
        <v>1.5073578466031466E-2</v>
      </c>
      <c r="Y222" s="59">
        <v>3.4041180199257448E-2</v>
      </c>
      <c r="Z222" s="59">
        <v>6.8550189387102528E-2</v>
      </c>
      <c r="AA222" s="60">
        <v>8.7735497345539523E-2</v>
      </c>
      <c r="AB222" s="59">
        <v>0.12834996243550964</v>
      </c>
    </row>
    <row r="223" spans="1:28" s="3" customFormat="1" ht="15.75" x14ac:dyDescent="0.25">
      <c r="A223" s="4" t="s">
        <v>676</v>
      </c>
      <c r="B223" s="5">
        <v>4169</v>
      </c>
      <c r="C223" s="6" t="s">
        <v>100</v>
      </c>
      <c r="D223" s="6" t="s">
        <v>242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240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275</v>
      </c>
      <c r="P223" s="10" t="s">
        <v>232</v>
      </c>
      <c r="Q223" s="58">
        <v>3957277150.71</v>
      </c>
      <c r="R223" s="58">
        <v>139058.64000000001</v>
      </c>
      <c r="S223" s="59">
        <v>4.9644544368537954E-3</v>
      </c>
      <c r="T223" s="59">
        <v>5.8180280480915839E-5</v>
      </c>
      <c r="U223" s="59">
        <v>4.1791201545623822E-4</v>
      </c>
      <c r="V223" s="59">
        <v>1.7350803333695088E-3</v>
      </c>
      <c r="W223" s="59">
        <v>5.382456475717572E-3</v>
      </c>
      <c r="X223" s="59">
        <v>1.1222527343670883E-2</v>
      </c>
      <c r="Y223" s="59">
        <v>2.4800926088329234E-2</v>
      </c>
      <c r="Z223" s="59">
        <v>5.2014317702352937E-2</v>
      </c>
      <c r="AA223" s="60">
        <v>6.7623058273242248E-2</v>
      </c>
      <c r="AB223" s="59">
        <v>9.315628420077364E-2</v>
      </c>
    </row>
    <row r="224" spans="1:28" s="3" customFormat="1" ht="15.75" x14ac:dyDescent="0.25">
      <c r="A224" s="4" t="s">
        <v>675</v>
      </c>
      <c r="B224" s="5">
        <v>4171</v>
      </c>
      <c r="C224" s="6" t="s">
        <v>119</v>
      </c>
      <c r="D224" s="6" t="s">
        <v>242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240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275</v>
      </c>
      <c r="P224" s="10" t="s">
        <v>403</v>
      </c>
      <c r="Q224" s="58">
        <v>6576208366.5500002</v>
      </c>
      <c r="R224" s="58">
        <v>1481.91</v>
      </c>
      <c r="S224" s="59">
        <v>9.0149591126665683E-3</v>
      </c>
      <c r="T224" s="59">
        <v>4.050468841769356E-4</v>
      </c>
      <c r="U224" s="59">
        <v>2.8625954198473404E-3</v>
      </c>
      <c r="V224" s="59">
        <v>4.3170635835017134E-3</v>
      </c>
      <c r="W224" s="59">
        <v>9.2967185648319042E-3</v>
      </c>
      <c r="X224" s="59">
        <v>1.7110735905777746E-2</v>
      </c>
      <c r="Y224" s="59">
        <v>4.0309163279489552E-2</v>
      </c>
      <c r="Z224" s="59">
        <v>8.1844064826982144E-2</v>
      </c>
      <c r="AA224" s="60">
        <v>9.4896820764405601E-2</v>
      </c>
      <c r="AB224" s="59">
        <v>0.14652771330424294</v>
      </c>
    </row>
    <row r="225" spans="1:28" s="3" customFormat="1" ht="15.75" x14ac:dyDescent="0.25">
      <c r="A225" s="4" t="s">
        <v>631</v>
      </c>
      <c r="B225" s="11">
        <v>4174</v>
      </c>
      <c r="C225" s="6" t="s">
        <v>477</v>
      </c>
      <c r="D225" s="6" t="s">
        <v>242</v>
      </c>
      <c r="E225" s="12" t="s">
        <v>58</v>
      </c>
      <c r="F225" s="6" t="s">
        <v>237</v>
      </c>
      <c r="G225" s="13" t="s">
        <v>460</v>
      </c>
      <c r="H225" s="6" t="s">
        <v>478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275</v>
      </c>
      <c r="P225" s="19" t="s">
        <v>403</v>
      </c>
      <c r="Q225" s="58">
        <v>39247174.899999999</v>
      </c>
      <c r="R225" s="58">
        <v>1121.24</v>
      </c>
      <c r="S225" s="59">
        <v>5.5873938350328861E-3</v>
      </c>
      <c r="T225" s="59">
        <v>1.1595650739009477E-4</v>
      </c>
      <c r="U225" s="59">
        <v>1.0535149902684354E-3</v>
      </c>
      <c r="V225" s="59">
        <v>2.1540359125158262E-3</v>
      </c>
      <c r="W225" s="59">
        <v>6.0114486694062535E-3</v>
      </c>
      <c r="X225" s="59">
        <v>1.1912927331143321E-2</v>
      </c>
      <c r="Y225" s="59">
        <v>2.6974051786515765E-2</v>
      </c>
      <c r="Z225" s="59">
        <v>5.7015724574833157E-2</v>
      </c>
      <c r="AA225" s="60">
        <v>7.5612517027685511E-2</v>
      </c>
      <c r="AB225" s="59">
        <v>0.1043761757956012</v>
      </c>
    </row>
    <row r="226" spans="1:28" ht="15.75" x14ac:dyDescent="0.25">
      <c r="A226" s="4" t="s">
        <v>705</v>
      </c>
      <c r="B226" s="11">
        <v>4176</v>
      </c>
      <c r="C226" s="6" t="s">
        <v>703</v>
      </c>
      <c r="D226" s="6" t="s">
        <v>242</v>
      </c>
      <c r="E226" s="12" t="s">
        <v>58</v>
      </c>
      <c r="F226" s="6" t="s">
        <v>30</v>
      </c>
      <c r="G226" s="13" t="s">
        <v>59</v>
      </c>
      <c r="H226" s="13" t="s">
        <v>704</v>
      </c>
      <c r="I226" s="4" t="s">
        <v>17</v>
      </c>
      <c r="J226" s="4" t="s">
        <v>240</v>
      </c>
      <c r="K226" s="11" t="s">
        <v>18</v>
      </c>
      <c r="L226" s="9">
        <v>0</v>
      </c>
      <c r="M226" s="9">
        <v>0</v>
      </c>
      <c r="N226" s="9">
        <v>7.4999999999999997E-3</v>
      </c>
      <c r="O226" s="12" t="s">
        <v>275</v>
      </c>
      <c r="P226" s="6" t="s">
        <v>404</v>
      </c>
      <c r="Q226" s="58">
        <v>757946115.28999996</v>
      </c>
      <c r="R226" s="58">
        <v>209.27</v>
      </c>
      <c r="S226" s="59">
        <v>8.7245734117420339E-3</v>
      </c>
      <c r="T226" s="59">
        <v>4.3025145807440196E-4</v>
      </c>
      <c r="U226" s="59">
        <v>3.1637984756243544E-3</v>
      </c>
      <c r="V226" s="59">
        <v>4.5120721931550794E-3</v>
      </c>
      <c r="W226" s="59">
        <v>8.821827998457446E-3</v>
      </c>
      <c r="X226" s="59">
        <v>1.6367168528411871E-2</v>
      </c>
      <c r="Y226" s="59">
        <v>3.8818565400843989E-2</v>
      </c>
      <c r="Z226" s="59">
        <v>7.7489444959324541E-2</v>
      </c>
      <c r="AA226" s="60">
        <v>8.9153742063079133E-2</v>
      </c>
      <c r="AB226" s="59" t="s">
        <v>19</v>
      </c>
    </row>
    <row r="227" spans="1:28" s="3" customFormat="1" ht="15.75" x14ac:dyDescent="0.25">
      <c r="A227" s="4" t="s">
        <v>689</v>
      </c>
      <c r="B227" s="5">
        <v>4181</v>
      </c>
      <c r="C227" s="6" t="s">
        <v>650</v>
      </c>
      <c r="D227" s="6" t="s">
        <v>804</v>
      </c>
      <c r="E227" s="6" t="s">
        <v>58</v>
      </c>
      <c r="F227" s="6" t="s">
        <v>237</v>
      </c>
      <c r="G227" s="7" t="s">
        <v>15</v>
      </c>
      <c r="H227" s="8" t="s">
        <v>16</v>
      </c>
      <c r="I227" s="5" t="s">
        <v>17</v>
      </c>
      <c r="J227" s="4" t="s">
        <v>240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343</v>
      </c>
      <c r="Q227" s="58">
        <v>464950702.92000002</v>
      </c>
      <c r="R227" s="58">
        <v>14237.06</v>
      </c>
      <c r="S227" s="59">
        <v>6.27496769925382E-3</v>
      </c>
      <c r="T227" s="59">
        <v>1.8265533079585484E-4</v>
      </c>
      <c r="U227" s="59">
        <v>1.4927010996184076E-3</v>
      </c>
      <c r="V227" s="59">
        <v>2.5957380881958536E-3</v>
      </c>
      <c r="W227" s="59">
        <v>6.6264404306195955E-3</v>
      </c>
      <c r="X227" s="59">
        <v>1.2691848352222108E-2</v>
      </c>
      <c r="Y227" s="59">
        <v>2.8845417295976981E-2</v>
      </c>
      <c r="Z227" s="59">
        <v>5.6763009813447236E-2</v>
      </c>
      <c r="AA227" s="60">
        <v>7.0680240441415937E-2</v>
      </c>
      <c r="AB227" s="59">
        <v>9.9235780718943553E-2</v>
      </c>
    </row>
    <row r="228" spans="1:28" s="3" customFormat="1" ht="15.75" x14ac:dyDescent="0.25">
      <c r="A228" s="4" t="s">
        <v>690</v>
      </c>
      <c r="B228" s="4">
        <v>4184</v>
      </c>
      <c r="C228" s="26" t="s">
        <v>658</v>
      </c>
      <c r="D228" s="6" t="s">
        <v>804</v>
      </c>
      <c r="E228" s="12" t="s">
        <v>58</v>
      </c>
      <c r="F228" s="6" t="s">
        <v>30</v>
      </c>
      <c r="G228" s="6" t="s">
        <v>292</v>
      </c>
      <c r="H228" s="12" t="s">
        <v>316</v>
      </c>
      <c r="I228" s="4" t="s">
        <v>17</v>
      </c>
      <c r="J228" s="4" t="s">
        <v>240</v>
      </c>
      <c r="K228" s="11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343</v>
      </c>
      <c r="Q228" s="58">
        <v>479125018.01999998</v>
      </c>
      <c r="R228" s="58">
        <v>122.12</v>
      </c>
      <c r="S228" s="59">
        <v>8.7559887659012254E-3</v>
      </c>
      <c r="T228" s="59">
        <v>3.2765399737881925E-4</v>
      </c>
      <c r="U228" s="59">
        <v>2.7095820674932119E-3</v>
      </c>
      <c r="V228" s="59">
        <v>4.1111659266567999E-3</v>
      </c>
      <c r="W228" s="59">
        <v>8.9226701916721596E-3</v>
      </c>
      <c r="X228" s="59">
        <v>1.6565387496878459E-2</v>
      </c>
      <c r="Y228" s="59">
        <v>3.8877073585708272E-2</v>
      </c>
      <c r="Z228" s="59">
        <v>7.4905378047707111E-2</v>
      </c>
      <c r="AA228" s="60">
        <v>8.3873258187627614E-2</v>
      </c>
      <c r="AB228" s="59">
        <v>0.12771262351094281</v>
      </c>
    </row>
    <row r="229" spans="1:28" s="3" customFormat="1" ht="15.75" x14ac:dyDescent="0.45">
      <c r="A229" s="4" t="s">
        <v>810</v>
      </c>
      <c r="B229" s="5">
        <v>4189</v>
      </c>
      <c r="C229" s="18" t="s">
        <v>111</v>
      </c>
      <c r="D229" s="6" t="s">
        <v>804</v>
      </c>
      <c r="E229" s="6" t="s">
        <v>58</v>
      </c>
      <c r="F229" s="6" t="s">
        <v>237</v>
      </c>
      <c r="G229" s="13" t="s">
        <v>352</v>
      </c>
      <c r="H229" s="8" t="s">
        <v>126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20</v>
      </c>
      <c r="Q229" s="58">
        <v>354389211.99000001</v>
      </c>
      <c r="R229" s="58">
        <v>141255.53</v>
      </c>
      <c r="S229" s="59">
        <v>7.0765658358104338E-3</v>
      </c>
      <c r="T229" s="59">
        <v>2.3459451191882208E-4</v>
      </c>
      <c r="U229" s="59">
        <v>1.6103136083980077E-3</v>
      </c>
      <c r="V229" s="59">
        <v>2.7476695104305289E-3</v>
      </c>
      <c r="W229" s="59">
        <v>7.4503474800926353E-3</v>
      </c>
      <c r="X229" s="59">
        <v>1.4436536498069495E-2</v>
      </c>
      <c r="Y229" s="59">
        <v>3.052383287622432E-2</v>
      </c>
      <c r="Z229" s="59">
        <v>5.802871164037688E-2</v>
      </c>
      <c r="AA229" s="60">
        <v>7.1378794220044811E-2</v>
      </c>
      <c r="AB229" s="59">
        <v>0.100805095378592</v>
      </c>
    </row>
    <row r="230" spans="1:28" s="3" customFormat="1" ht="15.75" x14ac:dyDescent="0.25">
      <c r="A230" s="4" t="s">
        <v>637</v>
      </c>
      <c r="B230" s="11">
        <v>4193</v>
      </c>
      <c r="C230" s="6" t="s">
        <v>638</v>
      </c>
      <c r="D230" s="6" t="s">
        <v>242</v>
      </c>
      <c r="E230" s="6" t="s">
        <v>58</v>
      </c>
      <c r="F230" s="6" t="s">
        <v>237</v>
      </c>
      <c r="G230" s="13" t="s">
        <v>352</v>
      </c>
      <c r="H230" s="13" t="s">
        <v>639</v>
      </c>
      <c r="I230" s="4" t="s">
        <v>17</v>
      </c>
      <c r="J230" s="4" t="s">
        <v>240</v>
      </c>
      <c r="K230" s="4" t="s">
        <v>18</v>
      </c>
      <c r="L230" s="9">
        <v>0.02</v>
      </c>
      <c r="M230" s="9">
        <v>0.02</v>
      </c>
      <c r="N230" s="9">
        <v>0.02</v>
      </c>
      <c r="O230" s="6" t="s">
        <v>275</v>
      </c>
      <c r="P230" s="6" t="s">
        <v>403</v>
      </c>
      <c r="Q230" s="58">
        <v>1024472903.99</v>
      </c>
      <c r="R230" s="58">
        <v>1144.8800000000001</v>
      </c>
      <c r="S230" s="59">
        <v>4.8801039216376197E-3</v>
      </c>
      <c r="T230" s="59">
        <v>6.1145517596949457E-5</v>
      </c>
      <c r="U230" s="59">
        <v>4.1069197228268473E-4</v>
      </c>
      <c r="V230" s="59">
        <v>1.7061412334964043E-3</v>
      </c>
      <c r="W230" s="59">
        <v>5.3124698155125718E-3</v>
      </c>
      <c r="X230" s="59">
        <v>1.1020840692334879E-2</v>
      </c>
      <c r="Y230" s="59">
        <v>2.6577238979950592E-2</v>
      </c>
      <c r="Z230" s="59">
        <v>5.4217311233885922E-2</v>
      </c>
      <c r="AA230" s="60">
        <v>8.3479231926713193E-2</v>
      </c>
      <c r="AB230" s="59" t="s">
        <v>19</v>
      </c>
    </row>
    <row r="231" spans="1:28" ht="18" x14ac:dyDescent="0.45">
      <c r="A231" s="4" t="s">
        <v>645</v>
      </c>
      <c r="B231" s="11">
        <v>4196</v>
      </c>
      <c r="C231" s="18" t="s">
        <v>646</v>
      </c>
      <c r="D231" s="6" t="s">
        <v>242</v>
      </c>
      <c r="E231" s="6" t="s">
        <v>58</v>
      </c>
      <c r="F231" s="6" t="s">
        <v>237</v>
      </c>
      <c r="G231" s="13" t="s">
        <v>460</v>
      </c>
      <c r="H231" s="13" t="s">
        <v>544</v>
      </c>
      <c r="I231" s="4" t="s">
        <v>17</v>
      </c>
      <c r="J231" s="4" t="s">
        <v>240</v>
      </c>
      <c r="K231" s="4" t="s">
        <v>117</v>
      </c>
      <c r="L231" s="9">
        <v>0.02</v>
      </c>
      <c r="M231" s="9">
        <v>0.06</v>
      </c>
      <c r="N231" s="9">
        <v>5.0000000000000001E-3</v>
      </c>
      <c r="O231" s="6" t="s">
        <v>275</v>
      </c>
      <c r="P231" s="6" t="s">
        <v>403</v>
      </c>
      <c r="Q231" s="58">
        <v>105403285.61</v>
      </c>
      <c r="R231" s="58">
        <v>1045.5899999999999</v>
      </c>
      <c r="S231" s="59">
        <v>7.0598886598724851E-3</v>
      </c>
      <c r="T231" s="59">
        <v>2.104518017545002E-4</v>
      </c>
      <c r="U231" s="59">
        <v>1.7436791630339944E-3</v>
      </c>
      <c r="V231" s="59">
        <v>3.2046054209640164E-3</v>
      </c>
      <c r="W231" s="59">
        <v>7.5839340091729754E-3</v>
      </c>
      <c r="X231" s="59">
        <v>1.4387442275602191E-2</v>
      </c>
      <c r="Y231" s="59">
        <v>3.1994054485582291E-2</v>
      </c>
      <c r="Z231" s="59">
        <v>6.4817463863526589E-2</v>
      </c>
      <c r="AA231" s="60">
        <v>8.5458010526040115E-2</v>
      </c>
      <c r="AB231" s="59" t="s">
        <v>19</v>
      </c>
    </row>
    <row r="232" spans="1:28" ht="18" x14ac:dyDescent="0.45">
      <c r="A232" s="4" t="s">
        <v>643</v>
      </c>
      <c r="B232" s="11">
        <v>4197</v>
      </c>
      <c r="C232" s="18" t="s">
        <v>644</v>
      </c>
      <c r="D232" s="6" t="s">
        <v>109</v>
      </c>
      <c r="E232" s="6" t="s">
        <v>58</v>
      </c>
      <c r="F232" s="6" t="s">
        <v>239</v>
      </c>
      <c r="G232" s="13" t="s">
        <v>19</v>
      </c>
      <c r="H232" s="13" t="s">
        <v>19</v>
      </c>
      <c r="I232" s="4" t="s">
        <v>17</v>
      </c>
      <c r="J232" s="4" t="s">
        <v>240</v>
      </c>
      <c r="K232" s="4" t="s">
        <v>117</v>
      </c>
      <c r="L232" s="9">
        <v>5.0000000000000001E-3</v>
      </c>
      <c r="M232" s="9">
        <v>5.0000000000000001E-3</v>
      </c>
      <c r="N232" s="9">
        <v>0.02</v>
      </c>
      <c r="O232" s="6" t="s">
        <v>279</v>
      </c>
      <c r="P232" s="6" t="s">
        <v>109</v>
      </c>
      <c r="Q232" s="58">
        <v>57209366.829999998</v>
      </c>
      <c r="R232" s="58">
        <v>135.66</v>
      </c>
      <c r="S232" s="59">
        <v>0.21016949152542375</v>
      </c>
      <c r="T232" s="59">
        <v>1.26147644995148E-2</v>
      </c>
      <c r="U232" s="59">
        <v>6.0506566604127537E-2</v>
      </c>
      <c r="V232" s="59">
        <v>6.0423669194090437E-2</v>
      </c>
      <c r="W232" s="59">
        <v>0.20661745085831174</v>
      </c>
      <c r="X232" s="59">
        <v>0.24344637946837766</v>
      </c>
      <c r="Y232" s="59">
        <v>0.37516472377090715</v>
      </c>
      <c r="Z232" s="59">
        <v>0.6362320588590038</v>
      </c>
      <c r="AA232" s="60">
        <v>0.35294704298394336</v>
      </c>
      <c r="AB232" s="59" t="s">
        <v>19</v>
      </c>
    </row>
    <row r="233" spans="1:28" s="3" customFormat="1" ht="15.75" x14ac:dyDescent="0.25">
      <c r="A233" s="4" t="s">
        <v>687</v>
      </c>
      <c r="B233" s="5">
        <v>4199</v>
      </c>
      <c r="C233" s="6" t="s">
        <v>108</v>
      </c>
      <c r="D233" s="6" t="s">
        <v>109</v>
      </c>
      <c r="E233" s="6" t="s">
        <v>58</v>
      </c>
      <c r="F233" s="6" t="s">
        <v>237</v>
      </c>
      <c r="G233" s="7" t="s">
        <v>15</v>
      </c>
      <c r="H233" s="8" t="s">
        <v>19</v>
      </c>
      <c r="I233" s="5" t="s">
        <v>17</v>
      </c>
      <c r="J233" s="4" t="s">
        <v>240</v>
      </c>
      <c r="K233" s="5" t="s">
        <v>18</v>
      </c>
      <c r="L233" s="9">
        <v>0</v>
      </c>
      <c r="M233" s="9">
        <v>0</v>
      </c>
      <c r="N233" s="9">
        <v>6.4999999999999997E-3</v>
      </c>
      <c r="O233" s="8" t="s">
        <v>79</v>
      </c>
      <c r="P233" s="10" t="s">
        <v>109</v>
      </c>
      <c r="Q233" s="58">
        <v>457170145.10000002</v>
      </c>
      <c r="R233" s="58">
        <v>1497.34</v>
      </c>
      <c r="S233" s="59">
        <v>6.8994270651209022E-3</v>
      </c>
      <c r="T233" s="59">
        <v>2.0039544701541345E-4</v>
      </c>
      <c r="U233" s="59">
        <v>1.525022407127455E-3</v>
      </c>
      <c r="V233" s="59">
        <v>2.7658534298590832E-3</v>
      </c>
      <c r="W233" s="59">
        <v>7.4278409473188213E-3</v>
      </c>
      <c r="X233" s="59">
        <v>1.4451121604867126E-2</v>
      </c>
      <c r="Y233" s="59">
        <v>3.2577063650782716E-2</v>
      </c>
      <c r="Z233" s="59">
        <v>6.5055339004751328E-2</v>
      </c>
      <c r="AA233" s="60">
        <v>8.2745804137651646E-2</v>
      </c>
      <c r="AB233" s="59">
        <v>0.12412068978461117</v>
      </c>
    </row>
    <row r="234" spans="1:28" s="3" customFormat="1" ht="15.75" x14ac:dyDescent="0.25">
      <c r="A234" s="4" t="s">
        <v>688</v>
      </c>
      <c r="B234" s="4">
        <v>4202</v>
      </c>
      <c r="C234" s="6" t="s">
        <v>274</v>
      </c>
      <c r="D234" s="6" t="s">
        <v>109</v>
      </c>
      <c r="E234" s="6" t="s">
        <v>58</v>
      </c>
      <c r="F234" s="6" t="s">
        <v>30</v>
      </c>
      <c r="G234" s="7" t="s">
        <v>87</v>
      </c>
      <c r="H234" s="8" t="s">
        <v>32</v>
      </c>
      <c r="I234" s="5" t="s">
        <v>17</v>
      </c>
      <c r="J234" s="4" t="s">
        <v>240</v>
      </c>
      <c r="K234" s="5" t="s">
        <v>18</v>
      </c>
      <c r="L234" s="9">
        <v>0</v>
      </c>
      <c r="M234" s="9">
        <v>0</v>
      </c>
      <c r="N234" s="9">
        <v>0.02</v>
      </c>
      <c r="O234" s="8" t="s">
        <v>79</v>
      </c>
      <c r="P234" s="10" t="s">
        <v>109</v>
      </c>
      <c r="Q234" s="58">
        <v>211381574.88</v>
      </c>
      <c r="R234" s="58">
        <v>1312</v>
      </c>
      <c r="S234" s="59">
        <v>9.4637223974763061E-3</v>
      </c>
      <c r="T234" s="59">
        <v>3.9649861225484324E-4</v>
      </c>
      <c r="U234" s="59">
        <v>3.1578062039806015E-3</v>
      </c>
      <c r="V234" s="59">
        <v>4.617257670543713E-3</v>
      </c>
      <c r="W234" s="59">
        <v>9.7900375592636125E-3</v>
      </c>
      <c r="X234" s="59">
        <v>1.8048636652854718E-2</v>
      </c>
      <c r="Y234" s="59">
        <v>4.1261577289069144E-2</v>
      </c>
      <c r="Z234" s="59">
        <v>8.1446434606285853E-2</v>
      </c>
      <c r="AA234" s="60">
        <v>9.6366614299562059E-2</v>
      </c>
      <c r="AB234" s="59">
        <v>0.1467228374398013</v>
      </c>
    </row>
    <row r="235" spans="1:28" s="3" customFormat="1" ht="15.75" customHeight="1" x14ac:dyDescent="0.25">
      <c r="A235" s="4" t="s">
        <v>700</v>
      </c>
      <c r="B235" s="4">
        <v>4204</v>
      </c>
      <c r="C235" s="26" t="s">
        <v>351</v>
      </c>
      <c r="D235" s="6" t="s">
        <v>99</v>
      </c>
      <c r="E235" s="12" t="s">
        <v>58</v>
      </c>
      <c r="F235" s="6" t="s">
        <v>237</v>
      </c>
      <c r="G235" s="6" t="s">
        <v>352</v>
      </c>
      <c r="H235" s="12" t="s">
        <v>544</v>
      </c>
      <c r="I235" s="4" t="s">
        <v>17</v>
      </c>
      <c r="J235" s="4" t="s">
        <v>240</v>
      </c>
      <c r="K235" s="11" t="s">
        <v>18</v>
      </c>
      <c r="L235" s="9">
        <v>0.03</v>
      </c>
      <c r="M235" s="9">
        <v>0.03</v>
      </c>
      <c r="N235" s="9">
        <v>0.02</v>
      </c>
      <c r="O235" s="8" t="s">
        <v>79</v>
      </c>
      <c r="P235" s="10" t="s">
        <v>353</v>
      </c>
      <c r="Q235" s="58">
        <v>29054004.68</v>
      </c>
      <c r="R235" s="58">
        <v>122.42</v>
      </c>
      <c r="S235" s="59">
        <v>6.4951081147743674E-3</v>
      </c>
      <c r="T235" s="59">
        <v>1.6339869281042501E-4</v>
      </c>
      <c r="U235" s="59">
        <v>1.4725130890052914E-3</v>
      </c>
      <c r="V235" s="59">
        <v>2.3745189552117109E-3</v>
      </c>
      <c r="W235" s="59">
        <v>6.909031090639936E-3</v>
      </c>
      <c r="X235" s="59">
        <v>1.3830227743271235E-2</v>
      </c>
      <c r="Y235" s="59">
        <v>3.1687173436709973E-2</v>
      </c>
      <c r="Z235" s="59">
        <v>6.5077431703497515E-2</v>
      </c>
      <c r="AA235" s="60">
        <v>8.3075289746085121E-2</v>
      </c>
      <c r="AB235" s="59">
        <v>0.1196268520212182</v>
      </c>
    </row>
    <row r="236" spans="1:28" s="3" customFormat="1" ht="15" customHeight="1" x14ac:dyDescent="0.25">
      <c r="A236" s="4" t="s">
        <v>701</v>
      </c>
      <c r="B236" s="4">
        <v>4205</v>
      </c>
      <c r="C236" s="26" t="s">
        <v>722</v>
      </c>
      <c r="D236" s="6" t="s">
        <v>99</v>
      </c>
      <c r="E236" s="6" t="s">
        <v>58</v>
      </c>
      <c r="F236" s="6" t="s">
        <v>237</v>
      </c>
      <c r="G236" s="6" t="s">
        <v>392</v>
      </c>
      <c r="H236" s="6" t="s">
        <v>544</v>
      </c>
      <c r="I236" s="4" t="s">
        <v>17</v>
      </c>
      <c r="J236" s="4" t="s">
        <v>240</v>
      </c>
      <c r="K236" s="4" t="s">
        <v>286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393</v>
      </c>
      <c r="Q236" s="58">
        <v>803324828.09000003</v>
      </c>
      <c r="R236" s="58">
        <v>119.34</v>
      </c>
      <c r="S236" s="59">
        <v>7.0886075949367373E-3</v>
      </c>
      <c r="T236" s="59">
        <v>2.5144581342721598E-4</v>
      </c>
      <c r="U236" s="59">
        <v>1.7627801561320236E-3</v>
      </c>
      <c r="V236" s="59">
        <v>3.0257186081694355E-3</v>
      </c>
      <c r="W236" s="59">
        <v>7.513718868720984E-3</v>
      </c>
      <c r="X236" s="59">
        <v>1.4450867052023145E-2</v>
      </c>
      <c r="Y236" s="59">
        <v>3.279965382951109E-2</v>
      </c>
      <c r="Z236" s="59">
        <v>6.6011612326931673E-2</v>
      </c>
      <c r="AA236" s="60">
        <v>8.3235000453844077E-2</v>
      </c>
      <c r="AB236" s="59">
        <v>0.12383463602975804</v>
      </c>
    </row>
    <row r="237" spans="1:28" s="3" customFormat="1" ht="18.75" customHeight="1" x14ac:dyDescent="0.25">
      <c r="A237" s="4" t="s">
        <v>702</v>
      </c>
      <c r="B237" s="4">
        <v>4206</v>
      </c>
      <c r="C237" s="26" t="s">
        <v>391</v>
      </c>
      <c r="D237" s="6" t="s">
        <v>99</v>
      </c>
      <c r="E237" s="6" t="s">
        <v>58</v>
      </c>
      <c r="F237" s="6" t="s">
        <v>30</v>
      </c>
      <c r="G237" s="6" t="s">
        <v>292</v>
      </c>
      <c r="H237" s="6" t="s">
        <v>316</v>
      </c>
      <c r="I237" s="4" t="s">
        <v>17</v>
      </c>
      <c r="J237" s="4" t="s">
        <v>240</v>
      </c>
      <c r="K237" s="4" t="s">
        <v>286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393</v>
      </c>
      <c r="Q237" s="58">
        <v>915310849.14999998</v>
      </c>
      <c r="R237" s="58">
        <v>121.11</v>
      </c>
      <c r="S237" s="59">
        <v>8.4096586178185277E-3</v>
      </c>
      <c r="T237" s="59">
        <v>4.1301833801418432E-4</v>
      </c>
      <c r="U237" s="59">
        <v>3.0644359781348729E-3</v>
      </c>
      <c r="V237" s="59">
        <v>4.3121320175801975E-3</v>
      </c>
      <c r="W237" s="59">
        <v>8.7456271864067726E-3</v>
      </c>
      <c r="X237" s="59">
        <v>1.6023489932885878E-2</v>
      </c>
      <c r="Y237" s="59">
        <v>3.7167080585766919E-2</v>
      </c>
      <c r="Z237" s="59">
        <v>7.6437649986667799E-2</v>
      </c>
      <c r="AA237" s="60">
        <v>9.1572780531771036E-2</v>
      </c>
      <c r="AB237" s="59">
        <v>0.13867995487025198</v>
      </c>
    </row>
    <row r="238" spans="1:28" s="3" customFormat="1" ht="18.75" customHeight="1" x14ac:dyDescent="0.25">
      <c r="A238" s="4" t="s">
        <v>726</v>
      </c>
      <c r="B238" s="11">
        <v>4211</v>
      </c>
      <c r="C238" s="6" t="s">
        <v>727</v>
      </c>
      <c r="D238" s="6" t="s">
        <v>43</v>
      </c>
      <c r="E238" s="12" t="s">
        <v>58</v>
      </c>
      <c r="F238" s="6" t="s">
        <v>238</v>
      </c>
      <c r="G238" s="13" t="s">
        <v>19</v>
      </c>
      <c r="H238" s="13" t="s">
        <v>728</v>
      </c>
      <c r="I238" s="4" t="s">
        <v>17</v>
      </c>
      <c r="J238" s="4" t="s">
        <v>240</v>
      </c>
      <c r="K238" s="11" t="s">
        <v>53</v>
      </c>
      <c r="L238" s="9">
        <v>0.02</v>
      </c>
      <c r="M238" s="9">
        <v>0.02</v>
      </c>
      <c r="N238" s="9">
        <v>0.02</v>
      </c>
      <c r="O238" s="12" t="s">
        <v>279</v>
      </c>
      <c r="P238" s="6" t="s">
        <v>725</v>
      </c>
      <c r="Q238" s="58">
        <v>1418467.81</v>
      </c>
      <c r="R238" s="58">
        <v>141.85</v>
      </c>
      <c r="S238" s="59">
        <v>0.14450540584153568</v>
      </c>
      <c r="T238" s="59">
        <v>6.8852924474729514E-3</v>
      </c>
      <c r="U238" s="59">
        <v>4.6091445427728361E-2</v>
      </c>
      <c r="V238" s="59">
        <v>4.0566314553990707E-2</v>
      </c>
      <c r="W238" s="59">
        <v>0.14119066773933969</v>
      </c>
      <c r="X238" s="59">
        <v>0.15720345896557217</v>
      </c>
      <c r="Y238" s="59">
        <v>0.2712844263994913</v>
      </c>
      <c r="Z238" s="59">
        <v>0.42352419069361702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723</v>
      </c>
      <c r="B239" s="11">
        <v>4212</v>
      </c>
      <c r="C239" s="6" t="s">
        <v>724</v>
      </c>
      <c r="D239" s="6" t="s">
        <v>43</v>
      </c>
      <c r="E239" s="12" t="s">
        <v>58</v>
      </c>
      <c r="F239" s="6" t="s">
        <v>23</v>
      </c>
      <c r="G239" s="13" t="s">
        <v>550</v>
      </c>
      <c r="H239" s="13" t="s">
        <v>551</v>
      </c>
      <c r="I239" s="4" t="s">
        <v>17</v>
      </c>
      <c r="J239" s="4" t="s">
        <v>240</v>
      </c>
      <c r="K239" s="11" t="s">
        <v>53</v>
      </c>
      <c r="L239" s="9">
        <v>0.03</v>
      </c>
      <c r="M239" s="9">
        <v>0.03</v>
      </c>
      <c r="N239" s="9">
        <v>0.02</v>
      </c>
      <c r="O239" s="12" t="s">
        <v>279</v>
      </c>
      <c r="P239" s="6" t="s">
        <v>725</v>
      </c>
      <c r="Q239" s="58">
        <v>1080764.6599999999</v>
      </c>
      <c r="R239" s="58">
        <v>108.08</v>
      </c>
      <c r="S239" s="59">
        <v>1.0282295756215946E-2</v>
      </c>
      <c r="T239" s="59">
        <v>3.0626450116009048E-3</v>
      </c>
      <c r="U239" s="59">
        <v>1.0376741142376215E-2</v>
      </c>
      <c r="V239" s="59">
        <v>1.0565684899485618E-2</v>
      </c>
      <c r="W239" s="59">
        <v>1.0849233071455085E-2</v>
      </c>
      <c r="X239" s="59">
        <v>1.2553869214914413E-2</v>
      </c>
      <c r="Y239" s="59">
        <v>5.0106509852511152E-2</v>
      </c>
      <c r="Z239" s="59">
        <v>9.0686252207685933E-2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736</v>
      </c>
      <c r="B240" s="11">
        <v>4214</v>
      </c>
      <c r="C240" s="6" t="s">
        <v>737</v>
      </c>
      <c r="D240" s="6" t="s">
        <v>43</v>
      </c>
      <c r="E240" s="12" t="s">
        <v>58</v>
      </c>
      <c r="F240" s="6" t="s">
        <v>101</v>
      </c>
      <c r="G240" s="13" t="s">
        <v>19</v>
      </c>
      <c r="H240" s="13" t="s">
        <v>784</v>
      </c>
      <c r="I240" s="4" t="s">
        <v>17</v>
      </c>
      <c r="J240" s="4" t="s">
        <v>240</v>
      </c>
      <c r="K240" s="4" t="s">
        <v>286</v>
      </c>
      <c r="L240" s="9">
        <v>0</v>
      </c>
      <c r="M240" s="9">
        <v>0</v>
      </c>
      <c r="N240" s="9">
        <v>0.01</v>
      </c>
      <c r="O240" s="6" t="s">
        <v>44</v>
      </c>
      <c r="P240" s="6" t="s">
        <v>725</v>
      </c>
      <c r="Q240" s="58">
        <v>3316736538.3299999</v>
      </c>
      <c r="R240" s="58">
        <v>1061.1099999999999</v>
      </c>
      <c r="S240" s="59">
        <v>4.9722501089159554E-3</v>
      </c>
      <c r="T240" s="59">
        <v>5.6547759294986504E-5</v>
      </c>
      <c r="U240" s="59">
        <v>4.3369631829520477E-4</v>
      </c>
      <c r="V240" s="59">
        <v>1.7559594052394619E-3</v>
      </c>
      <c r="W240" s="59">
        <v>5.3816927697714068E-3</v>
      </c>
      <c r="X240" s="59">
        <v>1.129367363665813E-2</v>
      </c>
      <c r="Y240" s="59">
        <v>2.5504484304932611E-2</v>
      </c>
      <c r="Z240" s="59">
        <v>5.3597847348405774E-2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750</v>
      </c>
      <c r="B241" s="4">
        <v>4215</v>
      </c>
      <c r="C241" s="26" t="s">
        <v>339</v>
      </c>
      <c r="D241" s="6" t="s">
        <v>72</v>
      </c>
      <c r="E241" s="12" t="s">
        <v>58</v>
      </c>
      <c r="F241" s="6" t="s">
        <v>30</v>
      </c>
      <c r="G241" s="6" t="s">
        <v>292</v>
      </c>
      <c r="H241" s="6" t="s">
        <v>316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753</v>
      </c>
      <c r="Q241" s="58">
        <v>3152839029.8200002</v>
      </c>
      <c r="R241" s="58">
        <v>1309.1199999999999</v>
      </c>
      <c r="S241" s="59">
        <v>9.7728412202551934E-3</v>
      </c>
      <c r="T241" s="59">
        <v>4.279513358194851E-4</v>
      </c>
      <c r="U241" s="59">
        <v>3.3185416810367395E-3</v>
      </c>
      <c r="V241" s="59">
        <v>4.6968534151956183E-3</v>
      </c>
      <c r="W241" s="59">
        <v>1.0170223930120095E-2</v>
      </c>
      <c r="X241" s="59">
        <v>1.8255357212304903E-2</v>
      </c>
      <c r="Y241" s="59">
        <v>4.2849290624775931E-2</v>
      </c>
      <c r="Z241" s="59">
        <v>8.4274083338164774E-2</v>
      </c>
      <c r="AA241" s="60">
        <v>9.874356886870829E-2</v>
      </c>
      <c r="AB241" s="59">
        <v>0.15556810959677969</v>
      </c>
    </row>
    <row r="242" spans="1:28" s="3" customFormat="1" ht="17.25" customHeight="1" x14ac:dyDescent="0.25">
      <c r="A242" s="4" t="s">
        <v>751</v>
      </c>
      <c r="B242" s="4">
        <v>4216</v>
      </c>
      <c r="C242" s="26" t="s">
        <v>752</v>
      </c>
      <c r="D242" s="6" t="s">
        <v>72</v>
      </c>
      <c r="E242" s="12" t="s">
        <v>58</v>
      </c>
      <c r="F242" s="6" t="s">
        <v>239</v>
      </c>
      <c r="G242" s="13" t="s">
        <v>19</v>
      </c>
      <c r="H242" s="6" t="s">
        <v>308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753</v>
      </c>
      <c r="Q242" s="58">
        <v>2503714856.3899999</v>
      </c>
      <c r="R242" s="58">
        <v>692.21</v>
      </c>
      <c r="S242" s="59">
        <v>0.20692901853434009</v>
      </c>
      <c r="T242" s="59">
        <v>9.0524781341108397E-3</v>
      </c>
      <c r="U242" s="59">
        <v>5.7454934311029653E-2</v>
      </c>
      <c r="V242" s="59">
        <v>3.5668866047249323E-2</v>
      </c>
      <c r="W242" s="59">
        <v>0.19832078248074103</v>
      </c>
      <c r="X242" s="59">
        <v>0.2598463890506697</v>
      </c>
      <c r="Y242" s="59">
        <v>0.45523156810393761</v>
      </c>
      <c r="Z242" s="59">
        <v>0.7835407487567958</v>
      </c>
      <c r="AA242" s="60" t="s">
        <v>19</v>
      </c>
      <c r="AB242" s="59" t="s">
        <v>19</v>
      </c>
    </row>
    <row r="243" spans="1:28" s="3" customFormat="1" ht="17.25" customHeight="1" x14ac:dyDescent="0.25">
      <c r="A243" s="4" t="s">
        <v>766</v>
      </c>
      <c r="B243" s="4">
        <v>4217</v>
      </c>
      <c r="C243" s="26" t="s">
        <v>341</v>
      </c>
      <c r="D243" s="6" t="s">
        <v>72</v>
      </c>
      <c r="E243" s="12" t="s">
        <v>58</v>
      </c>
      <c r="F243" s="6" t="s">
        <v>237</v>
      </c>
      <c r="G243" s="6" t="s">
        <v>306</v>
      </c>
      <c r="H243" s="6" t="s">
        <v>342</v>
      </c>
      <c r="I243" s="4" t="s">
        <v>17</v>
      </c>
      <c r="J243" s="4" t="s">
        <v>240</v>
      </c>
      <c r="K243" s="11" t="s">
        <v>18</v>
      </c>
      <c r="L243" s="9">
        <v>0</v>
      </c>
      <c r="M243" s="9">
        <v>0</v>
      </c>
      <c r="N243" s="9">
        <v>0.02</v>
      </c>
      <c r="O243" s="8" t="s">
        <v>40</v>
      </c>
      <c r="P243" s="10" t="s">
        <v>340</v>
      </c>
      <c r="Q243" s="58">
        <v>3667626220.0100002</v>
      </c>
      <c r="R243" s="58">
        <v>1274.1600000000001</v>
      </c>
      <c r="S243" s="59">
        <v>7.6314145400195261E-3</v>
      </c>
      <c r="T243" s="59">
        <v>2.1980092316385585E-4</v>
      </c>
      <c r="U243" s="59">
        <v>1.7611170513868867E-3</v>
      </c>
      <c r="V243" s="59">
        <v>3.0860309862703683E-3</v>
      </c>
      <c r="W243" s="59">
        <v>8.0938026631221811E-3</v>
      </c>
      <c r="X243" s="59">
        <v>1.5760648602109375E-2</v>
      </c>
      <c r="Y243" s="59">
        <v>3.4943223353964603E-2</v>
      </c>
      <c r="Z243" s="59">
        <v>7.1109728725505986E-2</v>
      </c>
      <c r="AA243" s="60">
        <v>8.9612355370840877E-2</v>
      </c>
      <c r="AB243" s="59">
        <v>0.1338464961067854</v>
      </c>
    </row>
    <row r="244" spans="1:28" s="3" customFormat="1" ht="15" customHeight="1" x14ac:dyDescent="0.25">
      <c r="A244" s="4" t="s">
        <v>775</v>
      </c>
      <c r="B244" s="11">
        <v>4218</v>
      </c>
      <c r="C244" s="13" t="s">
        <v>776</v>
      </c>
      <c r="D244" s="6" t="s">
        <v>72</v>
      </c>
      <c r="E244" s="12" t="s">
        <v>58</v>
      </c>
      <c r="F244" s="6" t="s">
        <v>23</v>
      </c>
      <c r="G244" s="13" t="s">
        <v>315</v>
      </c>
      <c r="H244" s="13" t="s">
        <v>465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782</v>
      </c>
      <c r="Q244" s="58">
        <v>4967802639.7299995</v>
      </c>
      <c r="R244" s="58">
        <v>1415.24</v>
      </c>
      <c r="S244" s="59">
        <v>2.8734253585421324E-2</v>
      </c>
      <c r="T244" s="59">
        <v>2.9409888809360787E-3</v>
      </c>
      <c r="U244" s="59">
        <v>1.3034795244196644E-2</v>
      </c>
      <c r="V244" s="59">
        <v>1.2860792831736191E-2</v>
      </c>
      <c r="W244" s="59">
        <v>2.9093315299986176E-2</v>
      </c>
      <c r="X244" s="59">
        <v>4.2787565301325506E-2</v>
      </c>
      <c r="Y244" s="59">
        <v>9.4455185213827314E-2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777</v>
      </c>
      <c r="B245" s="11">
        <v>4220</v>
      </c>
      <c r="C245" s="13" t="s">
        <v>778</v>
      </c>
      <c r="D245" s="6" t="s">
        <v>72</v>
      </c>
      <c r="E245" s="12" t="s">
        <v>58</v>
      </c>
      <c r="F245" s="6" t="s">
        <v>238</v>
      </c>
      <c r="G245" s="13" t="s">
        <v>19</v>
      </c>
      <c r="H245" s="13" t="s">
        <v>783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227</v>
      </c>
      <c r="P245" s="6" t="s">
        <v>782</v>
      </c>
      <c r="Q245" s="58">
        <v>3840287020.4299998</v>
      </c>
      <c r="R245" s="58">
        <v>2012.84</v>
      </c>
      <c r="S245" s="59">
        <v>0.10283538339314567</v>
      </c>
      <c r="T245" s="59">
        <v>5.5451756971434396E-3</v>
      </c>
      <c r="U245" s="59">
        <v>2.9385592570242001E-2</v>
      </c>
      <c r="V245" s="59">
        <v>2.0202941742947168E-2</v>
      </c>
      <c r="W245" s="59">
        <v>9.9564072589015506E-2</v>
      </c>
      <c r="X245" s="59">
        <v>0.13318358132491115</v>
      </c>
      <c r="Y245" s="59">
        <v>0.23439406855019213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779</v>
      </c>
      <c r="B246" s="11">
        <v>4221</v>
      </c>
      <c r="C246" s="13" t="s">
        <v>780</v>
      </c>
      <c r="D246" s="6" t="s">
        <v>72</v>
      </c>
      <c r="E246" s="12" t="s">
        <v>58</v>
      </c>
      <c r="F246" s="6" t="s">
        <v>23</v>
      </c>
      <c r="G246" s="13" t="s">
        <v>781</v>
      </c>
      <c r="H246" s="13" t="s">
        <v>526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227</v>
      </c>
      <c r="P246" s="6" t="s">
        <v>782</v>
      </c>
      <c r="Q246" s="58">
        <v>6364156924.8199997</v>
      </c>
      <c r="R246" s="58">
        <v>1096.1400000000001</v>
      </c>
      <c r="S246" s="59">
        <v>2.7329471967609591E-2</v>
      </c>
      <c r="T246" s="59">
        <v>3.1481650956347164E-3</v>
      </c>
      <c r="U246" s="59">
        <v>1.2768866878557326E-2</v>
      </c>
      <c r="V246" s="59">
        <v>1.3171394504062335E-2</v>
      </c>
      <c r="W246" s="59">
        <v>2.7618404769940409E-2</v>
      </c>
      <c r="X246" s="59">
        <v>3.8847557219352701E-2</v>
      </c>
      <c r="Y246" s="59">
        <v>8.5394593524111426E-2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785</v>
      </c>
      <c r="B247" s="11">
        <v>4222</v>
      </c>
      <c r="C247" s="13" t="s">
        <v>786</v>
      </c>
      <c r="D247" s="6" t="s">
        <v>22</v>
      </c>
      <c r="E247" s="12" t="s">
        <v>58</v>
      </c>
      <c r="F247" s="6" t="s">
        <v>101</v>
      </c>
      <c r="G247" s="13" t="s">
        <v>19</v>
      </c>
      <c r="H247" s="13" t="s">
        <v>544</v>
      </c>
      <c r="I247" s="4" t="s">
        <v>17</v>
      </c>
      <c r="J247" s="4" t="s">
        <v>240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567</v>
      </c>
      <c r="P247" s="6" t="s">
        <v>787</v>
      </c>
      <c r="Q247" s="58">
        <v>9454997.3300000001</v>
      </c>
      <c r="R247" s="58">
        <v>1038.78</v>
      </c>
      <c r="S247" s="59">
        <v>4.8171793383633378E-3</v>
      </c>
      <c r="T247" s="59">
        <v>5.7763401109004764E-5</v>
      </c>
      <c r="U247" s="59">
        <v>4.1411855347432339E-4</v>
      </c>
      <c r="V247" s="59">
        <v>1.6392178038338852E-3</v>
      </c>
      <c r="W247" s="59">
        <v>5.2547539555814239E-3</v>
      </c>
      <c r="X247" s="59">
        <v>1.0869882542988171E-2</v>
      </c>
      <c r="Y247" s="59">
        <v>2.4165163122245547E-2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788</v>
      </c>
      <c r="B248" s="11">
        <v>4223</v>
      </c>
      <c r="C248" s="13" t="s">
        <v>789</v>
      </c>
      <c r="D248" s="6" t="s">
        <v>22</v>
      </c>
      <c r="E248" s="12" t="s">
        <v>58</v>
      </c>
      <c r="F248" s="6" t="s">
        <v>30</v>
      </c>
      <c r="G248" s="13" t="s">
        <v>292</v>
      </c>
      <c r="H248" s="13" t="s">
        <v>416</v>
      </c>
      <c r="I248" s="4" t="s">
        <v>17</v>
      </c>
      <c r="J248" s="4" t="s">
        <v>241</v>
      </c>
      <c r="K248" s="11" t="s">
        <v>18</v>
      </c>
      <c r="L248" s="9">
        <v>0</v>
      </c>
      <c r="M248" s="9">
        <v>0</v>
      </c>
      <c r="N248" s="9">
        <v>0.02</v>
      </c>
      <c r="O248" s="12" t="s">
        <v>567</v>
      </c>
      <c r="P248" s="6" t="s">
        <v>787</v>
      </c>
      <c r="Q248" s="58">
        <v>481753114.48000002</v>
      </c>
      <c r="R248" s="58">
        <v>1057.75</v>
      </c>
      <c r="S248" s="59">
        <v>8.7740212674646371E-3</v>
      </c>
      <c r="T248" s="59">
        <v>3.593822408429492E-4</v>
      </c>
      <c r="U248" s="59">
        <v>2.8728003640776439E-3</v>
      </c>
      <c r="V248" s="59">
        <v>4.1390178376478791E-3</v>
      </c>
      <c r="W248" s="59">
        <v>9.0145950586664556E-3</v>
      </c>
      <c r="X248" s="59">
        <v>1.7556517556517555E-2</v>
      </c>
      <c r="Y248" s="59">
        <v>3.7711785423472796E-2</v>
      </c>
      <c r="Z248" s="59" t="s">
        <v>19</v>
      </c>
      <c r="AA248" s="60" t="s">
        <v>19</v>
      </c>
      <c r="AB248" s="59" t="s">
        <v>19</v>
      </c>
    </row>
    <row r="249" spans="1:28" ht="12.75" customHeight="1" x14ac:dyDescent="0.25">
      <c r="A249" s="4" t="s">
        <v>806</v>
      </c>
      <c r="B249" s="11">
        <v>4236</v>
      </c>
      <c r="C249" s="13" t="s">
        <v>377</v>
      </c>
      <c r="D249" s="13" t="s">
        <v>43</v>
      </c>
      <c r="E249" s="12" t="s">
        <v>58</v>
      </c>
      <c r="F249" s="6" t="s">
        <v>23</v>
      </c>
      <c r="G249" s="13" t="s">
        <v>792</v>
      </c>
      <c r="H249" s="13" t="s">
        <v>807</v>
      </c>
      <c r="I249" s="4" t="s">
        <v>17</v>
      </c>
      <c r="J249" s="4" t="s">
        <v>241</v>
      </c>
      <c r="K249" s="11" t="s">
        <v>117</v>
      </c>
      <c r="L249" s="9">
        <v>0</v>
      </c>
      <c r="M249" s="9">
        <v>0</v>
      </c>
      <c r="N249" s="9">
        <v>0.02</v>
      </c>
      <c r="O249" s="12" t="s">
        <v>279</v>
      </c>
      <c r="P249" s="6" t="s">
        <v>43</v>
      </c>
      <c r="Q249" s="58">
        <v>3601595685.0700002</v>
      </c>
      <c r="R249" s="58">
        <v>1822.89</v>
      </c>
      <c r="S249" s="59">
        <v>1.1974551995203609E-2</v>
      </c>
      <c r="T249" s="59">
        <v>1.9787939251027249E-3</v>
      </c>
      <c r="U249" s="59">
        <v>9.9617155426032413E-3</v>
      </c>
      <c r="V249" s="59">
        <v>8.98901281377135E-3</v>
      </c>
      <c r="W249" s="59">
        <v>1.3781136860370167E-2</v>
      </c>
      <c r="X249" s="59">
        <v>1.8778398135573405E-2</v>
      </c>
      <c r="Y249" s="59">
        <v>6.7003430069889153E-2</v>
      </c>
      <c r="Z249" s="59">
        <v>0.15548301217038552</v>
      </c>
      <c r="AA249" s="59">
        <v>0.12431075530117075</v>
      </c>
      <c r="AB249" s="59">
        <v>0.18940239199796441</v>
      </c>
    </row>
    <row r="250" spans="1:28" s="2" customFormat="1" ht="18" customHeight="1" x14ac:dyDescent="0.25">
      <c r="A250" s="4" t="s">
        <v>805</v>
      </c>
      <c r="B250" s="11">
        <v>4239</v>
      </c>
      <c r="C250" s="13" t="s">
        <v>483</v>
      </c>
      <c r="D250" s="6" t="s">
        <v>43</v>
      </c>
      <c r="E250" s="6" t="s">
        <v>58</v>
      </c>
      <c r="F250" s="6" t="s">
        <v>238</v>
      </c>
      <c r="G250" s="13" t="s">
        <v>19</v>
      </c>
      <c r="H250" s="13" t="s">
        <v>484</v>
      </c>
      <c r="I250" s="4" t="s">
        <v>17</v>
      </c>
      <c r="J250" s="4" t="s">
        <v>240</v>
      </c>
      <c r="K250" s="4" t="s">
        <v>117</v>
      </c>
      <c r="L250" s="9">
        <v>0.03</v>
      </c>
      <c r="M250" s="9">
        <v>1.4999999999999999E-2</v>
      </c>
      <c r="N250" s="9">
        <v>0.02</v>
      </c>
      <c r="O250" s="6" t="s">
        <v>279</v>
      </c>
      <c r="P250" s="6" t="s">
        <v>43</v>
      </c>
      <c r="Q250" s="58">
        <v>151491154.38</v>
      </c>
      <c r="R250" s="58">
        <v>141355.26999999999</v>
      </c>
      <c r="S250" s="59">
        <v>7.7775840284988879E-2</v>
      </c>
      <c r="T250" s="59">
        <v>5.4530725564363551E-3</v>
      </c>
      <c r="U250" s="59">
        <v>2.5375334313575314E-2</v>
      </c>
      <c r="V250" s="59">
        <v>1.8262929097901521E-2</v>
      </c>
      <c r="W250" s="59">
        <v>7.6961024530787014E-2</v>
      </c>
      <c r="X250" s="59">
        <v>7.5896962826044148E-2</v>
      </c>
      <c r="Y250" s="59">
        <v>0.15155888865634987</v>
      </c>
      <c r="Z250" s="59">
        <v>0.30601732323273378</v>
      </c>
      <c r="AA250" s="60">
        <v>0.23530714393391541</v>
      </c>
      <c r="AB250" s="59">
        <v>0.38110178013327639</v>
      </c>
    </row>
    <row r="251" spans="1:28" ht="18" x14ac:dyDescent="0.45">
      <c r="A251" s="4" t="s">
        <v>825</v>
      </c>
      <c r="B251" s="11">
        <v>4241</v>
      </c>
      <c r="C251" s="18" t="s">
        <v>549</v>
      </c>
      <c r="D251" s="6" t="s">
        <v>43</v>
      </c>
      <c r="E251" s="12" t="s">
        <v>58</v>
      </c>
      <c r="F251" s="6" t="s">
        <v>23</v>
      </c>
      <c r="G251" s="13" t="s">
        <v>826</v>
      </c>
      <c r="H251" s="6" t="s">
        <v>827</v>
      </c>
      <c r="I251" s="4" t="s">
        <v>17</v>
      </c>
      <c r="J251" s="4" t="s">
        <v>241</v>
      </c>
      <c r="K251" s="11" t="s">
        <v>117</v>
      </c>
      <c r="L251" s="9">
        <v>0</v>
      </c>
      <c r="M251" s="9">
        <v>0</v>
      </c>
      <c r="N251" s="9">
        <v>0.02</v>
      </c>
      <c r="O251" s="6" t="s">
        <v>279</v>
      </c>
      <c r="P251" s="8" t="s">
        <v>43</v>
      </c>
      <c r="Q251" s="58">
        <v>332675124.30000001</v>
      </c>
      <c r="R251" s="58">
        <v>1133.9000000000001</v>
      </c>
      <c r="S251" s="59">
        <v>2.1559141238051537E-2</v>
      </c>
      <c r="T251" s="59">
        <v>2.8478437754272004E-3</v>
      </c>
      <c r="U251" s="59">
        <v>1.2031202584745021E-2</v>
      </c>
      <c r="V251" s="59">
        <v>1.4122045237051982E-2</v>
      </c>
      <c r="W251" s="59">
        <v>2.2434221204306604E-2</v>
      </c>
      <c r="X251" s="59">
        <v>3.3835100611785421E-2</v>
      </c>
      <c r="Y251" s="59">
        <v>8.2905958418092215E-2</v>
      </c>
      <c r="Z251" s="59">
        <v>0.12247322259399329</v>
      </c>
      <c r="AA251" s="60">
        <v>0.11885144802407621</v>
      </c>
      <c r="AB251" s="59" t="s">
        <v>19</v>
      </c>
    </row>
    <row r="252" spans="1:28" s="2" customFormat="1" ht="15.75" x14ac:dyDescent="0.25">
      <c r="A252" s="4" t="s">
        <v>828</v>
      </c>
      <c r="B252" s="5">
        <v>4243</v>
      </c>
      <c r="C252" s="6" t="s">
        <v>146</v>
      </c>
      <c r="D252" s="6" t="s">
        <v>804</v>
      </c>
      <c r="E252" s="6" t="s">
        <v>58</v>
      </c>
      <c r="F252" s="6" t="s">
        <v>237</v>
      </c>
      <c r="G252" s="7" t="s">
        <v>15</v>
      </c>
      <c r="H252" s="8" t="s">
        <v>147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2252068404.23</v>
      </c>
      <c r="R252" s="58">
        <v>1509.2</v>
      </c>
      <c r="S252" s="59">
        <v>7.54389478603375E-3</v>
      </c>
      <c r="T252" s="59">
        <v>1.9882033269265988E-4</v>
      </c>
      <c r="U252" s="59">
        <v>1.6791998247791306E-3</v>
      </c>
      <c r="V252" s="59">
        <v>3.0306252658442853E-3</v>
      </c>
      <c r="W252" s="59">
        <v>7.9812990482551645E-3</v>
      </c>
      <c r="X252" s="59">
        <v>1.522979227209134E-2</v>
      </c>
      <c r="Y252" s="59">
        <v>3.3479192774137065E-2</v>
      </c>
      <c r="Z252" s="59">
        <v>6.4270905321354599E-2</v>
      </c>
      <c r="AA252" s="60">
        <v>7.9681217896438825E-2</v>
      </c>
      <c r="AB252" s="59">
        <v>0.11981717270649692</v>
      </c>
    </row>
    <row r="253" spans="1:28" s="3" customFormat="1" ht="15.75" x14ac:dyDescent="0.45">
      <c r="A253" s="4" t="s">
        <v>829</v>
      </c>
      <c r="B253" s="5">
        <v>4245</v>
      </c>
      <c r="C253" s="30" t="s">
        <v>145</v>
      </c>
      <c r="D253" s="6" t="s">
        <v>804</v>
      </c>
      <c r="E253" s="6" t="s">
        <v>58</v>
      </c>
      <c r="F253" s="6" t="s">
        <v>30</v>
      </c>
      <c r="G253" s="7" t="s">
        <v>59</v>
      </c>
      <c r="H253" s="8" t="s">
        <v>77</v>
      </c>
      <c r="I253" s="5" t="s">
        <v>17</v>
      </c>
      <c r="J253" s="4" t="s">
        <v>240</v>
      </c>
      <c r="K253" s="5" t="s">
        <v>18</v>
      </c>
      <c r="L253" s="9">
        <v>0.03</v>
      </c>
      <c r="M253" s="9">
        <v>1.4999999999999999E-2</v>
      </c>
      <c r="N253" s="9">
        <v>0.02</v>
      </c>
      <c r="O253" s="8" t="s">
        <v>79</v>
      </c>
      <c r="P253" s="10" t="s">
        <v>79</v>
      </c>
      <c r="Q253" s="58">
        <v>381933094.02999997</v>
      </c>
      <c r="R253" s="58">
        <v>1550.15</v>
      </c>
      <c r="S253" s="59">
        <v>8.8378661564394428E-3</v>
      </c>
      <c r="T253" s="59">
        <v>3.742973857264626E-4</v>
      </c>
      <c r="U253" s="59">
        <v>2.8465146369077089E-3</v>
      </c>
      <c r="V253" s="59">
        <v>4.2823639167110196E-3</v>
      </c>
      <c r="W253" s="59">
        <v>9.0283021324238533E-3</v>
      </c>
      <c r="X253" s="59">
        <v>1.6032090398442694E-2</v>
      </c>
      <c r="Y253" s="59">
        <v>3.9434334222913738E-2</v>
      </c>
      <c r="Z253" s="59">
        <v>7.2649395222674315E-2</v>
      </c>
      <c r="AA253" s="60">
        <v>7.9454058006336925E-2</v>
      </c>
      <c r="AB253" s="59">
        <v>0.12192315208187078</v>
      </c>
    </row>
    <row r="254" spans="1:28" s="3" customFormat="1" ht="15.75" x14ac:dyDescent="0.25">
      <c r="A254" s="4" t="s">
        <v>830</v>
      </c>
      <c r="B254" s="5">
        <v>4248</v>
      </c>
      <c r="C254" s="22" t="s">
        <v>144</v>
      </c>
      <c r="D254" s="6" t="s">
        <v>804</v>
      </c>
      <c r="E254" s="6" t="s">
        <v>58</v>
      </c>
      <c r="F254" s="6" t="s">
        <v>237</v>
      </c>
      <c r="G254" s="7" t="s">
        <v>15</v>
      </c>
      <c r="H254" s="8" t="s">
        <v>28</v>
      </c>
      <c r="I254" s="5" t="s">
        <v>17</v>
      </c>
      <c r="J254" s="4" t="s">
        <v>240</v>
      </c>
      <c r="K254" s="5" t="s">
        <v>18</v>
      </c>
      <c r="L254" s="9">
        <v>0.03</v>
      </c>
      <c r="M254" s="9">
        <v>1.4999999999999999E-2</v>
      </c>
      <c r="N254" s="9">
        <v>0.02</v>
      </c>
      <c r="O254" s="8" t="s">
        <v>79</v>
      </c>
      <c r="P254" s="10" t="s">
        <v>79</v>
      </c>
      <c r="Q254" s="58">
        <v>1621985.58</v>
      </c>
      <c r="R254" s="58">
        <v>1420.49</v>
      </c>
      <c r="S254" s="59">
        <v>3.1992429164665473E-3</v>
      </c>
      <c r="T254" s="59">
        <v>1.0560851627081612E-4</v>
      </c>
      <c r="U254" s="59">
        <v>9.9360148828824446E-4</v>
      </c>
      <c r="V254" s="59">
        <v>1.3393580950098979E-3</v>
      </c>
      <c r="W254" s="59">
        <v>3.5110772013111982E-3</v>
      </c>
      <c r="X254" s="59">
        <v>6.326333985094551E-3</v>
      </c>
      <c r="Y254" s="59">
        <v>1.7856503077595589E-2</v>
      </c>
      <c r="Z254" s="59">
        <v>4.2722181033407018E-2</v>
      </c>
      <c r="AA254" s="60">
        <v>5.5584867242827067E-2</v>
      </c>
      <c r="AB254" s="59">
        <v>8.3615586476260134E-2</v>
      </c>
    </row>
    <row r="255" spans="1:28" s="2" customFormat="1" ht="15.75" x14ac:dyDescent="0.25">
      <c r="A255" s="4" t="s">
        <v>823</v>
      </c>
      <c r="B255" s="11">
        <v>4249</v>
      </c>
      <c r="C255" s="13" t="s">
        <v>824</v>
      </c>
      <c r="D255" s="6" t="s">
        <v>109</v>
      </c>
      <c r="E255" s="6" t="s">
        <v>58</v>
      </c>
      <c r="F255" s="6" t="s">
        <v>30</v>
      </c>
      <c r="G255" s="13" t="s">
        <v>292</v>
      </c>
      <c r="H255" s="13" t="s">
        <v>311</v>
      </c>
      <c r="I255" s="4" t="s">
        <v>17</v>
      </c>
      <c r="J255" s="4" t="s">
        <v>240</v>
      </c>
      <c r="K255" s="4" t="s">
        <v>18</v>
      </c>
      <c r="L255" s="9">
        <v>0</v>
      </c>
      <c r="M255" s="9">
        <v>0</v>
      </c>
      <c r="N255" s="9">
        <v>2</v>
      </c>
      <c r="O255" s="6" t="s">
        <v>279</v>
      </c>
      <c r="P255" s="6" t="s">
        <v>109</v>
      </c>
      <c r="Q255" s="58">
        <v>75758231.280000001</v>
      </c>
      <c r="R255" s="58">
        <v>1031.5</v>
      </c>
      <c r="S255" s="59">
        <v>9.6215020505643119E-3</v>
      </c>
      <c r="T255" s="59">
        <v>4.1704248984071276E-4</v>
      </c>
      <c r="U255" s="59">
        <v>3.2680374268094807E-3</v>
      </c>
      <c r="V255" s="59">
        <v>4.8415535834315871E-3</v>
      </c>
      <c r="W255" s="59">
        <v>1.0175201496410755E-2</v>
      </c>
      <c r="X255" s="59">
        <v>1.7941025539809682E-2</v>
      </c>
      <c r="Y255" s="59" t="s">
        <v>19</v>
      </c>
      <c r="Z255" s="59" t="s">
        <v>19</v>
      </c>
      <c r="AA255" s="60" t="s">
        <v>19</v>
      </c>
      <c r="AB255" s="59" t="s">
        <v>19</v>
      </c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50"/>
    </row>
  </sheetData>
  <autoFilter ref="A2:AB255" xr:uid="{9F3D2A30-B171-4B5C-980A-1D433340BEAA}">
    <sortState xmlns:xlrd2="http://schemas.microsoft.com/office/spreadsheetml/2017/richdata2" ref="A3:AB255">
      <sortCondition ref="A149:A255"/>
    </sortState>
  </autoFilter>
  <mergeCells count="1">
    <mergeCell ref="A1:AB1"/>
  </mergeCells>
  <phoneticPr fontId="0" type="noConversion"/>
  <conditionalFormatting sqref="T256:T6566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20-03-2025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2025-03-21T13:18:13Z</dcterms:modified>
</cp:coreProperties>
</file>