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00AD6255-FB9E-4003-9AE9-235061FDA3A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0-12-2023" sheetId="1" r:id="rId1"/>
  </sheets>
  <definedNames>
    <definedName name="_xlnm._FilterDatabase" localSheetId="0" hidden="1">'20-12-2023'!$A$2:$AB$247</definedName>
  </definedNames>
  <calcPr calcId="191029"/>
</workbook>
</file>

<file path=xl/sharedStrings.xml><?xml version="1.0" encoding="utf-8"?>
<sst xmlns="http://schemas.openxmlformats.org/spreadsheetml/2006/main" count="3192" uniqueCount="820">
  <si>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</si>
  <si>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</si>
  <si>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</si>
  <si>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</si>
  <si>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</si>
  <si>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</si>
  <si>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</si>
  <si>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</si>
  <si>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</si>
  <si>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</si>
  <si>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</si>
  <si>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</si>
  <si>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</si>
  <si>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</si>
  <si>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</si>
  <si>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</si>
  <si>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</si>
  <si>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</si>
  <si>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</si>
  <si>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</si>
  <si>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</si>
  <si>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</si>
  <si>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</si>
  <si>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</si>
  <si>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</si>
  <si>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</si>
  <si>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</si>
  <si>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</si>
  <si>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</si>
  <si>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</si>
  <si>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</si>
  <si>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</si>
  <si>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</si>
  <si>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</si>
  <si>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</si>
  <si>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</si>
  <si>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</si>
  <si>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</si>
  <si>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</si>
  <si>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</si>
  <si>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</si>
  <si>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</si>
  <si>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</si>
  <si>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</si>
  <si>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</si>
  <si>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</si>
  <si>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</si>
  <si>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</si>
  <si>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</si>
  <si>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</si>
  <si>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</si>
  <si>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</si>
  <si>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</si>
  <si>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</si>
  <si>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</si>
  <si>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</si>
  <si>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</si>
  <si>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</si>
  <si>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</si>
  <si>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</si>
  <si>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</si>
  <si>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</si>
  <si>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</si>
  <si>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</si>
  <si>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</si>
  <si>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</si>
  <si>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</si>
  <si>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</si>
  <si>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</si>
  <si>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</si>
  <si>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</si>
  <si>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</si>
  <si>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</si>
  <si>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</si>
  <si>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</si>
  <si>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</si>
  <si>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</si>
  <si>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</si>
  <si>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</si>
  <si>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</si>
  <si>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</si>
  <si>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</si>
  <si>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</si>
  <si>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</si>
  <si>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</si>
  <si>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</si>
  <si>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</si>
  <si>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</si>
  <si>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</si>
  <si>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</si>
  <si>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</si>
  <si>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</si>
  <si>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</si>
  <si>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</si>
  <si>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</si>
  <si>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</si>
  <si>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</si>
  <si>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</si>
  <si>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</si>
  <si>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</si>
  <si>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</si>
  <si>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</si>
  <si>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</si>
  <si>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</si>
  <si>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</si>
  <si>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</si>
  <si>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</si>
  <si>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</si>
  <si>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</si>
  <si>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</si>
  <si>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</si>
  <si>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</si>
  <si>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</si>
  <si>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</si>
  <si>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</si>
  <si>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</si>
  <si>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</si>
  <si>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</si>
  <si>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</si>
  <si>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</si>
  <si>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</si>
  <si>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</si>
  <si>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</si>
  <si>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</si>
  <si>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</si>
  <si>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</si>
  <si>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</si>
  <si>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</si>
  <si>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</si>
  <si>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</si>
  <si>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</si>
  <si>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</si>
  <si>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</si>
  <si>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</si>
  <si>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</si>
  <si>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</si>
  <si>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</si>
  <si>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</si>
  <si>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</si>
  <si>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</si>
  <si>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</si>
  <si>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</si>
  <si>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</si>
  <si>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</si>
  <si>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</si>
  <si>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</si>
  <si>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</si>
  <si>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</si>
  <si>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</si>
  <si>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</si>
  <si>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</si>
  <si>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</si>
  <si>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</si>
  <si>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</si>
  <si>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</si>
  <si>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</si>
  <si>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</si>
  <si>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</si>
  <si>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</si>
  <si>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</si>
  <si>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</si>
  <si>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</si>
  <si>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</si>
  <si>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</si>
  <si>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</si>
  <si>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</si>
  <si>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</si>
  <si>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</si>
  <si>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</si>
  <si>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</si>
  <si>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</si>
  <si>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</si>
  <si>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</si>
  <si>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</si>
  <si>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</si>
  <si>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</si>
  <si>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</si>
  <si>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</si>
  <si>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</si>
  <si>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</si>
  <si>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</si>
  <si>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</si>
  <si>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</si>
  <si>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</si>
  <si>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</si>
  <si>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</si>
  <si>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</si>
  <si>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</si>
  <si>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</si>
  <si>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</si>
  <si>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</si>
  <si>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</si>
  <si>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</si>
  <si>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</si>
  <si>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</si>
  <si>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</si>
  <si>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</si>
  <si>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</si>
  <si>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</si>
  <si>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</si>
  <si>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</si>
  <si>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</si>
  <si>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</si>
  <si>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</si>
  <si>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</si>
  <si>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</si>
  <si>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</si>
  <si>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</si>
  <si>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</si>
  <si>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</si>
  <si>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</si>
  <si>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</si>
  <si>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</si>
  <si>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</si>
  <si>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</si>
  <si>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</si>
  <si>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</si>
  <si>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</si>
  <si>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</si>
  <si>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</si>
  <si>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</si>
  <si>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</si>
  <si>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</si>
  <si>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</si>
  <si>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</si>
  <si>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</si>
  <si>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</si>
  <si>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</si>
  <si>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</si>
  <si>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</si>
  <si>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</si>
  <si>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</si>
  <si>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</si>
  <si>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</si>
  <si>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</si>
  <si>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</si>
  <si>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</si>
  <si>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</si>
  <si>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</si>
  <si>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</si>
  <si>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</si>
  <si>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</si>
  <si>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</si>
  <si>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</si>
  <si>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</si>
  <si>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</si>
  <si>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</si>
  <si>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</si>
  <si>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</si>
  <si>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</si>
  <si>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</si>
  <si>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</si>
  <si>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</si>
  <si>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</si>
  <si>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</si>
  <si>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</si>
  <si>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</si>
  <si>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</si>
  <si>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</si>
  <si>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</si>
  <si>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</si>
  <si>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</si>
  <si>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</si>
  <si>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</si>
  <si>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</si>
  <si>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</si>
  <si>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</si>
  <si>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</si>
  <si>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</si>
  <si>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</si>
  <si>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</si>
  <si>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</si>
  <si>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</si>
  <si>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</si>
  <si>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</si>
  <si>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</si>
  <si>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</si>
  <si>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</si>
  <si>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</si>
  <si>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</si>
  <si>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</si>
  <si>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</si>
  <si>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</si>
  <si>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</si>
  <si>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</si>
  <si>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</si>
  <si>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</si>
  <si>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</si>
  <si>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</si>
  <si>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</si>
  <si>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</si>
  <si>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</si>
  <si>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</si>
  <si>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</si>
  <si>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</si>
  <si>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</si>
  <si>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</si>
  <si>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</si>
  <si>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</si>
  <si>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</si>
  <si>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</si>
  <si>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</si>
  <si>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</si>
  <si>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</si>
  <si>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</si>
  <si>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</si>
  <si>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</si>
  <si>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</si>
  <si>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</si>
  <si>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</si>
  <si>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</si>
  <si>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</si>
  <si>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</si>
  <si>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</si>
  <si>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</si>
  <si>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</si>
  <si>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</si>
  <si>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</si>
  <si>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</si>
  <si>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</si>
  <si>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</si>
  <si>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</si>
  <si>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</si>
  <si>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</si>
  <si>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</si>
  <si>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</si>
  <si>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</si>
  <si>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</si>
  <si>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</si>
  <si>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</si>
  <si>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</si>
  <si>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</si>
  <si>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</si>
  <si>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</si>
  <si>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</si>
  <si>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</si>
  <si>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</si>
  <si>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</si>
  <si>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</si>
  <si>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</si>
  <si>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</si>
  <si>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</si>
  <si>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</si>
  <si>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</si>
  <si>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</si>
  <si>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</si>
  <si>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</si>
  <si>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</si>
  <si>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</si>
  <si>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</si>
  <si>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</si>
  <si>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</si>
  <si>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</si>
  <si>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</si>
  <si>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</si>
  <si>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</si>
  <si>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</si>
  <si>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</si>
  <si>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</si>
  <si>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</si>
  <si>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</si>
  <si>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</si>
  <si>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</si>
  <si>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</si>
  <si>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</si>
  <si>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</si>
  <si>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</si>
  <si>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</si>
  <si>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</si>
  <si>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</si>
  <si>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</si>
  <si>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</si>
  <si>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</si>
  <si>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</si>
  <si>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</si>
  <si>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</si>
  <si>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</si>
  <si>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</si>
  <si>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</si>
  <si>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</si>
  <si>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</si>
  <si>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</si>
  <si>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</si>
  <si>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</si>
  <si>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</si>
  <si>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</si>
  <si>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</si>
  <si>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</si>
  <si>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</si>
  <si>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</si>
  <si>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</si>
  <si>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</si>
  <si>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</si>
  <si>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</si>
  <si>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</si>
  <si>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</si>
  <si>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</si>
  <si>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</si>
  <si>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</si>
  <si>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</si>
  <si>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</si>
  <si>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</si>
  <si>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</si>
  <si>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</si>
  <si>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</si>
  <si>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</si>
  <si>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</si>
  <si>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</si>
  <si>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</si>
  <si>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</si>
  <si>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</si>
  <si>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</si>
  <si>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</si>
  <si>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</si>
  <si>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</si>
  <si>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</si>
  <si>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</si>
  <si>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</si>
  <si>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</si>
  <si>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</si>
  <si>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</si>
  <si>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</si>
  <si>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</si>
  <si>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</si>
  <si>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</si>
  <si>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</si>
  <si>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</si>
  <si>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</si>
  <si>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</si>
  <si>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</si>
  <si>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</si>
  <si>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</si>
  <si>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</si>
  <si>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</si>
  <si>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</si>
  <si>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</si>
  <si>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</si>
  <si>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</si>
  <si>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</si>
  <si>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</si>
  <si>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</si>
  <si>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</si>
  <si>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</si>
  <si>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</si>
  <si>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</si>
  <si>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</si>
  <si>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</si>
  <si>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</si>
  <si>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</si>
  <si>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</si>
  <si>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</si>
  <si>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</si>
  <si>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</si>
  <si>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</si>
  <si>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</si>
  <si>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</si>
  <si>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</si>
  <si>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</si>
  <si>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</si>
  <si>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</si>
  <si>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</si>
  <si>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</si>
  <si>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</si>
  <si>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</si>
  <si>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</si>
  <si>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</si>
  <si>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</si>
  <si>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</si>
  <si>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</si>
  <si>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</si>
  <si>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</si>
  <si>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</si>
  <si>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</si>
  <si>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</si>
  <si>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</si>
  <si>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</si>
  <si>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</si>
  <si>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</si>
  <si>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</si>
  <si>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</si>
  <si>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</si>
  <si>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</si>
  <si>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</si>
  <si>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</si>
  <si>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</si>
  <si>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</si>
  <si>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</si>
  <si>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</si>
  <si>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</si>
  <si>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</si>
  <si>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</si>
  <si>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</si>
  <si>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</si>
  <si>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</si>
  <si>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</si>
  <si>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</si>
  <si>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</si>
  <si>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</si>
  <si>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</si>
  <si>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</si>
  <si>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</si>
  <si>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</si>
  <si>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</si>
  <si>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</si>
  <si>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</si>
  <si>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</si>
  <si>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</si>
  <si>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</si>
  <si>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</si>
  <si>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</si>
  <si>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</si>
  <si>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</si>
  <si>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</si>
  <si>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</si>
  <si>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</si>
  <si>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</si>
  <si>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</si>
  <si>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</si>
  <si>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</si>
  <si>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</si>
  <si>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</si>
  <si>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</si>
  <si>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</si>
  <si>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</si>
  <si>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</si>
  <si>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</si>
  <si>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</si>
  <si>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</si>
  <si>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</si>
  <si>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</si>
  <si>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</si>
  <si>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</si>
  <si>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</si>
  <si>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</si>
  <si>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</si>
  <si>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</si>
  <si>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</si>
  <si>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</si>
  <si>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</si>
  <si>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</si>
  <si>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</si>
  <si>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</si>
  <si>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</si>
  <si>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</si>
  <si>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</si>
  <si>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</si>
  <si>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</si>
  <si>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</si>
  <si>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</si>
  <si>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</si>
  <si>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</si>
  <si>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</si>
  <si>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</si>
  <si>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</si>
  <si>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</si>
  <si>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</si>
  <si>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</si>
  <si>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</si>
  <si>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</si>
  <si>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</si>
  <si>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</si>
  <si>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</si>
  <si>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</si>
  <si>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</si>
  <si>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</si>
  <si>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</si>
  <si>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</si>
  <si>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</si>
  <si>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</si>
  <si>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</si>
  <si>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</si>
  <si>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</si>
  <si>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</si>
  <si>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</si>
  <si>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</si>
  <si>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</si>
  <si>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</si>
  <si>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</si>
  <si>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</si>
  <si>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</si>
  <si>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</si>
  <si>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</si>
  <si>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</si>
  <si>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</si>
  <si>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</si>
  <si>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</si>
  <si>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</si>
  <si>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</si>
  <si>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</si>
  <si>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</si>
  <si>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</si>
  <si>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</si>
  <si>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</si>
  <si>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</si>
  <si>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</si>
  <si>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</si>
  <si>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</si>
  <si>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</si>
  <si>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</si>
  <si>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</si>
  <si>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</si>
  <si>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</si>
  <si>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</si>
  <si>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</si>
  <si>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</si>
  <si>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</si>
  <si>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</si>
  <si>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</si>
  <si>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</si>
  <si>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</si>
  <si>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</si>
  <si>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</si>
  <si>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</si>
  <si>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</si>
  <si>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</si>
  <si>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</si>
  <si>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</si>
  <si>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</si>
  <si>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</si>
  <si>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</si>
  <si>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</si>
  <si>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</si>
  <si>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</si>
  <si>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</si>
  <si>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</si>
  <si>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</si>
  <si>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</si>
  <si>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</si>
  <si>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</si>
  <si>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</si>
  <si>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</si>
  <si>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</si>
  <si>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</si>
  <si>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</si>
  <si>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</si>
  <si>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</si>
  <si>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</si>
  <si>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</si>
  <si>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</si>
  <si>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</si>
  <si>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</si>
  <si>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</si>
  <si>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</si>
  <si>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</si>
  <si>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</si>
  <si>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</si>
  <si>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</si>
  <si>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</si>
  <si>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</si>
  <si>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</si>
  <si>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</si>
  <si>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</si>
  <si>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</si>
  <si>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</si>
  <si>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</si>
  <si>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</si>
  <si>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</si>
  <si>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</si>
  <si>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</si>
  <si>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</si>
  <si>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</si>
  <si>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</si>
  <si>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</si>
  <si>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</si>
  <si>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</si>
  <si>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</si>
  <si>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</si>
  <si>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</si>
  <si>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</si>
  <si>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</si>
  <si>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</si>
  <si>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</si>
  <si>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</si>
  <si>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</si>
  <si>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</si>
  <si>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</si>
  <si>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</si>
  <si>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</si>
  <si>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</si>
  <si>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</si>
  <si>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</si>
  <si>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</si>
  <si>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</si>
  <si>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</si>
  <si>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</si>
  <si>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</si>
  <si>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</si>
  <si>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</si>
  <si>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</si>
  <si>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</si>
  <si>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</si>
  <si>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</si>
  <si>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</si>
  <si>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</si>
  <si>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</si>
  <si>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</si>
  <si>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</si>
  <si>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</si>
  <si>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</si>
  <si>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</si>
  <si>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</si>
  <si>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</si>
  <si>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</si>
  <si>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</si>
  <si>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</si>
  <si>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</si>
  <si>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</si>
  <si>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</si>
  <si>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</si>
  <si>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</si>
  <si>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</si>
  <si>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</si>
  <si>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</si>
  <si>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</si>
  <si>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</si>
  <si>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</si>
  <si>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</si>
  <si>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</si>
  <si>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</si>
  <si>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</si>
  <si>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</si>
  <si>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</si>
  <si>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</si>
  <si>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</si>
  <si>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</si>
  <si>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</si>
  <si>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</si>
  <si>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</si>
  <si>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</si>
  <si>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</si>
  <si>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</si>
  <si>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</si>
  <si>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</si>
  <si>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</si>
  <si>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</si>
  <si>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</si>
  <si>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</si>
  <si>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</si>
  <si>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</si>
  <si>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</si>
  <si>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</si>
  <si>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</si>
  <si>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</si>
  <si>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</si>
  <si>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</si>
  <si>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</si>
  <si>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</si>
  <si>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</si>
  <si>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</si>
  <si>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</si>
  <si>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</si>
  <si>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</si>
  <si>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</si>
  <si>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</si>
  <si>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</si>
  <si>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</si>
  <si>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</si>
  <si>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</si>
  <si>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</si>
  <si>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</si>
  <si>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</si>
  <si>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</si>
  <si>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</si>
  <si>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</si>
  <si>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</si>
  <si>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</si>
  <si>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</si>
  <si>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</si>
  <si>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</si>
  <si>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</si>
  <si>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</si>
  <si>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</si>
  <si>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</si>
  <si>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</si>
  <si>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</si>
  <si>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</si>
  <si>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</si>
  <si>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</si>
  <si>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</si>
  <si>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</si>
  <si>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</si>
  <si>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</si>
  <si>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</si>
  <si>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</si>
  <si>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</si>
  <si>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</si>
  <si>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</si>
  <si>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</si>
  <si>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</si>
  <si>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</si>
  <si>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</si>
  <si>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</si>
  <si>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</si>
  <si>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</si>
  <si>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</si>
  <si>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</si>
  <si>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</si>
  <si>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</si>
  <si>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</si>
  <si>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</si>
  <si>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</si>
  <si>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</si>
  <si>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</si>
  <si>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</si>
  <si>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</si>
  <si>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</si>
  <si>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</si>
  <si>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</si>
  <si>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</si>
  <si>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</si>
  <si>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</si>
  <si>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</si>
  <si>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</si>
  <si>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</si>
  <si>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</si>
  <si>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</si>
  <si>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</si>
  <si>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</si>
  <si>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TABLEAU DE PERFORMANCES 20/12/2023</t>
  </si>
  <si>
    <t>AD CAPITAL ASSET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</si>
</sst>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AC8" sqref="AC8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5.8554687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155</v>
      </c>
      <c r="B2" s="60" t="s">
        <v>154</v>
      </c>
      <c r="C2" s="58" t="s">
        <v>659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733</v>
      </c>
      <c r="R2" s="57" t="s">
        <v>734</v>
      </c>
      <c r="S2" s="58" t="s">
        <v>735</v>
      </c>
      <c r="T2" s="58" t="s">
        <v>540</v>
      </c>
      <c r="U2" s="58" t="s">
        <v>541</v>
      </c>
      <c r="V2" s="58" t="s">
        <v>542</v>
      </c>
      <c r="W2" s="58" t="s">
        <v>543</v>
      </c>
      <c r="X2" s="58" t="s">
        <v>544</v>
      </c>
      <c r="Y2" s="58" t="s">
        <v>545</v>
      </c>
      <c r="Z2" s="58" t="s">
        <v>546</v>
      </c>
      <c r="AA2" s="58" t="s">
        <v>547</v>
      </c>
      <c r="AB2" s="58" t="s">
        <v>548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268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331769599.17000002</v>
      </c>
      <c r="R3" s="11">
        <v>117648.79</v>
      </c>
      <c r="S3" s="12">
        <v>2.1744492293283631E-2</v>
      </c>
      <c r="T3" s="12">
        <v>6.0097727234797593E-5</v>
      </c>
      <c r="U3" s="12">
        <v>4.2491922963161201E-4</v>
      </c>
      <c r="V3" s="12">
        <v>1.7191601854386334E-3</v>
      </c>
      <c r="W3" s="12">
        <v>5.713520262621688E-3</v>
      </c>
      <c r="X3" s="12">
        <v>1.1641695097257862E-2</v>
      </c>
      <c r="Y3" s="12">
        <v>2.2085527676084495E-2</v>
      </c>
      <c r="Z3" s="12">
        <v>3.0045145596386939E-2</v>
      </c>
      <c r="AA3" s="13">
        <v>3.7176618404471784E-2</v>
      </c>
      <c r="AB3" s="12">
        <v>6.6890602642052724E-2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1137845220.97</v>
      </c>
      <c r="R4" s="11">
        <v>3048.91</v>
      </c>
      <c r="S4" s="12">
        <v>6.3438833676052004E-3</v>
      </c>
      <c r="T4" s="12">
        <v>-1.6399034424912722E-5</v>
      </c>
      <c r="U4" s="12">
        <v>3.9249388374673847E-3</v>
      </c>
      <c r="V4" s="12">
        <v>1.3135596036392793E-2</v>
      </c>
      <c r="W4" s="12">
        <v>2.3849101209245466E-2</v>
      </c>
      <c r="X4" s="12">
        <v>5.1261274928971423E-2</v>
      </c>
      <c r="Y4" s="12">
        <v>-9.8852030460974093E-3</v>
      </c>
      <c r="Z4" s="12">
        <v>-4.061686789448675E-2</v>
      </c>
      <c r="AA4" s="13">
        <v>-1.5766281978855667E-2</v>
      </c>
      <c r="AB4" s="12">
        <v>9.6312197507425201E-2</v>
      </c>
    </row>
    <row r="5" spans="1:28" s="3" customFormat="1" ht="15.75" x14ac:dyDescent="0.25">
      <c r="A5" s="4" t="s">
        <v>676</v>
      </c>
      <c r="B5" s="5">
        <v>3029</v>
      </c>
      <c r="C5" s="6" t="s">
        <v>660</v>
      </c>
      <c r="D5" s="6" t="s">
        <v>22</v>
      </c>
      <c r="E5" s="6" t="s">
        <v>14</v>
      </c>
      <c r="F5" s="6" t="s">
        <v>23</v>
      </c>
      <c r="G5" s="7" t="s">
        <v>677</v>
      </c>
      <c r="H5" s="8" t="s">
        <v>549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8516889682.6899996</v>
      </c>
      <c r="R5" s="11">
        <v>3029.57</v>
      </c>
      <c r="S5" s="12">
        <v>2.5203970099049441E-2</v>
      </c>
      <c r="T5" s="12">
        <v>-1.1551460104554215E-4</v>
      </c>
      <c r="U5" s="12">
        <v>1.7823013180433465E-3</v>
      </c>
      <c r="V5" s="12">
        <v>4.9825015342256657E-3</v>
      </c>
      <c r="W5" s="12">
        <v>1.3223947585810162E-2</v>
      </c>
      <c r="X5" s="12">
        <v>2.9485523990757094E-2</v>
      </c>
      <c r="Y5" s="12">
        <v>2.3904638304200299E-2</v>
      </c>
      <c r="Z5" s="12">
        <v>2.0404245214702774E-2</v>
      </c>
      <c r="AA5" s="13">
        <v>4.198093901654678E-2</v>
      </c>
      <c r="AB5" s="12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2685241671.1399999</v>
      </c>
      <c r="R6" s="11">
        <v>2105.2800000000002</v>
      </c>
      <c r="S6" s="12">
        <v>3.3656891193236303E-2</v>
      </c>
      <c r="T6" s="12">
        <v>6.6503890477748474E-5</v>
      </c>
      <c r="U6" s="12">
        <v>6.5592471125058653E-4</v>
      </c>
      <c r="V6" s="12">
        <v>2.557252453676751E-3</v>
      </c>
      <c r="W6" s="12">
        <v>8.8943413586875103E-3</v>
      </c>
      <c r="X6" s="12">
        <v>1.8332382048776755E-2</v>
      </c>
      <c r="Y6" s="12">
        <v>3.3865011393101413E-2</v>
      </c>
      <c r="Z6" s="12">
        <v>4.6710385665206744E-2</v>
      </c>
      <c r="AA6" s="13">
        <v>6.0231255791466973E-2</v>
      </c>
      <c r="AB6" s="12">
        <v>0.10818791946308735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664620296.15999997</v>
      </c>
      <c r="R7" s="11">
        <v>374223.13</v>
      </c>
      <c r="S7" s="12">
        <v>3.4268143948071504E-2</v>
      </c>
      <c r="T7" s="12">
        <v>-6.6453260939257773E-5</v>
      </c>
      <c r="U7" s="12">
        <v>8.1656984503015453E-4</v>
      </c>
      <c r="V7" s="12">
        <v>2.8043558249806135E-3</v>
      </c>
      <c r="W7" s="12">
        <v>9.3088285491492E-3</v>
      </c>
      <c r="X7" s="12">
        <v>2.0327834900547705E-2</v>
      </c>
      <c r="Y7" s="12">
        <v>3.4448602899312307E-2</v>
      </c>
      <c r="Z7" s="12">
        <v>4.499442168872228E-2</v>
      </c>
      <c r="AA7" s="12">
        <v>6.1728368791790979E-2</v>
      </c>
      <c r="AB7" s="12">
        <v>0.11741055423093949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268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39507369.030000001</v>
      </c>
      <c r="R8" s="11">
        <v>181.21</v>
      </c>
      <c r="S8" s="12">
        <v>2.3843154980507365E-2</v>
      </c>
      <c r="T8" s="12">
        <v>-1.1035700491078635E-4</v>
      </c>
      <c r="U8" s="12">
        <v>7.1791473381928122E-4</v>
      </c>
      <c r="V8" s="12">
        <v>2.2676991150442287E-3</v>
      </c>
      <c r="W8" s="12">
        <v>7.6739142523494152E-3</v>
      </c>
      <c r="X8" s="12">
        <v>1.5125203069856126E-2</v>
      </c>
      <c r="Y8" s="12">
        <v>2.3611817206123296E-2</v>
      </c>
      <c r="Z8" s="12">
        <v>2.5987996829351167E-2</v>
      </c>
      <c r="AA8" s="13">
        <v>3.5663256558267187E-2</v>
      </c>
      <c r="AB8" s="12">
        <v>7.5621772422389794E-2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460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463</v>
      </c>
      <c r="P9" s="10" t="s">
        <v>634</v>
      </c>
      <c r="Q9" s="11">
        <v>507018465.55585337</v>
      </c>
      <c r="R9" s="11">
        <v>7406.7</v>
      </c>
      <c r="S9" s="12">
        <v>4.8733313321590505E-2</v>
      </c>
      <c r="T9" s="12">
        <v>1.3638162007864472E-4</v>
      </c>
      <c r="U9" s="12">
        <v>3.6396453039631853E-3</v>
      </c>
      <c r="V9" s="12">
        <v>8.8878899944833788E-3</v>
      </c>
      <c r="W9" s="12">
        <v>2.1702575534149855E-2</v>
      </c>
      <c r="X9" s="12">
        <v>5.2585953298932557E-2</v>
      </c>
      <c r="Y9" s="12">
        <v>4.0301920289447901E-2</v>
      </c>
      <c r="Z9" s="12">
        <v>-6.5553915446046745E-2</v>
      </c>
      <c r="AA9" s="13">
        <v>3.5401050680370028E-2</v>
      </c>
      <c r="AB9" s="12">
        <v>7.7220666836345098E-2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4594041029.6899996</v>
      </c>
      <c r="R10" s="11">
        <v>2580.16</v>
      </c>
      <c r="S10" s="12">
        <v>3.3784216936983025E-2</v>
      </c>
      <c r="T10" s="12">
        <v>4.2634832658154908E-5</v>
      </c>
      <c r="U10" s="12">
        <v>7.0976174500545983E-4</v>
      </c>
      <c r="V10" s="12">
        <v>2.638563440158222E-3</v>
      </c>
      <c r="W10" s="12">
        <v>9.0890602756440488E-3</v>
      </c>
      <c r="X10" s="12">
        <v>1.8489570997741969E-2</v>
      </c>
      <c r="Y10" s="12">
        <v>3.3987216222173225E-2</v>
      </c>
      <c r="Z10" s="12">
        <v>4.9109938277126647E-2</v>
      </c>
      <c r="AA10" s="13">
        <v>6.7509588372314355E-2</v>
      </c>
      <c r="AB10" s="12">
        <v>0.11851636704136082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461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3647583.59</v>
      </c>
      <c r="R11" s="11">
        <v>33159.85</v>
      </c>
      <c r="S11" s="12">
        <v>8.6088279462652378E-2</v>
      </c>
      <c r="T11" s="12">
        <v>7.8832054223884065E-4</v>
      </c>
      <c r="U11" s="12">
        <v>3.3073589720469822E-3</v>
      </c>
      <c r="V11" s="12">
        <v>1.3175310675909513E-2</v>
      </c>
      <c r="W11" s="12">
        <v>2.2588010502235998E-2</v>
      </c>
      <c r="X11" s="12">
        <v>5.4982124716885877E-2</v>
      </c>
      <c r="Y11" s="12">
        <v>7.3705557260885637E-2</v>
      </c>
      <c r="Z11" s="12">
        <v>-2.09689557771803E-2</v>
      </c>
      <c r="AA11" s="13">
        <v>8.0644609380728483E-2</v>
      </c>
      <c r="AB11" s="12">
        <v>9.1046534200646789E-2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3752502793.1700001</v>
      </c>
      <c r="R12" s="11">
        <v>5345.06</v>
      </c>
      <c r="S12" s="12">
        <v>2.6774600052250637E-2</v>
      </c>
      <c r="T12" s="12">
        <v>6.1743062792851412E-5</v>
      </c>
      <c r="U12" s="12">
        <v>5.7656524359897207E-4</v>
      </c>
      <c r="V12" s="12">
        <v>2.1298535725669952E-3</v>
      </c>
      <c r="W12" s="12">
        <v>6.9857083108830174E-3</v>
      </c>
      <c r="X12" s="12">
        <v>1.4475809436322274E-2</v>
      </c>
      <c r="Y12" s="12">
        <v>2.6571481799447322E-2</v>
      </c>
      <c r="Z12" s="12">
        <v>3.6125380425301064E-2</v>
      </c>
      <c r="AA12" s="13">
        <v>4.8071530814329848E-2</v>
      </c>
      <c r="AB12" s="12">
        <v>8.850716329460652E-2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75598646.480000004</v>
      </c>
      <c r="R13" s="11">
        <v>5232.83</v>
      </c>
      <c r="S13" s="12">
        <v>7.9479324607275789E-2</v>
      </c>
      <c r="T13" s="12">
        <v>-3.4004443501994331E-4</v>
      </c>
      <c r="U13" s="12">
        <v>5.8820928717108556E-3</v>
      </c>
      <c r="V13" s="12">
        <v>1.6290700045640396E-2</v>
      </c>
      <c r="W13" s="12">
        <v>2.404319399135409E-2</v>
      </c>
      <c r="X13" s="12">
        <v>6.9955221133989026E-2</v>
      </c>
      <c r="Y13" s="12">
        <v>6.6614078214112346E-2</v>
      </c>
      <c r="Z13" s="12">
        <v>-5.1944546103479643E-2</v>
      </c>
      <c r="AA13" s="13">
        <v>4.6172639087702985E-2</v>
      </c>
      <c r="AB13" s="12">
        <v>0.10501931154194578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203857994.46000001</v>
      </c>
      <c r="R14" s="11">
        <v>3205.31</v>
      </c>
      <c r="S14" s="12">
        <v>7.7531322214012396E-3</v>
      </c>
      <c r="T14" s="12">
        <v>9.6723868954741159E-5</v>
      </c>
      <c r="U14" s="12">
        <v>5.6821034136546591E-3</v>
      </c>
      <c r="V14" s="12">
        <v>1.4072253174008099E-2</v>
      </c>
      <c r="W14" s="12">
        <v>2.5469494833157413E-2</v>
      </c>
      <c r="X14" s="12">
        <v>5.6874460073462904E-2</v>
      </c>
      <c r="Y14" s="12">
        <v>8.2730158130989596E-3</v>
      </c>
      <c r="Z14" s="12">
        <v>-1.979486489461903E-2</v>
      </c>
      <c r="AA14" s="13">
        <v>2.9443975093087563E-3</v>
      </c>
      <c r="AB14" s="12">
        <v>9.7107749178532321E-2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245745115.44999999</v>
      </c>
      <c r="R15" s="11">
        <v>1608.52</v>
      </c>
      <c r="S15" s="12">
        <v>3.6477630790445421E-2</v>
      </c>
      <c r="T15" s="12">
        <v>-3.1083508955055056E-5</v>
      </c>
      <c r="U15" s="12">
        <v>9.3340468693606465E-4</v>
      </c>
      <c r="V15" s="12">
        <v>3.1681883949509905E-3</v>
      </c>
      <c r="W15" s="12">
        <v>1.0624462022731781E-2</v>
      </c>
      <c r="X15" s="12">
        <v>2.3153448846144009E-2</v>
      </c>
      <c r="Y15" s="12">
        <v>3.6344073551487777E-2</v>
      </c>
      <c r="Z15" s="12">
        <v>4.5185772394701854E-2</v>
      </c>
      <c r="AA15" s="13">
        <v>6.0581284945667634E-2</v>
      </c>
      <c r="AB15" s="12">
        <v>0.11471319967567027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1362783572.9300001</v>
      </c>
      <c r="R16" s="11">
        <v>5607.29</v>
      </c>
      <c r="S16" s="12">
        <v>2.9064475162050442E-2</v>
      </c>
      <c r="T16" s="12">
        <v>3.7452649150723084E-5</v>
      </c>
      <c r="U16" s="12">
        <v>6.5493377495263289E-4</v>
      </c>
      <c r="V16" s="12">
        <v>2.2646757063035689E-3</v>
      </c>
      <c r="W16" s="12">
        <v>7.3947248806621214E-3</v>
      </c>
      <c r="X16" s="12">
        <v>1.5668047507693645E-2</v>
      </c>
      <c r="Y16" s="12">
        <v>2.8987049784101906E-2</v>
      </c>
      <c r="Z16" s="12">
        <v>3.9509322101453956E-2</v>
      </c>
      <c r="AA16" s="13">
        <v>5.2207983757015818E-2</v>
      </c>
      <c r="AB16" s="12">
        <v>9.454959281035033E-2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268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489633946.11000001</v>
      </c>
      <c r="R17" s="11">
        <v>158.18</v>
      </c>
      <c r="S17" s="12">
        <v>2.8478543563068889E-2</v>
      </c>
      <c r="T17" s="12">
        <v>0</v>
      </c>
      <c r="U17" s="12">
        <v>6.3259109311737292E-4</v>
      </c>
      <c r="V17" s="12">
        <v>2.217575872774468E-3</v>
      </c>
      <c r="W17" s="12">
        <v>7.4517546653080436E-3</v>
      </c>
      <c r="X17" s="12">
        <v>1.573235728504474E-2</v>
      </c>
      <c r="Y17" s="12">
        <v>2.8679196202120026E-2</v>
      </c>
      <c r="Z17" s="12">
        <v>3.9768618944324007E-2</v>
      </c>
      <c r="AA17" s="13">
        <v>5.2428476380572152E-2</v>
      </c>
      <c r="AB17" s="12">
        <v>9.270516717325239E-2</v>
      </c>
    </row>
    <row r="18" spans="1:28" s="3" customFormat="1" ht="15.75" x14ac:dyDescent="0.25">
      <c r="A18" s="4" t="s">
        <v>757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413</v>
      </c>
      <c r="Q18" s="11">
        <v>708679083.67999995</v>
      </c>
      <c r="R18" s="11">
        <v>202.03</v>
      </c>
      <c r="S18" s="12">
        <v>2.9452229299363062E-2</v>
      </c>
      <c r="T18" s="12">
        <v>4.9500049500004475E-5</v>
      </c>
      <c r="U18" s="12">
        <v>6.4388311045069562E-4</v>
      </c>
      <c r="V18" s="12">
        <v>2.2323643218572706E-3</v>
      </c>
      <c r="W18" s="12">
        <v>7.4299391642565528E-3</v>
      </c>
      <c r="X18" s="12">
        <v>1.5430237233614762E-2</v>
      </c>
      <c r="Y18" s="12">
        <v>2.971457696228345E-2</v>
      </c>
      <c r="Z18" s="12">
        <v>4.1200364922612649E-2</v>
      </c>
      <c r="AA18" s="13">
        <v>5.3068051714643211E-2</v>
      </c>
      <c r="AB18" s="12">
        <v>9.650027375871803E-2</v>
      </c>
    </row>
    <row r="19" spans="1:28" s="3" customFormat="1" ht="15.75" x14ac:dyDescent="0.25">
      <c r="A19" s="4" t="s">
        <v>590</v>
      </c>
      <c r="B19" s="5">
        <v>3567</v>
      </c>
      <c r="C19" s="6" t="s">
        <v>591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592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765632925.52999997</v>
      </c>
      <c r="R19" s="11">
        <v>2002.72</v>
      </c>
      <c r="S19" s="12">
        <v>9.0286174929464294E-3</v>
      </c>
      <c r="T19" s="12">
        <v>-1.0484640002398305E-4</v>
      </c>
      <c r="U19" s="12">
        <v>1.0696897899609614E-3</v>
      </c>
      <c r="V19" s="12">
        <v>4.1062305405283727E-3</v>
      </c>
      <c r="W19" s="12">
        <v>1.232858016609974E-2</v>
      </c>
      <c r="X19" s="12">
        <v>2.9072934115736752E-2</v>
      </c>
      <c r="Y19" s="12">
        <v>2.869318324077746E-3</v>
      </c>
      <c r="Z19" s="12">
        <v>-5.0771508341033644E-3</v>
      </c>
      <c r="AA19" s="13">
        <v>1.5490551017407197E-2</v>
      </c>
      <c r="AB19" s="12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460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463</v>
      </c>
      <c r="P20" s="10" t="s">
        <v>63</v>
      </c>
      <c r="Q20" s="11">
        <v>21249901.399519205</v>
      </c>
      <c r="R20" s="11">
        <v>2870.44</v>
      </c>
      <c r="S20" s="12">
        <v>0.16647567031591601</v>
      </c>
      <c r="T20" s="12">
        <v>-1.2888348584542023E-4</v>
      </c>
      <c r="U20" s="12">
        <v>4.7534705935887399E-3</v>
      </c>
      <c r="V20" s="12">
        <v>1.358776253901892E-2</v>
      </c>
      <c r="W20" s="12">
        <v>3.6503150558795439E-2</v>
      </c>
      <c r="X20" s="12">
        <v>9.4484946466156308E-2</v>
      </c>
      <c r="Y20" s="12">
        <v>0.14953244828898093</v>
      </c>
      <c r="Z20" s="12">
        <v>-7.0808153833913203E-3</v>
      </c>
      <c r="AA20" s="13">
        <v>0.21032370142054196</v>
      </c>
      <c r="AB20" s="12">
        <v>0.32204014332955683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460</v>
      </c>
      <c r="E21" s="6" t="s">
        <v>58</v>
      </c>
      <c r="F21" s="6" t="s">
        <v>245</v>
      </c>
      <c r="G21" s="7" t="s">
        <v>19</v>
      </c>
      <c r="H21" s="8" t="s">
        <v>477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463</v>
      </c>
      <c r="P21" s="10" t="s">
        <v>634</v>
      </c>
      <c r="Q21" s="11">
        <v>261667753.71984732</v>
      </c>
      <c r="R21" s="11">
        <v>749.44</v>
      </c>
      <c r="S21" s="12">
        <v>0.12962739659954178</v>
      </c>
      <c r="T21" s="12">
        <v>9.341179924476563E-5</v>
      </c>
      <c r="U21" s="12">
        <v>5.5008452518314089E-3</v>
      </c>
      <c r="V21" s="12">
        <v>1.3907678986958286E-2</v>
      </c>
      <c r="W21" s="12">
        <v>3.0767326392231838E-2</v>
      </c>
      <c r="X21" s="12">
        <v>8.7200615090014963E-2</v>
      </c>
      <c r="Y21" s="12">
        <v>0.11102216292343059</v>
      </c>
      <c r="Z21" s="12">
        <v>-8.6460987115569737E-2</v>
      </c>
      <c r="AA21" s="13">
        <v>8.0834739468408925E-2</v>
      </c>
      <c r="AB21" s="12">
        <v>0.10875386504519716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460</v>
      </c>
      <c r="E22" s="6" t="s">
        <v>58</v>
      </c>
      <c r="F22" s="6" t="s">
        <v>245</v>
      </c>
      <c r="G22" s="7" t="s">
        <v>19</v>
      </c>
      <c r="H22" s="8" t="s">
        <v>477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463</v>
      </c>
      <c r="P22" s="10" t="s">
        <v>634</v>
      </c>
      <c r="Q22" s="11">
        <v>26436845.852925092</v>
      </c>
      <c r="R22" s="11">
        <v>476.57</v>
      </c>
      <c r="S22" s="12">
        <v>0.12229182366239641</v>
      </c>
      <c r="T22" s="12">
        <v>1.5341291190316456E-3</v>
      </c>
      <c r="U22" s="12">
        <v>5.1462679012085248E-3</v>
      </c>
      <c r="V22" s="12">
        <v>1.4496764305177117E-2</v>
      </c>
      <c r="W22" s="12">
        <v>2.7688525650701862E-2</v>
      </c>
      <c r="X22" s="12">
        <v>7.0054112311112082E-2</v>
      </c>
      <c r="Y22" s="12">
        <v>0.10552565649067461</v>
      </c>
      <c r="Z22" s="12">
        <v>-8.180644664084924E-2</v>
      </c>
      <c r="AA22" s="13">
        <v>9.1923473479207249E-2</v>
      </c>
      <c r="AB22" s="12">
        <v>8.8829993831250412E-2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460</v>
      </c>
      <c r="E23" s="6" t="s">
        <v>58</v>
      </c>
      <c r="F23" s="6" t="s">
        <v>23</v>
      </c>
      <c r="G23" s="7" t="s">
        <v>336</v>
      </c>
      <c r="H23" s="8" t="s">
        <v>632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463</v>
      </c>
      <c r="P23" s="10" t="s">
        <v>634</v>
      </c>
      <c r="Q23" s="11">
        <v>44610785.502822965</v>
      </c>
      <c r="R23" s="11">
        <v>327</v>
      </c>
      <c r="S23" s="12">
        <v>-2.2421524663677129E-2</v>
      </c>
      <c r="T23" s="12">
        <v>1.8351991191044924E-4</v>
      </c>
      <c r="U23" s="12">
        <v>2.9751863325461684E-3</v>
      </c>
      <c r="V23" s="12">
        <v>2.882904986812236E-3</v>
      </c>
      <c r="W23" s="12">
        <v>-3.8384207640284863E-3</v>
      </c>
      <c r="X23" s="12">
        <v>5.5969001783627318E-3</v>
      </c>
      <c r="Y23" s="12">
        <v>-2.236307103563746E-2</v>
      </c>
      <c r="Z23" s="12">
        <v>-6.5126651037795108E-2</v>
      </c>
      <c r="AA23" s="13">
        <v>-7.491230055448686E-2</v>
      </c>
      <c r="AB23" s="12">
        <v>-3.913963328631874E-2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460</v>
      </c>
      <c r="E24" s="6" t="s">
        <v>58</v>
      </c>
      <c r="F24" s="6" t="s">
        <v>30</v>
      </c>
      <c r="G24" s="7" t="s">
        <v>462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463</v>
      </c>
      <c r="P24" s="10" t="s">
        <v>634</v>
      </c>
      <c r="Q24" s="11">
        <v>150456672.72342706</v>
      </c>
      <c r="R24" s="11">
        <v>213.78</v>
      </c>
      <c r="S24" s="12">
        <v>1.7515468824369381E-2</v>
      </c>
      <c r="T24" s="12">
        <v>0</v>
      </c>
      <c r="U24" s="12">
        <v>7.0214857463842006E-4</v>
      </c>
      <c r="V24" s="12">
        <v>2.0624355488890866E-3</v>
      </c>
      <c r="W24" s="12">
        <v>6.0235294117647114E-3</v>
      </c>
      <c r="X24" s="12">
        <v>1.3799971546450403E-2</v>
      </c>
      <c r="Y24" s="12">
        <v>1.7467041073723228E-2</v>
      </c>
      <c r="Z24" s="12">
        <v>2.1014423536154389E-2</v>
      </c>
      <c r="AA24" s="13">
        <v>3.3352668213457108E-2</v>
      </c>
      <c r="AB24" s="12">
        <v>8.6998525448721289E-2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460</v>
      </c>
      <c r="E25" s="6" t="s">
        <v>58</v>
      </c>
      <c r="F25" s="6" t="s">
        <v>243</v>
      </c>
      <c r="G25" s="16" t="s">
        <v>470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463</v>
      </c>
      <c r="P25" s="10" t="s">
        <v>634</v>
      </c>
      <c r="Q25" s="11">
        <v>2202829382.3400798</v>
      </c>
      <c r="R25" s="11">
        <v>2399.1799999999998</v>
      </c>
      <c r="S25" s="12">
        <v>2.7239719810238185E-2</v>
      </c>
      <c r="T25" s="12">
        <v>3.3345838022561481E-5</v>
      </c>
      <c r="U25" s="12">
        <v>6.0891179954291436E-4</v>
      </c>
      <c r="V25" s="12">
        <v>2.1009544097068877E-3</v>
      </c>
      <c r="W25" s="12">
        <v>6.8700399947960143E-3</v>
      </c>
      <c r="X25" s="12">
        <v>1.5061897629866519E-2</v>
      </c>
      <c r="Y25" s="12">
        <v>2.7213330935683008E-2</v>
      </c>
      <c r="Z25" s="12">
        <v>3.7241033445163024E-2</v>
      </c>
      <c r="AA25" s="13">
        <v>4.9175022849221296E-2</v>
      </c>
      <c r="AB25" s="12">
        <v>9.6457232692905306E-2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156838659.25</v>
      </c>
      <c r="R26" s="11">
        <v>2166.63</v>
      </c>
      <c r="S26" s="12">
        <v>6.1951711102546086E-3</v>
      </c>
      <c r="T26" s="12">
        <v>1.8462191739075514E-5</v>
      </c>
      <c r="U26" s="12">
        <v>3.7399229852893841E-4</v>
      </c>
      <c r="V26" s="12">
        <v>1.5439446398772913E-3</v>
      </c>
      <c r="W26" s="12">
        <v>-2.339170515400273E-3</v>
      </c>
      <c r="X26" s="12">
        <v>3.8223111778278151E-3</v>
      </c>
      <c r="Y26" s="12">
        <v>6.2419015507224418E-3</v>
      </c>
      <c r="Z26" s="12">
        <v>1.5480877390326303E-2</v>
      </c>
      <c r="AA26" s="13">
        <v>3.4704578884028385E-2</v>
      </c>
      <c r="AB26" s="12">
        <v>8.7185379952631356E-2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898290624.35000002</v>
      </c>
      <c r="R27" s="11">
        <v>1952.98</v>
      </c>
      <c r="S27" s="12">
        <v>2.7770614826782294E-2</v>
      </c>
      <c r="T27" s="12">
        <v>4.0964719135607166E-5</v>
      </c>
      <c r="U27" s="12">
        <v>5.430550432394491E-4</v>
      </c>
      <c r="V27" s="12">
        <v>2.011225924291747E-3</v>
      </c>
      <c r="W27" s="12">
        <v>7.0385133009854394E-3</v>
      </c>
      <c r="X27" s="12">
        <v>1.4977964410444005E-2</v>
      </c>
      <c r="Y27" s="12">
        <v>2.7808477270095843E-2</v>
      </c>
      <c r="Z27" s="12">
        <v>3.7533269936727405E-2</v>
      </c>
      <c r="AA27" s="13">
        <v>5.0898896356523608E-2</v>
      </c>
      <c r="AB27" s="12">
        <v>8.8787547666302424E-2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461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355089530.94999999</v>
      </c>
      <c r="R28" s="11">
        <v>18367.97</v>
      </c>
      <c r="S28" s="12">
        <v>2.8227027614053816E-2</v>
      </c>
      <c r="T28" s="12">
        <v>4.3555975144941241E-5</v>
      </c>
      <c r="U28" s="12">
        <v>5.8342040151976738E-4</v>
      </c>
      <c r="V28" s="12">
        <v>2.1912056050340904E-3</v>
      </c>
      <c r="W28" s="12">
        <v>6.9634531096242486E-3</v>
      </c>
      <c r="X28" s="12">
        <v>1.4121420920705405E-2</v>
      </c>
      <c r="Y28" s="12">
        <v>2.8809283495448104E-2</v>
      </c>
      <c r="Z28" s="12">
        <v>4.3182415804966373E-2</v>
      </c>
      <c r="AA28" s="13">
        <v>5.5398150866791923E-2</v>
      </c>
      <c r="AB28" s="12">
        <v>9.6792319097342233E-2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461</v>
      </c>
      <c r="E29" s="6" t="s">
        <v>58</v>
      </c>
      <c r="F29" s="6" t="s">
        <v>243</v>
      </c>
      <c r="G29" s="7" t="s">
        <v>312</v>
      </c>
      <c r="H29" s="8" t="s">
        <v>798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980641597.69000006</v>
      </c>
      <c r="R29" s="11">
        <v>21975.16</v>
      </c>
      <c r="S29" s="12">
        <v>2.9430006764441973E-2</v>
      </c>
      <c r="T29" s="12">
        <v>3.2765340095181681E-5</v>
      </c>
      <c r="U29" s="12">
        <v>6.9399159924087169E-4</v>
      </c>
      <c r="V29" s="12">
        <v>2.4327348583579977E-3</v>
      </c>
      <c r="W29" s="12">
        <v>7.6147147817721746E-3</v>
      </c>
      <c r="X29" s="12">
        <v>1.5276860172330146E-2</v>
      </c>
      <c r="Y29" s="12">
        <v>2.959833541281788E-2</v>
      </c>
      <c r="Z29" s="12">
        <v>4.1096357681624431E-2</v>
      </c>
      <c r="AA29" s="13">
        <v>5.2301014798668423E-2</v>
      </c>
      <c r="AB29" s="12">
        <v>9.3611464448306314E-2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1012931493.98</v>
      </c>
      <c r="R30" s="11">
        <v>216.08</v>
      </c>
      <c r="S30" s="12">
        <v>2.9835096749594985E-2</v>
      </c>
      <c r="T30" s="12">
        <v>-4.6277014207001275E-5</v>
      </c>
      <c r="U30" s="12">
        <v>7.8736510583120702E-4</v>
      </c>
      <c r="V30" s="12">
        <v>2.5983667409057269E-3</v>
      </c>
      <c r="W30" s="12">
        <v>8.6826626832229182E-3</v>
      </c>
      <c r="X30" s="12">
        <v>1.9533830329338562E-2</v>
      </c>
      <c r="Y30" s="12">
        <v>2.9442591710338289E-2</v>
      </c>
      <c r="Z30" s="12">
        <v>3.6354916067146345E-2</v>
      </c>
      <c r="AA30" s="13">
        <v>5.2764920828258281E-2</v>
      </c>
      <c r="AB30" s="12">
        <v>0.10555129189050921</v>
      </c>
    </row>
    <row r="31" spans="1:28" s="3" customFormat="1" ht="15.75" x14ac:dyDescent="0.25">
      <c r="A31" s="4" t="s">
        <v>681</v>
      </c>
      <c r="B31" s="5">
        <v>3606</v>
      </c>
      <c r="C31" s="6" t="s">
        <v>682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683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419557338.76999998</v>
      </c>
      <c r="R31" s="11">
        <v>624.61</v>
      </c>
      <c r="S31" s="12">
        <v>0.11597284259424685</v>
      </c>
      <c r="T31" s="12">
        <v>-8.9575635427155084E-4</v>
      </c>
      <c r="U31" s="12">
        <v>3.8733526197363677E-3</v>
      </c>
      <c r="V31" s="12">
        <v>1.4059582758340721E-2</v>
      </c>
      <c r="W31" s="12">
        <v>1.1628848614417932E-2</v>
      </c>
      <c r="X31" s="12">
        <v>5.9109792284866493E-2</v>
      </c>
      <c r="Y31" s="12">
        <v>8.9214404045688311E-2</v>
      </c>
      <c r="Z31" s="12">
        <v>-0.10237838614643961</v>
      </c>
      <c r="AA31" s="13">
        <v>6.1088932302726641E-2</v>
      </c>
      <c r="AB31" s="12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720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221364722.91</v>
      </c>
      <c r="R32" s="11">
        <v>1938.34</v>
      </c>
      <c r="S32" s="12">
        <v>2.3789151217450993E-2</v>
      </c>
      <c r="T32" s="12">
        <v>6.7072195479273025E-5</v>
      </c>
      <c r="U32" s="12">
        <v>4.6453051449328164E-4</v>
      </c>
      <c r="V32" s="12">
        <v>1.9383952155237027E-3</v>
      </c>
      <c r="W32" s="12">
        <v>6.1354151527105542E-3</v>
      </c>
      <c r="X32" s="12">
        <v>1.2415320411371736E-2</v>
      </c>
      <c r="Y32" s="12">
        <v>2.4276051574719841E-2</v>
      </c>
      <c r="Z32" s="12">
        <v>3.5183662134304544E-2</v>
      </c>
      <c r="AA32" s="13">
        <v>4.493285678089904E-2</v>
      </c>
      <c r="AB32" s="12">
        <v>7.9416170582437176E-2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476281918.25</v>
      </c>
      <c r="R33" s="11">
        <v>37650.74</v>
      </c>
      <c r="S33" s="12">
        <v>2.818846856727146E-2</v>
      </c>
      <c r="T33" s="12">
        <v>-5.603825474036048E-5</v>
      </c>
      <c r="U33" s="12">
        <v>7.9211205248980046E-4</v>
      </c>
      <c r="V33" s="12">
        <v>2.5410521175301256E-3</v>
      </c>
      <c r="W33" s="12">
        <v>8.6217381171155988E-3</v>
      </c>
      <c r="X33" s="12">
        <v>1.8395127379386637E-2</v>
      </c>
      <c r="Y33" s="12">
        <v>2.7837047487595138E-2</v>
      </c>
      <c r="Z33" s="12">
        <v>2.9634288745894518E-2</v>
      </c>
      <c r="AA33" s="13">
        <v>4.0894604373827845E-2</v>
      </c>
      <c r="AB33" s="12">
        <v>8.4651574413557765E-2</v>
      </c>
    </row>
    <row r="34" spans="1:28" s="3" customFormat="1" ht="15.75" x14ac:dyDescent="0.25">
      <c r="A34" s="4" t="s">
        <v>182</v>
      </c>
      <c r="B34" s="5">
        <v>3619</v>
      </c>
      <c r="C34" s="6" t="s">
        <v>515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476770885.13</v>
      </c>
      <c r="R34" s="11">
        <v>1798.03</v>
      </c>
      <c r="S34" s="12">
        <v>3.2964697095912376E-2</v>
      </c>
      <c r="T34" s="12">
        <v>5.005728778486387E-5</v>
      </c>
      <c r="U34" s="12">
        <v>7.7366639950122041E-4</v>
      </c>
      <c r="V34" s="12">
        <v>2.5593273262556416E-3</v>
      </c>
      <c r="W34" s="12">
        <v>8.4918306794024706E-3</v>
      </c>
      <c r="X34" s="12">
        <v>1.7370836233187942E-2</v>
      </c>
      <c r="Y34" s="12">
        <v>3.3089333731699984E-2</v>
      </c>
      <c r="Z34" s="12">
        <v>4.7967920360429642E-2</v>
      </c>
      <c r="AA34" s="13">
        <v>6.5070075465886279E-2</v>
      </c>
      <c r="AB34" s="12">
        <v>0.1177885810911623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907790672.40999997</v>
      </c>
      <c r="R35" s="11">
        <v>2638.88</v>
      </c>
      <c r="S35" s="12">
        <v>0.14908169043427041</v>
      </c>
      <c r="T35" s="12">
        <v>2.160877111032653E-3</v>
      </c>
      <c r="U35" s="12">
        <v>9.0663322078486271E-3</v>
      </c>
      <c r="V35" s="12">
        <v>2.1550706291784304E-2</v>
      </c>
      <c r="W35" s="12">
        <v>4.0957772036054697E-2</v>
      </c>
      <c r="X35" s="12">
        <v>9.2174805580732891E-2</v>
      </c>
      <c r="Y35" s="12">
        <v>0.15684503102946895</v>
      </c>
      <c r="Z35" s="12">
        <v>-1.6498909182200136E-2</v>
      </c>
      <c r="AA35" s="13">
        <v>0.16927645114399215</v>
      </c>
      <c r="AB35" s="12">
        <v>0.24845239647758735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92393968.349999994</v>
      </c>
      <c r="R36" s="11">
        <v>1565.62</v>
      </c>
      <c r="S36" s="12">
        <v>2.5318279457222096E-2</v>
      </c>
      <c r="T36" s="12">
        <v>7.0264642193214964E-5</v>
      </c>
      <c r="U36" s="12">
        <v>4.8566644939482826E-4</v>
      </c>
      <c r="V36" s="12">
        <v>1.9967999999999301E-3</v>
      </c>
      <c r="W36" s="12">
        <v>6.4088966027061349E-3</v>
      </c>
      <c r="X36" s="12">
        <v>1.3097102330818167E-2</v>
      </c>
      <c r="Y36" s="12">
        <v>2.5822134568637248E-2</v>
      </c>
      <c r="Z36" s="12">
        <v>3.8257744059737406E-2</v>
      </c>
      <c r="AA36" s="13">
        <v>4.8773789028744415E-2</v>
      </c>
      <c r="AB36" s="12">
        <v>8.6368525136175822E-2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458335292.57999998</v>
      </c>
      <c r="R37" s="11">
        <v>2106.0100000000002</v>
      </c>
      <c r="S37" s="12">
        <v>3.2347722081156181E-2</v>
      </c>
      <c r="T37" s="12">
        <v>-1.8992901403083317E-5</v>
      </c>
      <c r="U37" s="12">
        <v>8.6018439311871516E-4</v>
      </c>
      <c r="V37" s="12">
        <v>2.8428029942288028E-3</v>
      </c>
      <c r="W37" s="12">
        <v>9.5634833130400238E-3</v>
      </c>
      <c r="X37" s="12">
        <v>2.0774059084409824E-2</v>
      </c>
      <c r="Y37" s="12">
        <v>3.2297119777268166E-2</v>
      </c>
      <c r="Z37" s="12">
        <v>3.9542919196406595E-2</v>
      </c>
      <c r="AA37" s="13">
        <v>5.509408629085602E-2</v>
      </c>
      <c r="AB37" s="12">
        <v>0.1061906462727962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9763707090.8999996</v>
      </c>
      <c r="R38" s="11">
        <v>17676.21</v>
      </c>
      <c r="S38" s="12">
        <v>3.7999027548105843E-2</v>
      </c>
      <c r="T38" s="12">
        <v>-4.9216273276051207E-5</v>
      </c>
      <c r="U38" s="12">
        <v>9.0769176758101196E-4</v>
      </c>
      <c r="V38" s="12">
        <v>3.1423019560928413E-3</v>
      </c>
      <c r="W38" s="12">
        <v>1.0565185997012207E-2</v>
      </c>
      <c r="X38" s="12">
        <v>2.2634693609534639E-2</v>
      </c>
      <c r="Y38" s="12">
        <v>3.8025848157343896E-2</v>
      </c>
      <c r="Z38" s="12">
        <v>5.2479245101021997E-2</v>
      </c>
      <c r="AA38" s="13">
        <v>7.6149650967829191E-2</v>
      </c>
      <c r="AB38" s="12">
        <v>0.1453626517461129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803318297.45000005</v>
      </c>
      <c r="R39" s="11">
        <v>2253.1799999999998</v>
      </c>
      <c r="S39" s="12">
        <v>2.8262407301768322E-2</v>
      </c>
      <c r="T39" s="12">
        <v>-1.0206753320523926E-4</v>
      </c>
      <c r="U39" s="12">
        <v>7.4616922051958087E-4</v>
      </c>
      <c r="V39" s="12">
        <v>2.5495561636521475E-3</v>
      </c>
      <c r="W39" s="12">
        <v>8.5854968666069092E-3</v>
      </c>
      <c r="X39" s="12">
        <v>1.7232427844569378E-2</v>
      </c>
      <c r="Y39" s="12">
        <v>2.8224868002537231E-2</v>
      </c>
      <c r="Z39" s="12">
        <v>4.1745072564947812E-2</v>
      </c>
      <c r="AA39" s="13">
        <v>6.3397597753498333E-2</v>
      </c>
      <c r="AB39" s="12">
        <v>0.12467804731955662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88394837.109999999</v>
      </c>
      <c r="R40" s="11">
        <v>170.12</v>
      </c>
      <c r="S40" s="12">
        <v>0.13239699128003737</v>
      </c>
      <c r="T40" s="12">
        <v>2.2977670417723135E-3</v>
      </c>
      <c r="U40" s="12">
        <v>1.0153791342556904E-2</v>
      </c>
      <c r="V40" s="12">
        <v>1.9904076738609069E-2</v>
      </c>
      <c r="W40" s="12">
        <v>3.6558615647087497E-2</v>
      </c>
      <c r="X40" s="12">
        <v>8.40502134709743E-2</v>
      </c>
      <c r="Y40" s="12">
        <v>0.11678592529377005</v>
      </c>
      <c r="Z40" s="12">
        <v>-8.0631214872459944E-2</v>
      </c>
      <c r="AA40" s="13">
        <v>7.7390753641545268E-2</v>
      </c>
      <c r="AB40" s="12">
        <v>0.13171899946780211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1693181.01</v>
      </c>
      <c r="R41" s="11">
        <v>213.7</v>
      </c>
      <c r="S41" s="12">
        <v>0.15115276879982764</v>
      </c>
      <c r="T41" s="12">
        <v>3.050927012438288E-3</v>
      </c>
      <c r="U41" s="12">
        <v>9.8766598931996352E-3</v>
      </c>
      <c r="V41" s="12">
        <v>2.1412866838734296E-2</v>
      </c>
      <c r="W41" s="12">
        <v>4.1981569067238697E-2</v>
      </c>
      <c r="X41" s="12">
        <v>9.3765994472310335E-2</v>
      </c>
      <c r="Y41" s="12">
        <v>0.12782351699387798</v>
      </c>
      <c r="Z41" s="12">
        <v>-6.0783193425042903E-2</v>
      </c>
      <c r="AA41" s="13">
        <v>0.1141233512329909</v>
      </c>
      <c r="AB41" s="12">
        <v>0.14137691609250655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491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492</v>
      </c>
      <c r="Q42" s="11">
        <v>70115182.359999999</v>
      </c>
      <c r="R42" s="11">
        <v>196.23</v>
      </c>
      <c r="S42" s="12">
        <v>3.1974756770970204E-2</v>
      </c>
      <c r="T42" s="12">
        <v>9.6918996123238998E-4</v>
      </c>
      <c r="U42" s="12">
        <v>8.2725310862192224E-3</v>
      </c>
      <c r="V42" s="12">
        <v>1.5735804130648543E-2</v>
      </c>
      <c r="W42" s="12">
        <v>2.5503004964724303E-2</v>
      </c>
      <c r="X42" s="12">
        <v>5.7900695455280503E-2</v>
      </c>
      <c r="Y42" s="12">
        <v>2.7812696417347595E-2</v>
      </c>
      <c r="Z42" s="12">
        <v>-2.6781728909388514E-2</v>
      </c>
      <c r="AA42" s="13">
        <v>3.4695491695227967E-2</v>
      </c>
      <c r="AB42" s="12">
        <v>0.12394753422303675</v>
      </c>
    </row>
    <row r="43" spans="1:28" s="3" customFormat="1" ht="15.75" x14ac:dyDescent="0.25">
      <c r="A43" s="4" t="s">
        <v>752</v>
      </c>
      <c r="B43" s="5">
        <v>3634</v>
      </c>
      <c r="C43" s="6" t="s">
        <v>753</v>
      </c>
      <c r="D43" s="6" t="s">
        <v>460</v>
      </c>
      <c r="E43" s="6" t="s">
        <v>58</v>
      </c>
      <c r="F43" s="6" t="s">
        <v>23</v>
      </c>
      <c r="G43" s="7" t="s">
        <v>754</v>
      </c>
      <c r="H43" s="8" t="s">
        <v>755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463</v>
      </c>
      <c r="P43" s="10" t="s">
        <v>756</v>
      </c>
      <c r="Q43" s="11">
        <v>1414170.715095459</v>
      </c>
      <c r="R43" s="11">
        <v>141.43</v>
      </c>
      <c r="S43" s="12">
        <v>2.5226531351939242E-2</v>
      </c>
      <c r="T43" s="12">
        <v>-4.9469964664306128E-4</v>
      </c>
      <c r="U43" s="12">
        <v>7.075638576381116E-4</v>
      </c>
      <c r="V43" s="12">
        <v>4.902657382407259E-3</v>
      </c>
      <c r="W43" s="12">
        <v>1.2818676596963768E-2</v>
      </c>
      <c r="X43" s="12">
        <v>2.3816418126538445E-2</v>
      </c>
      <c r="Y43" s="12">
        <v>2.5375190313927352E-2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483</v>
      </c>
      <c r="B44" s="4">
        <v>3635</v>
      </c>
      <c r="C44" s="6" t="s">
        <v>484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485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486</v>
      </c>
      <c r="Q44" s="11">
        <v>835239686.41999996</v>
      </c>
      <c r="R44" s="11">
        <v>160.02000000000001</v>
      </c>
      <c r="S44" s="12">
        <v>3.6331843792500575E-2</v>
      </c>
      <c r="T44" s="12">
        <v>0</v>
      </c>
      <c r="U44" s="12">
        <v>1.0008757662954872E-3</v>
      </c>
      <c r="V44" s="12">
        <v>3.1344032096288863E-3</v>
      </c>
      <c r="W44" s="12">
        <v>1.0163499779054438E-2</v>
      </c>
      <c r="X44" s="12">
        <v>2.1382523776090016E-2</v>
      </c>
      <c r="Y44" s="12">
        <v>3.6063450955001762E-2</v>
      </c>
      <c r="Z44" s="12">
        <v>4.7388401623249178E-2</v>
      </c>
      <c r="AA44" s="13">
        <v>6.8224299065420546E-2</v>
      </c>
      <c r="AB44" s="12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268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7924945.6299999999</v>
      </c>
      <c r="R45" s="11">
        <v>128.5</v>
      </c>
      <c r="S45" s="12">
        <v>1.2528563548971739E-2</v>
      </c>
      <c r="T45" s="12">
        <v>0</v>
      </c>
      <c r="U45" s="12">
        <v>3.1138097462238859E-4</v>
      </c>
      <c r="V45" s="12">
        <v>1.0906824555935366E-3</v>
      </c>
      <c r="W45" s="12">
        <v>3.827825951097642E-3</v>
      </c>
      <c r="X45" s="12">
        <v>6.8954709293213871E-3</v>
      </c>
      <c r="Y45" s="12">
        <v>1.2528563548971739E-2</v>
      </c>
      <c r="Z45" s="12">
        <v>1.9113331747164695E-2</v>
      </c>
      <c r="AA45" s="13">
        <v>2.5948103792415168E-2</v>
      </c>
      <c r="AB45" s="12">
        <v>5.5094835372362205E-2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461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9804630.4000000004</v>
      </c>
      <c r="R46" s="11">
        <v>2832.89</v>
      </c>
      <c r="S46" s="12">
        <v>0.15485809328908851</v>
      </c>
      <c r="T46" s="12">
        <v>1.4600036765224529E-3</v>
      </c>
      <c r="U46" s="12">
        <v>4.0760050896898343E-3</v>
      </c>
      <c r="V46" s="12">
        <v>2.1601231883274046E-2</v>
      </c>
      <c r="W46" s="12">
        <v>3.7840709261430232E-2</v>
      </c>
      <c r="X46" s="12">
        <v>9.2009097216868424E-2</v>
      </c>
      <c r="Y46" s="12">
        <v>0.13302003759548842</v>
      </c>
      <c r="Z46" s="12">
        <v>-1.7299393636653882E-2</v>
      </c>
      <c r="AA46" s="13">
        <v>0.13253537061690193</v>
      </c>
      <c r="AB46" s="12">
        <v>0.13775708967062802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1442278.82</v>
      </c>
      <c r="R47" s="11">
        <v>1442.27</v>
      </c>
      <c r="S47" s="12">
        <v>2.4630576868428584E-2</v>
      </c>
      <c r="T47" s="12">
        <v>4.8536957426110341E-5</v>
      </c>
      <c r="U47" s="12">
        <v>4.9946238423920588E-4</v>
      </c>
      <c r="V47" s="12">
        <v>1.8686005640534424E-3</v>
      </c>
      <c r="W47" s="12">
        <v>6.3004102592726773E-3</v>
      </c>
      <c r="X47" s="12">
        <v>1.2936755978509023E-2</v>
      </c>
      <c r="Y47" s="12">
        <v>2.4892697762997053E-2</v>
      </c>
      <c r="Z47" s="12">
        <v>3.3351961711518038E-2</v>
      </c>
      <c r="AA47" s="13">
        <v>4.1613404109341633E-2</v>
      </c>
      <c r="AB47" s="12">
        <v>7.7502932321277834E-2</v>
      </c>
    </row>
    <row r="48" spans="1:28" s="3" customFormat="1" ht="15.75" x14ac:dyDescent="0.25">
      <c r="A48" s="4" t="s">
        <v>194</v>
      </c>
      <c r="B48" s="5">
        <v>3660</v>
      </c>
      <c r="C48" s="6" t="s">
        <v>473</v>
      </c>
      <c r="D48" s="6" t="s">
        <v>461</v>
      </c>
      <c r="E48" s="6" t="s">
        <v>58</v>
      </c>
      <c r="F48" s="6" t="s">
        <v>23</v>
      </c>
      <c r="G48" s="7" t="s">
        <v>474</v>
      </c>
      <c r="H48" s="8" t="s">
        <v>475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1869766323.4200001</v>
      </c>
      <c r="R48" s="11">
        <v>1620.96</v>
      </c>
      <c r="S48" s="12">
        <v>2.9749766537706494E-2</v>
      </c>
      <c r="T48" s="12">
        <v>-1.2336845221942651E-4</v>
      </c>
      <c r="U48" s="12">
        <v>3.5909755070704786E-3</v>
      </c>
      <c r="V48" s="12">
        <v>1.2903749898457231E-2</v>
      </c>
      <c r="W48" s="12">
        <v>2.3675851137059754E-2</v>
      </c>
      <c r="X48" s="12">
        <v>5.425549904392736E-2</v>
      </c>
      <c r="Y48" s="12">
        <v>2.9272443264798231E-2</v>
      </c>
      <c r="Z48" s="12">
        <v>1.7002748045625172E-2</v>
      </c>
      <c r="AA48" s="13">
        <v>4.8988519731307384E-2</v>
      </c>
      <c r="AB48" s="12">
        <v>0.17178113682201654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461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4455166641.2600002</v>
      </c>
      <c r="R49" s="11">
        <v>1655.69</v>
      </c>
      <c r="S49" s="12">
        <v>3.2071261157931512E-2</v>
      </c>
      <c r="T49" s="12">
        <v>5.436095675292675E-5</v>
      </c>
      <c r="U49" s="12">
        <v>6.8296102891409751E-4</v>
      </c>
      <c r="V49" s="12">
        <v>2.5249467157528052E-3</v>
      </c>
      <c r="W49" s="12">
        <v>8.5339408410896097E-3</v>
      </c>
      <c r="X49" s="12">
        <v>1.7433571762161173E-2</v>
      </c>
      <c r="Y49" s="12">
        <v>3.1563272960630072E-2</v>
      </c>
      <c r="Z49" s="12">
        <v>4.6467825834139172E-2</v>
      </c>
      <c r="AA49" s="13">
        <v>6.539644543968709E-2</v>
      </c>
      <c r="AB49" s="12">
        <v>0.12261585923992281</v>
      </c>
    </row>
    <row r="50" spans="1:28" s="3" customFormat="1" ht="15.75" x14ac:dyDescent="0.25">
      <c r="A50" s="4" t="s">
        <v>416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5025247775.0500002</v>
      </c>
      <c r="R50" s="11">
        <v>1500.76</v>
      </c>
      <c r="S50" s="12">
        <v>2.4822283376923066E-2</v>
      </c>
      <c r="T50" s="12">
        <v>7.3301569319894676E-5</v>
      </c>
      <c r="U50" s="12">
        <v>5.1333675557835843E-4</v>
      </c>
      <c r="V50" s="12">
        <v>2.136809209647724E-3</v>
      </c>
      <c r="W50" s="12">
        <v>6.7147409022304148E-3</v>
      </c>
      <c r="X50" s="12">
        <v>1.3527111627372966E-2</v>
      </c>
      <c r="Y50" s="12">
        <v>2.5319396051103331E-2</v>
      </c>
      <c r="Z50" s="12">
        <v>3.8825475714176882E-2</v>
      </c>
      <c r="AA50" s="13">
        <v>5.130576104012554E-2</v>
      </c>
      <c r="AB50" s="12">
        <v>9.0486328593331042E-2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661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1248086593.53</v>
      </c>
      <c r="R51" s="11">
        <v>1479.02</v>
      </c>
      <c r="S51" s="12">
        <v>3.238100556319487E-2</v>
      </c>
      <c r="T51" s="12">
        <v>4.056904852054513E-5</v>
      </c>
      <c r="U51" s="12">
        <v>6.8335126284665927E-4</v>
      </c>
      <c r="V51" s="12">
        <v>2.4807504609045128E-3</v>
      </c>
      <c r="W51" s="12">
        <v>8.0973867524570808E-3</v>
      </c>
      <c r="X51" s="12">
        <v>1.6795110649736395E-2</v>
      </c>
      <c r="Y51" s="12">
        <v>3.2417037791955809E-2</v>
      </c>
      <c r="Z51" s="12">
        <v>4.4631064463954047E-2</v>
      </c>
      <c r="AA51" s="13">
        <v>5.8537248699211987E-2</v>
      </c>
      <c r="AB51" s="12">
        <v>0.10566054661802517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663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412192944.31</v>
      </c>
      <c r="R52" s="11">
        <v>1473.34</v>
      </c>
      <c r="S52" s="12">
        <v>3.648310211891824E-2</v>
      </c>
      <c r="T52" s="12">
        <v>-8.8227110155014444E-5</v>
      </c>
      <c r="U52" s="12">
        <v>9.17125795691485E-4</v>
      </c>
      <c r="V52" s="12">
        <v>3.0977879751359653E-3</v>
      </c>
      <c r="W52" s="12">
        <v>1.0230249173763282E-2</v>
      </c>
      <c r="X52" s="12">
        <v>2.1230878000429665E-2</v>
      </c>
      <c r="Y52" s="12">
        <v>3.6337291092228809E-2</v>
      </c>
      <c r="Z52" s="12">
        <v>4.5003510912198695E-2</v>
      </c>
      <c r="AA52" s="13">
        <v>6.5006035810063423E-2</v>
      </c>
      <c r="AB52" s="12">
        <v>0.12733755700425414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459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512731900.35000002</v>
      </c>
      <c r="R53" s="11">
        <v>149.41</v>
      </c>
      <c r="S53" s="12">
        <v>3.0982611095777046E-2</v>
      </c>
      <c r="T53" s="12">
        <v>6.6934404283740999E-5</v>
      </c>
      <c r="U53" s="12">
        <v>1.0720268006699939E-3</v>
      </c>
      <c r="V53" s="12">
        <v>2.4825550187869334E-3</v>
      </c>
      <c r="W53" s="12">
        <v>7.2810624957863144E-3</v>
      </c>
      <c r="X53" s="12">
        <v>1.5565524741707396E-2</v>
      </c>
      <c r="Y53" s="12">
        <v>3.0555938750172488E-2</v>
      </c>
      <c r="Z53" s="12">
        <v>4.2783361250697899E-2</v>
      </c>
      <c r="AA53" s="13">
        <v>6.017171645497757E-2</v>
      </c>
      <c r="AB53" s="12">
        <v>0.11433472553699271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459</v>
      </c>
      <c r="E54" s="6" t="s">
        <v>58</v>
      </c>
      <c r="F54" s="6" t="s">
        <v>23</v>
      </c>
      <c r="G54" s="7" t="s">
        <v>550</v>
      </c>
      <c r="H54" s="8" t="s">
        <v>549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884759042.02999997</v>
      </c>
      <c r="R54" s="11">
        <v>145.80000000000001</v>
      </c>
      <c r="S54" s="12">
        <v>-7.610417590773709E-2</v>
      </c>
      <c r="T54" s="12">
        <v>-6.8582401755647103E-5</v>
      </c>
      <c r="U54" s="12">
        <v>4.4781260764726535E-3</v>
      </c>
      <c r="V54" s="12">
        <v>1.1797362942401229E-2</v>
      </c>
      <c r="W54" s="12">
        <v>1.8796729788274735E-2</v>
      </c>
      <c r="X54" s="12">
        <v>4.6737023476200873E-2</v>
      </c>
      <c r="Y54" s="12">
        <v>-8.0590238365493755E-2</v>
      </c>
      <c r="Z54" s="12">
        <v>-0.12965616045845271</v>
      </c>
      <c r="AA54" s="13">
        <v>-0.10574092247301264</v>
      </c>
      <c r="AB54" s="12">
        <v>-5.9316833708323189E-3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459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447548007.93000001</v>
      </c>
      <c r="R55" s="11">
        <v>167.3</v>
      </c>
      <c r="S55" s="12">
        <v>9.9934253780407739E-2</v>
      </c>
      <c r="T55" s="12">
        <v>-5.3766652727149167E-4</v>
      </c>
      <c r="U55" s="12">
        <v>8.1957333976136783E-3</v>
      </c>
      <c r="V55" s="12">
        <v>1.4861995753715603E-2</v>
      </c>
      <c r="W55" s="12">
        <v>2.4432061723103356E-2</v>
      </c>
      <c r="X55" s="12">
        <v>7.6853759011328501E-2</v>
      </c>
      <c r="Y55" s="12">
        <v>7.2573406847031813E-2</v>
      </c>
      <c r="Z55" s="12">
        <v>-0.10944320238475461</v>
      </c>
      <c r="AA55" s="13">
        <v>4.4189239795281568E-2</v>
      </c>
      <c r="AB55" s="12">
        <v>6.4994589089057281E-2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460</v>
      </c>
      <c r="E56" s="6" t="s">
        <v>58</v>
      </c>
      <c r="F56" s="6" t="s">
        <v>23</v>
      </c>
      <c r="G56" s="7" t="s">
        <v>633</v>
      </c>
      <c r="H56" s="8" t="s">
        <v>447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463</v>
      </c>
      <c r="P56" s="10" t="s">
        <v>36</v>
      </c>
      <c r="Q56" s="11">
        <v>649820226.95194411</v>
      </c>
      <c r="R56" s="11">
        <v>155.5</v>
      </c>
      <c r="S56" s="12">
        <v>1.7028656477843924E-2</v>
      </c>
      <c r="T56" s="12">
        <v>-6.4304546331366689E-5</v>
      </c>
      <c r="U56" s="12">
        <v>6.2119839523747875E-3</v>
      </c>
      <c r="V56" s="12">
        <v>1.5410735274912267E-2</v>
      </c>
      <c r="W56" s="12">
        <v>2.5522653828398811E-2</v>
      </c>
      <c r="X56" s="12">
        <v>5.2172055078647847E-2</v>
      </c>
      <c r="Y56" s="12">
        <v>1.6321448991829784E-2</v>
      </c>
      <c r="Z56" s="12">
        <v>-8.3766729413568813E-3</v>
      </c>
      <c r="AA56" s="13">
        <v>2.6509322027952722E-2</v>
      </c>
      <c r="AB56" s="12">
        <v>0.15141366479995411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268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134195405.38</v>
      </c>
      <c r="R57" s="11">
        <v>136238.99</v>
      </c>
      <c r="S57" s="12">
        <v>2.5747090332066187E-2</v>
      </c>
      <c r="T57" s="12">
        <v>3.0829129622341966E-5</v>
      </c>
      <c r="U57" s="12">
        <v>5.4654452329253999E-4</v>
      </c>
      <c r="V57" s="12">
        <v>1.9307755129655099E-3</v>
      </c>
      <c r="W57" s="12">
        <v>6.7264366888592888E-3</v>
      </c>
      <c r="X57" s="12">
        <v>1.4016364457927E-2</v>
      </c>
      <c r="Y57" s="12">
        <v>2.5910377961618863E-2</v>
      </c>
      <c r="Z57" s="12">
        <v>3.582077886788286E-2</v>
      </c>
      <c r="AA57" s="13">
        <v>4.6697868082515775E-2</v>
      </c>
      <c r="AB57" s="12">
        <v>8.7248335537666366E-2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268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315421591.00999999</v>
      </c>
      <c r="R58" s="11">
        <v>149418.09</v>
      </c>
      <c r="S58" s="12">
        <v>3.0123180646287405E-2</v>
      </c>
      <c r="T58" s="12">
        <v>3.4535163723805516E-5</v>
      </c>
      <c r="U58" s="12">
        <v>6.7768618287683666E-4</v>
      </c>
      <c r="V58" s="12">
        <v>2.3491979158491018E-3</v>
      </c>
      <c r="W58" s="12">
        <v>8.0615596022160872E-3</v>
      </c>
      <c r="X58" s="12">
        <v>1.6343117795822766E-2</v>
      </c>
      <c r="Y58" s="12">
        <v>3.0160040875993256E-2</v>
      </c>
      <c r="Z58" s="12">
        <v>4.2733789563693787E-2</v>
      </c>
      <c r="AA58" s="13">
        <v>5.6836789480894975E-2</v>
      </c>
      <c r="AB58" s="12">
        <v>0.10462341300765034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819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819</v>
      </c>
      <c r="Q59" s="11">
        <v>1708761221.8499999</v>
      </c>
      <c r="R59" s="11">
        <v>1467.29</v>
      </c>
      <c r="S59" s="12">
        <v>3.4687257598194805E-2</v>
      </c>
      <c r="T59" s="12">
        <v>5.4525255416693753E-5</v>
      </c>
      <c r="U59" s="12">
        <v>6.6834434737539686E-4</v>
      </c>
      <c r="V59" s="12">
        <v>2.5896822685343105E-3</v>
      </c>
      <c r="W59" s="12">
        <v>8.8905085398388733E-3</v>
      </c>
      <c r="X59" s="12">
        <v>1.8916009860768732E-2</v>
      </c>
      <c r="Y59" s="12">
        <v>3.4891594137478686E-2</v>
      </c>
      <c r="Z59" s="12">
        <v>5.099204928013757E-2</v>
      </c>
      <c r="AA59" s="13">
        <v>7.0092912673755378E-2</v>
      </c>
      <c r="AB59" s="12">
        <v>0.12478248537765135</v>
      </c>
    </row>
    <row r="60" spans="1:28" s="2" customFormat="1" ht="15.75" x14ac:dyDescent="0.25">
      <c r="A60" s="4" t="s">
        <v>466</v>
      </c>
      <c r="B60" s="14">
        <v>3718</v>
      </c>
      <c r="C60" s="6" t="s">
        <v>467</v>
      </c>
      <c r="D60" s="6" t="s">
        <v>43</v>
      </c>
      <c r="E60" s="15" t="s">
        <v>58</v>
      </c>
      <c r="F60" s="6" t="s">
        <v>23</v>
      </c>
      <c r="G60" s="16" t="s">
        <v>468</v>
      </c>
      <c r="H60" s="15" t="s">
        <v>469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2079212013.24</v>
      </c>
      <c r="R60" s="11">
        <v>1609.5</v>
      </c>
      <c r="S60" s="12">
        <v>3.7630630572550262E-2</v>
      </c>
      <c r="T60" s="12">
        <v>-1.0561170923237232E-4</v>
      </c>
      <c r="U60" s="12">
        <v>4.1927151574140103E-3</v>
      </c>
      <c r="V60" s="12">
        <v>1.3570956264365977E-2</v>
      </c>
      <c r="W60" s="12">
        <v>2.3698671958479616E-2</v>
      </c>
      <c r="X60" s="12">
        <v>5.7295635494127251E-2</v>
      </c>
      <c r="Y60" s="12">
        <v>3.8152675202373719E-2</v>
      </c>
      <c r="Z60" s="12">
        <v>2.5655731436873896E-2</v>
      </c>
      <c r="AA60" s="13">
        <v>5.7601324712190566E-2</v>
      </c>
      <c r="AB60" s="12" t="s">
        <v>19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83782358.689999998</v>
      </c>
      <c r="R61" s="11">
        <v>134.57</v>
      </c>
      <c r="S61" s="12">
        <v>3.5950731331793592E-2</v>
      </c>
      <c r="T61" s="12">
        <v>-7.4305245950507696E-5</v>
      </c>
      <c r="U61" s="12">
        <v>8.180871634685796E-4</v>
      </c>
      <c r="V61" s="12">
        <v>2.8318056487070232E-3</v>
      </c>
      <c r="W61" s="12">
        <v>9.9819873911737023E-3</v>
      </c>
      <c r="X61" s="12">
        <v>2.0087932080048561E-2</v>
      </c>
      <c r="Y61" s="12">
        <v>3.5950731331793592E-2</v>
      </c>
      <c r="Z61" s="12">
        <v>4.8134589921333494E-2</v>
      </c>
      <c r="AA61" s="13">
        <v>6.860954498530919E-2</v>
      </c>
      <c r="AB61" s="12">
        <v>0.13131567885666237</v>
      </c>
    </row>
    <row r="62" spans="1:28" s="3" customFormat="1" ht="15.75" x14ac:dyDescent="0.25">
      <c r="A62" s="4" t="s">
        <v>403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74905668.079999998</v>
      </c>
      <c r="R62" s="11">
        <v>127.08</v>
      </c>
      <c r="S62" s="12">
        <v>3.0991400292065496E-2</v>
      </c>
      <c r="T62" s="12">
        <v>7.8696781301685031E-5</v>
      </c>
      <c r="U62" s="12">
        <v>7.0871722182851734E-4</v>
      </c>
      <c r="V62" s="12">
        <v>2.2082018927444885E-3</v>
      </c>
      <c r="W62" s="12">
        <v>7.6916977242090147E-3</v>
      </c>
      <c r="X62" s="12">
        <v>1.6071000239865716E-2</v>
      </c>
      <c r="Y62" s="12">
        <v>3.1075050709939135E-2</v>
      </c>
      <c r="Z62" s="12">
        <v>4.5667736361392222E-2</v>
      </c>
      <c r="AA62" s="13">
        <v>6.2097785206853259E-2</v>
      </c>
      <c r="AB62" s="12">
        <v>7.6493011435832287E-2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324066099.91000003</v>
      </c>
      <c r="R63" s="11">
        <v>1360.68</v>
      </c>
      <c r="S63" s="12">
        <v>2.6525439072967651E-2</v>
      </c>
      <c r="T63" s="12">
        <v>4.4097543766939199E-5</v>
      </c>
      <c r="U63" s="12">
        <v>5.294273360981406E-4</v>
      </c>
      <c r="V63" s="12">
        <v>1.8628281117696664E-3</v>
      </c>
      <c r="W63" s="12">
        <v>6.6583806818181811E-3</v>
      </c>
      <c r="X63" s="12">
        <v>1.404797925221536E-2</v>
      </c>
      <c r="Y63" s="12">
        <v>2.657190711149339E-2</v>
      </c>
      <c r="Z63" s="12">
        <v>3.8885283451040323E-2</v>
      </c>
      <c r="AA63" s="13">
        <v>5.3337255569833944E-2</v>
      </c>
      <c r="AB63" s="12">
        <v>0.10622591502577201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1347746841.49</v>
      </c>
      <c r="R64" s="11">
        <v>186642.69</v>
      </c>
      <c r="S64" s="12">
        <v>0.15144177693086591</v>
      </c>
      <c r="T64" s="12">
        <v>-4.1532722965645483E-4</v>
      </c>
      <c r="U64" s="12">
        <v>6.2461408423459064E-3</v>
      </c>
      <c r="V64" s="12">
        <v>2.007168709522426E-2</v>
      </c>
      <c r="W64" s="12">
        <v>2.3841268272223055E-2</v>
      </c>
      <c r="X64" s="12">
        <v>8.3207650595120211E-2</v>
      </c>
      <c r="Y64" s="12">
        <v>0.12591790183662419</v>
      </c>
      <c r="Z64" s="12">
        <v>-3.5864158606531776E-2</v>
      </c>
      <c r="AA64" s="13">
        <v>0.18098730229156573</v>
      </c>
      <c r="AB64" s="12">
        <v>0.29504195642327119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461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4000383297.1700001</v>
      </c>
      <c r="R65" s="11">
        <v>12456.82</v>
      </c>
      <c r="S65" s="12">
        <v>2.5422312662423983E-2</v>
      </c>
      <c r="T65" s="12">
        <v>7.3860580126692792E-5</v>
      </c>
      <c r="U65" s="12">
        <v>5.2046771413467928E-4</v>
      </c>
      <c r="V65" s="12">
        <v>2.1576830249396385E-3</v>
      </c>
      <c r="W65" s="12">
        <v>6.8053492308014713E-3</v>
      </c>
      <c r="X65" s="12">
        <v>1.3765831927452449E-2</v>
      </c>
      <c r="Y65" s="12">
        <v>2.5969586978884792E-2</v>
      </c>
      <c r="Z65" s="12">
        <v>3.8718397930704959E-2</v>
      </c>
      <c r="AA65" s="13">
        <v>5.0451404641718017E-2</v>
      </c>
      <c r="AB65" s="12">
        <v>8.7198849334771705E-2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461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9874097837.5200005</v>
      </c>
      <c r="R66" s="11">
        <v>14630.5</v>
      </c>
      <c r="S66" s="12">
        <v>3.2480748385348465E-2</v>
      </c>
      <c r="T66" s="12">
        <v>-1.5991427501429287E-4</v>
      </c>
      <c r="U66" s="12">
        <v>2.2805727943902209E-3</v>
      </c>
      <c r="V66" s="12">
        <v>7.6254598898880931E-3</v>
      </c>
      <c r="W66" s="12">
        <v>1.7790905726426026E-2</v>
      </c>
      <c r="X66" s="12">
        <v>4.0496178102962223E-2</v>
      </c>
      <c r="Y66" s="12">
        <v>3.2307364481655415E-2</v>
      </c>
      <c r="Z66" s="12">
        <v>9.9096151430184357E-3</v>
      </c>
      <c r="AA66" s="13">
        <v>3.8770444547316006E-2</v>
      </c>
      <c r="AB66" s="12">
        <v>0.12126147184488341</v>
      </c>
    </row>
    <row r="67" spans="1:28" s="3" customFormat="1" ht="15.75" x14ac:dyDescent="0.45">
      <c r="A67" s="4" t="s">
        <v>363</v>
      </c>
      <c r="B67" s="5">
        <v>3737</v>
      </c>
      <c r="C67" s="21" t="s">
        <v>664</v>
      </c>
      <c r="D67" s="6" t="s">
        <v>461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2642730180.7600002</v>
      </c>
      <c r="R67" s="11">
        <v>1558.7</v>
      </c>
      <c r="S67" s="12">
        <v>1.7986363280127461E-2</v>
      </c>
      <c r="T67" s="12">
        <v>-9.6224781088535518E-5</v>
      </c>
      <c r="U67" s="12">
        <v>4.6471456470876613E-3</v>
      </c>
      <c r="V67" s="12">
        <v>1.6665036036917429E-2</v>
      </c>
      <c r="W67" s="12">
        <v>2.7739132154843259E-2</v>
      </c>
      <c r="X67" s="12">
        <v>6.1184752490077217E-2</v>
      </c>
      <c r="Y67" s="12">
        <v>1.6684930077228238E-2</v>
      </c>
      <c r="Z67" s="12">
        <v>1.4963665251478145E-2</v>
      </c>
      <c r="AA67" s="13">
        <v>3.8323441049314851E-2</v>
      </c>
      <c r="AB67" s="12">
        <v>0.11887158136530052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461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1899651562.22</v>
      </c>
      <c r="R68" s="11">
        <v>15601.35</v>
      </c>
      <c r="S68" s="12">
        <v>3.2331683289518229E-2</v>
      </c>
      <c r="T68" s="12">
        <v>2.4042160332358824E-4</v>
      </c>
      <c r="U68" s="12">
        <v>4.5749277219371866E-3</v>
      </c>
      <c r="V68" s="12">
        <v>1.4337987181437703E-2</v>
      </c>
      <c r="W68" s="12">
        <v>2.4834989568608058E-2</v>
      </c>
      <c r="X68" s="12">
        <v>5.8589917396419819E-2</v>
      </c>
      <c r="Y68" s="12">
        <v>2.6855881400510269E-2</v>
      </c>
      <c r="Z68" s="12">
        <v>-3.7734801688752602E-2</v>
      </c>
      <c r="AA68" s="13">
        <v>3.413407713840097E-2</v>
      </c>
      <c r="AB68" s="12">
        <v>0.13343765869478522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1183364169.5699999</v>
      </c>
      <c r="R69" s="11">
        <v>1392.37</v>
      </c>
      <c r="S69" s="12">
        <v>3.5550399012323611E-2</v>
      </c>
      <c r="T69" s="12">
        <v>-5.7452691299619096E-5</v>
      </c>
      <c r="U69" s="12">
        <v>9.0575152216574608E-4</v>
      </c>
      <c r="V69" s="12">
        <v>3.0544689618405923E-3</v>
      </c>
      <c r="W69" s="12">
        <v>1.0611504264198796E-2</v>
      </c>
      <c r="X69" s="12">
        <v>2.2876369166121721E-2</v>
      </c>
      <c r="Y69" s="12">
        <v>3.5843147174134483E-2</v>
      </c>
      <c r="Z69" s="12">
        <v>4.393561108736882E-2</v>
      </c>
      <c r="AA69" s="13">
        <v>6.5831272916555036E-2</v>
      </c>
      <c r="AB69" s="12">
        <v>0.13031724899337574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460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463</v>
      </c>
      <c r="P70" s="10" t="s">
        <v>634</v>
      </c>
      <c r="Q70" s="11">
        <v>2594326.5825148514</v>
      </c>
      <c r="R70" s="11">
        <v>157.02000000000001</v>
      </c>
      <c r="S70" s="12">
        <v>0.15489849955869375</v>
      </c>
      <c r="T70" s="12">
        <v>-8.272351256760767E-4</v>
      </c>
      <c r="U70" s="12">
        <v>3.579189569218984E-3</v>
      </c>
      <c r="V70" s="12">
        <v>1.1791996907017285E-2</v>
      </c>
      <c r="W70" s="12">
        <v>3.5615354174910997E-2</v>
      </c>
      <c r="X70" s="12">
        <v>8.9811215991116022E-2</v>
      </c>
      <c r="Y70" s="12">
        <v>0.12333667191300622</v>
      </c>
      <c r="Z70" s="12">
        <v>-1.2328594791797582E-2</v>
      </c>
      <c r="AA70" s="13">
        <v>0.1875661775828166</v>
      </c>
      <c r="AB70" s="12">
        <v>0.22194552529182887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551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3718491059.0300002</v>
      </c>
      <c r="R71" s="11">
        <v>133975.53</v>
      </c>
      <c r="S71" s="12">
        <v>3.143820448933092E-2</v>
      </c>
      <c r="T71" s="12">
        <v>4.4263773273884635E-5</v>
      </c>
      <c r="U71" s="12">
        <v>6.7236551587987014E-4</v>
      </c>
      <c r="V71" s="12">
        <v>2.4911966693254473E-3</v>
      </c>
      <c r="W71" s="12">
        <v>8.6430903723318745E-3</v>
      </c>
      <c r="X71" s="12">
        <v>1.7700126073537284E-2</v>
      </c>
      <c r="Y71" s="12">
        <v>3.1657574357980049E-2</v>
      </c>
      <c r="Z71" s="12">
        <v>4.7174200168422629E-2</v>
      </c>
      <c r="AA71" s="13">
        <v>6.5592178588327138E-2</v>
      </c>
      <c r="AB71" s="12">
        <v>0.12336658658562635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5343003.8</v>
      </c>
      <c r="R72" s="11">
        <v>1049.08</v>
      </c>
      <c r="S72" s="12">
        <v>3.2792856650620116E-2</v>
      </c>
      <c r="T72" s="12">
        <v>-6.6720678644784545E-5</v>
      </c>
      <c r="U72" s="12">
        <v>7.8224867876290573E-4</v>
      </c>
      <c r="V72" s="12">
        <v>2.7240664098716351E-3</v>
      </c>
      <c r="W72" s="12">
        <v>8.9927192636545406E-3</v>
      </c>
      <c r="X72" s="12">
        <v>2.0039476115004444E-2</v>
      </c>
      <c r="Y72" s="12">
        <v>3.3036936378048866E-2</v>
      </c>
      <c r="Z72" s="12">
        <v>4.1600258803870048E-2</v>
      </c>
      <c r="AA72" s="13">
        <v>6.0668782992929784E-2</v>
      </c>
      <c r="AB72" s="12">
        <v>0.13041309933972439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447549763.17000002</v>
      </c>
      <c r="R73" s="11">
        <v>1349.53</v>
      </c>
      <c r="S73" s="12">
        <v>3.2611273920927907E-2</v>
      </c>
      <c r="T73" s="12">
        <v>-5.1867219916965277E-5</v>
      </c>
      <c r="U73" s="12">
        <v>8.0834149090795151E-4</v>
      </c>
      <c r="V73" s="12">
        <v>2.6970800208038349E-3</v>
      </c>
      <c r="W73" s="12">
        <v>9.4472286633255145E-3</v>
      </c>
      <c r="X73" s="12">
        <v>2.2812881319963854E-2</v>
      </c>
      <c r="Y73" s="12">
        <v>3.2082167056700202E-2</v>
      </c>
      <c r="Z73" s="12">
        <v>4.2381783634313171E-2</v>
      </c>
      <c r="AA73" s="13">
        <v>6.3199691170793604E-2</v>
      </c>
      <c r="AB73" s="12">
        <v>0.12641059027777782</v>
      </c>
    </row>
    <row r="74" spans="1:28" s="3" customFormat="1" ht="15.75" x14ac:dyDescent="0.25">
      <c r="A74" s="4" t="s">
        <v>278</v>
      </c>
      <c r="B74" s="4">
        <v>3751</v>
      </c>
      <c r="C74" s="6" t="s">
        <v>665</v>
      </c>
      <c r="D74" s="6" t="s">
        <v>460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463</v>
      </c>
      <c r="P74" s="10" t="s">
        <v>634</v>
      </c>
      <c r="Q74" s="11">
        <v>129609899.21041232</v>
      </c>
      <c r="R74" s="11">
        <v>2314462.4900000002</v>
      </c>
      <c r="S74" s="12">
        <v>-1.0430720931993794E-2</v>
      </c>
      <c r="T74" s="12">
        <v>1.8281036592091882E-5</v>
      </c>
      <c r="U74" s="12">
        <v>4.3497952278002567E-5</v>
      </c>
      <c r="V74" s="12">
        <v>1.1247936810580902E-4</v>
      </c>
      <c r="W74" s="12">
        <v>-1.0742590618676067E-2</v>
      </c>
      <c r="X74" s="12">
        <v>-9.8487146669728482E-3</v>
      </c>
      <c r="Y74" s="12">
        <v>-1.0560557287317439E-2</v>
      </c>
      <c r="Z74" s="12">
        <v>-1.6772021319276915E-2</v>
      </c>
      <c r="AA74" s="13">
        <v>-3.6078068987983929E-2</v>
      </c>
      <c r="AB74" s="12">
        <v>-1.49220846283872E-2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461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506078258.31999999</v>
      </c>
      <c r="R75" s="11">
        <v>1305.27</v>
      </c>
      <c r="S75" s="12">
        <v>3.3877227722772262E-2</v>
      </c>
      <c r="T75" s="12">
        <v>-9.1926550686092457E-5</v>
      </c>
      <c r="U75" s="12">
        <v>8.8949551801618108E-4</v>
      </c>
      <c r="V75" s="12">
        <v>2.8581306903307803E-3</v>
      </c>
      <c r="W75" s="12">
        <v>9.0681385964098658E-3</v>
      </c>
      <c r="X75" s="12">
        <v>1.888250538608054E-2</v>
      </c>
      <c r="Y75" s="12">
        <v>3.3819907015056626E-2</v>
      </c>
      <c r="Z75" s="12">
        <v>4.3623222009898335E-2</v>
      </c>
      <c r="AA75" s="13">
        <v>5.9687436573980096E-2</v>
      </c>
      <c r="AB75" s="12">
        <v>0.11367359475785811</v>
      </c>
    </row>
    <row r="76" spans="1:28" s="2" customFormat="1" ht="15.75" x14ac:dyDescent="0.45">
      <c r="A76" s="4" t="s">
        <v>287</v>
      </c>
      <c r="B76" s="4">
        <v>3756</v>
      </c>
      <c r="C76" s="24" t="s">
        <v>666</v>
      </c>
      <c r="D76" s="6" t="s">
        <v>268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401727931.52999997</v>
      </c>
      <c r="R76" s="11">
        <v>122815.02</v>
      </c>
      <c r="S76" s="12">
        <v>3.1990134439769329E-2</v>
      </c>
      <c r="T76" s="12">
        <v>3.1104654950094009E-5</v>
      </c>
      <c r="U76" s="12">
        <v>6.8091756432444163E-4</v>
      </c>
      <c r="V76" s="12">
        <v>2.3863344766322753E-3</v>
      </c>
      <c r="W76" s="12">
        <v>8.1630699703556485E-3</v>
      </c>
      <c r="X76" s="12">
        <v>1.6789462646953825E-2</v>
      </c>
      <c r="Y76" s="12">
        <v>3.2182072803471323E-2</v>
      </c>
      <c r="Z76" s="12">
        <v>4.5838663009404056E-2</v>
      </c>
      <c r="AA76" s="13">
        <v>5.9347607935440853E-2</v>
      </c>
      <c r="AB76" s="12">
        <v>0.10486007911737878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782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2790997709.8899999</v>
      </c>
      <c r="R77" s="11">
        <v>1310.99</v>
      </c>
      <c r="S77" s="12">
        <v>3.6331154201876666E-2</v>
      </c>
      <c r="T77" s="12">
        <v>-1.5255413764945965E-5</v>
      </c>
      <c r="U77" s="12">
        <v>8.3976517112116966E-4</v>
      </c>
      <c r="V77" s="12">
        <v>2.9760538596894657E-3</v>
      </c>
      <c r="W77" s="12">
        <v>1.0210057484550063E-2</v>
      </c>
      <c r="X77" s="12">
        <v>2.1370251488048914E-2</v>
      </c>
      <c r="Y77" s="12">
        <v>3.6363923825484784E-2</v>
      </c>
      <c r="Z77" s="12">
        <v>4.9782995147419226E-2</v>
      </c>
      <c r="AA77" s="13">
        <v>7.128907048008172E-2</v>
      </c>
      <c r="AB77" s="12">
        <v>0.13751843817787421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819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819</v>
      </c>
      <c r="Q78" s="11">
        <v>1552244278.8299999</v>
      </c>
      <c r="R78" s="11">
        <v>1249.28</v>
      </c>
      <c r="S78" s="12">
        <v>3.0104636493316943E-2</v>
      </c>
      <c r="T78" s="12">
        <v>-2.4013255316913108E-5</v>
      </c>
      <c r="U78" s="12">
        <v>8.2515521730420409E-4</v>
      </c>
      <c r="V78" s="12">
        <v>3.1557393503834777E-3</v>
      </c>
      <c r="W78" s="12">
        <v>1.1087910131274418E-2</v>
      </c>
      <c r="X78" s="12">
        <v>2.3546954626640675E-2</v>
      </c>
      <c r="Y78" s="12">
        <v>3.0495500325824276E-2</v>
      </c>
      <c r="Z78" s="12">
        <v>4.2665420311143662E-2</v>
      </c>
      <c r="AA78" s="13">
        <v>6.4276769208488502E-2</v>
      </c>
      <c r="AB78" s="12">
        <v>0.12902730205782142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819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819</v>
      </c>
      <c r="Q79" s="11">
        <v>973700273.05999994</v>
      </c>
      <c r="R79" s="11">
        <v>1205.6199999999999</v>
      </c>
      <c r="S79" s="12">
        <v>3.1687760463464498E-2</v>
      </c>
      <c r="T79" s="12">
        <v>5.8064783708627879E-5</v>
      </c>
      <c r="U79" s="12">
        <v>6.3908370336554911E-4</v>
      </c>
      <c r="V79" s="12">
        <v>2.3778642455684427E-3</v>
      </c>
      <c r="W79" s="12">
        <v>8.3385606155645872E-3</v>
      </c>
      <c r="X79" s="12">
        <v>1.7443773998902776E-2</v>
      </c>
      <c r="Y79" s="12">
        <v>3.1625964780175417E-2</v>
      </c>
      <c r="Z79" s="12">
        <v>4.4767582931817269E-2</v>
      </c>
      <c r="AA79" s="13">
        <v>6.0370455065172537E-2</v>
      </c>
      <c r="AB79" s="12">
        <v>0.10144530322132687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667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551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675802298.74000001</v>
      </c>
      <c r="R80" s="11">
        <v>1212.27</v>
      </c>
      <c r="S80" s="12">
        <v>2.734745762711863E-2</v>
      </c>
      <c r="T80" s="12">
        <v>6.5996254712485041E-5</v>
      </c>
      <c r="U80" s="12">
        <v>5.5298778474750147E-4</v>
      </c>
      <c r="V80" s="12">
        <v>2.2073412698413301E-3</v>
      </c>
      <c r="W80" s="12">
        <v>7.1029807596450622E-3</v>
      </c>
      <c r="X80" s="12">
        <v>1.4553762720942581E-2</v>
      </c>
      <c r="Y80" s="12">
        <v>2.7852673347916693E-2</v>
      </c>
      <c r="Z80" s="12">
        <v>4.1343824625903997E-2</v>
      </c>
      <c r="AA80" s="13">
        <v>5.7541153789114674E-2</v>
      </c>
      <c r="AB80" s="12">
        <v>0.11131788346595291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1976844456.8099999</v>
      </c>
      <c r="R81" s="11">
        <v>2357.9699999999998</v>
      </c>
      <c r="S81" s="12">
        <v>3.1356614237975922E-2</v>
      </c>
      <c r="T81" s="12">
        <v>-6.360999440235906E-5</v>
      </c>
      <c r="U81" s="12">
        <v>9.2537959665328249E-4</v>
      </c>
      <c r="V81" s="12">
        <v>3.2164601069600393E-3</v>
      </c>
      <c r="W81" s="12">
        <v>1.0321867448197717E-2</v>
      </c>
      <c r="X81" s="12">
        <v>2.3038175688867447E-2</v>
      </c>
      <c r="Y81" s="12">
        <v>3.1433308108533564E-2</v>
      </c>
      <c r="Z81" s="12">
        <v>4.2440881178795478E-2</v>
      </c>
      <c r="AA81" s="13">
        <v>6.5104072561702586E-2</v>
      </c>
      <c r="AB81" s="12">
        <v>0.13180568022002809</v>
      </c>
    </row>
    <row r="82" spans="1:28" s="3" customFormat="1" ht="15.75" x14ac:dyDescent="0.25">
      <c r="A82" s="4" t="s">
        <v>464</v>
      </c>
      <c r="B82" s="14">
        <v>3779</v>
      </c>
      <c r="C82" s="28" t="s">
        <v>465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2855269895.3299999</v>
      </c>
      <c r="R82" s="11">
        <v>2569.0500000000002</v>
      </c>
      <c r="S82" s="12">
        <v>3.6793549324422518E-2</v>
      </c>
      <c r="T82" s="12">
        <v>-5.4491882655573418E-5</v>
      </c>
      <c r="U82" s="12">
        <v>9.3897079450188162E-4</v>
      </c>
      <c r="V82" s="12">
        <v>3.1237187872161809E-3</v>
      </c>
      <c r="W82" s="12">
        <v>1.0402737355463019E-2</v>
      </c>
      <c r="X82" s="12">
        <v>2.3778782009898889E-2</v>
      </c>
      <c r="Y82" s="12">
        <v>3.6672221841116674E-2</v>
      </c>
      <c r="Z82" s="12">
        <v>4.7087449867944914E-2</v>
      </c>
      <c r="AA82" s="13">
        <v>6.7120533674495164E-2</v>
      </c>
      <c r="AB82" s="12" t="s">
        <v>19</v>
      </c>
    </row>
    <row r="83" spans="1:28" s="3" customFormat="1" ht="15.75" x14ac:dyDescent="0.45">
      <c r="A83" s="4" t="s">
        <v>342</v>
      </c>
      <c r="B83" s="4">
        <v>3781</v>
      </c>
      <c r="C83" s="24" t="s">
        <v>668</v>
      </c>
      <c r="D83" s="6" t="s">
        <v>460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463</v>
      </c>
      <c r="P83" s="10" t="s">
        <v>634</v>
      </c>
      <c r="Q83" s="11">
        <v>232581586.33283892</v>
      </c>
      <c r="R83" s="11">
        <v>1174.33</v>
      </c>
      <c r="S83" s="12">
        <v>3.0964128316330997E-2</v>
      </c>
      <c r="T83" s="12">
        <v>6.8128592718694691E-5</v>
      </c>
      <c r="U83" s="12">
        <v>5.8791452234060451E-4</v>
      </c>
      <c r="V83" s="12">
        <v>2.2702638114826309E-3</v>
      </c>
      <c r="W83" s="12">
        <v>7.7577255447141601E-3</v>
      </c>
      <c r="X83" s="12">
        <v>1.586518914523475E-2</v>
      </c>
      <c r="Y83" s="12">
        <v>3.1045593826000598E-2</v>
      </c>
      <c r="Z83" s="12">
        <v>4.3255392487828989E-2</v>
      </c>
      <c r="AA83" s="13">
        <v>5.51791683139847E-2</v>
      </c>
      <c r="AB83" s="12">
        <v>9.4405561820265937E-2</v>
      </c>
    </row>
    <row r="84" spans="1:28" s="3" customFormat="1" ht="15.75" x14ac:dyDescent="0.25">
      <c r="A84" s="4" t="s">
        <v>356</v>
      </c>
      <c r="B84" s="4">
        <v>3788</v>
      </c>
      <c r="C84" s="29" t="s">
        <v>669</v>
      </c>
      <c r="D84" s="6" t="s">
        <v>459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1416879506.0799999</v>
      </c>
      <c r="R84" s="11">
        <v>121.48</v>
      </c>
      <c r="S84" s="12">
        <v>3.1940197077811802E-2</v>
      </c>
      <c r="T84" s="12">
        <v>-8.2311301341599357E-5</v>
      </c>
      <c r="U84" s="12">
        <v>9.8879367172053853E-4</v>
      </c>
      <c r="V84" s="12">
        <v>2.9722589167767454E-3</v>
      </c>
      <c r="W84" s="12">
        <v>9.8088113050707141E-3</v>
      </c>
      <c r="X84" s="12">
        <v>2.1355305195897144E-2</v>
      </c>
      <c r="Y84" s="12">
        <v>3.1764905724477745E-2</v>
      </c>
      <c r="Z84" s="12">
        <v>4.2567799519395884E-2</v>
      </c>
      <c r="AA84" s="13">
        <v>6.1795297613845009E-2</v>
      </c>
      <c r="AB84" s="12">
        <v>0.12190616919098636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820225683.23000002</v>
      </c>
      <c r="R85" s="11">
        <v>1188.0899999999999</v>
      </c>
      <c r="S85" s="12">
        <v>4.3337372885821089E-2</v>
      </c>
      <c r="T85" s="12">
        <v>6.7339500509193729E-5</v>
      </c>
      <c r="U85" s="12">
        <v>5.9795516178460888E-4</v>
      </c>
      <c r="V85" s="12">
        <v>2.1678250894121872E-3</v>
      </c>
      <c r="W85" s="12">
        <v>7.5560983056020747E-3</v>
      </c>
      <c r="X85" s="12">
        <v>1.636497399397745E-2</v>
      </c>
      <c r="Y85" s="12">
        <v>4.3648981026001253E-2</v>
      </c>
      <c r="Z85" s="12">
        <v>5.2664687901475056E-2</v>
      </c>
      <c r="AA85" s="13">
        <v>6.8906882591093038E-2</v>
      </c>
      <c r="AB85" s="12">
        <v>0.12393574753093427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455</v>
      </c>
      <c r="Q86" s="11">
        <v>1941616845.9300001</v>
      </c>
      <c r="R86" s="11">
        <v>1192.77</v>
      </c>
      <c r="S86" s="12">
        <v>2.6745287079280308E-2</v>
      </c>
      <c r="T86" s="12">
        <v>-5.0300545760875758E-5</v>
      </c>
      <c r="U86" s="12">
        <v>9.1467508055847048E-4</v>
      </c>
      <c r="V86" s="12">
        <v>3.1032394792613236E-3</v>
      </c>
      <c r="W86" s="12">
        <v>1.055654870330679E-2</v>
      </c>
      <c r="X86" s="12">
        <v>2.2187371452077224E-2</v>
      </c>
      <c r="Y86" s="12">
        <v>2.6462539371095162E-2</v>
      </c>
      <c r="Z86" s="12">
        <v>3.5219885609144262E-2</v>
      </c>
      <c r="AA86" s="13">
        <v>5.5791598066811811E-2</v>
      </c>
      <c r="AB86" s="12">
        <v>0.11963541471107278</v>
      </c>
    </row>
    <row r="87" spans="1:28" s="3" customFormat="1" ht="15.75" x14ac:dyDescent="0.25">
      <c r="A87" s="4" t="s">
        <v>393</v>
      </c>
      <c r="B87" s="14">
        <v>3800</v>
      </c>
      <c r="C87" s="29" t="s">
        <v>394</v>
      </c>
      <c r="D87" s="6" t="s">
        <v>460</v>
      </c>
      <c r="E87" s="15" t="s">
        <v>58</v>
      </c>
      <c r="F87" s="6" t="s">
        <v>30</v>
      </c>
      <c r="G87" s="16" t="s">
        <v>59</v>
      </c>
      <c r="H87" s="15" t="s">
        <v>395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463</v>
      </c>
      <c r="P87" s="10" t="s">
        <v>634</v>
      </c>
      <c r="Q87" s="11">
        <v>2124471934.2733989</v>
      </c>
      <c r="R87" s="11">
        <v>1174390.23</v>
      </c>
      <c r="S87" s="12">
        <v>3.4413617231381394E-2</v>
      </c>
      <c r="T87" s="12">
        <v>-7.6510449828146883E-5</v>
      </c>
      <c r="U87" s="12">
        <v>8.7273692452314255E-4</v>
      </c>
      <c r="V87" s="12">
        <v>3.1388667602088673E-3</v>
      </c>
      <c r="W87" s="12">
        <v>1.1112706676613352E-2</v>
      </c>
      <c r="X87" s="12">
        <v>2.5017870973911758E-2</v>
      </c>
      <c r="Y87" s="12">
        <v>3.463869484528824E-2</v>
      </c>
      <c r="Z87" s="12">
        <v>4.8636718511248525E-2</v>
      </c>
      <c r="AA87" s="13">
        <v>6.8142491575688274E-2</v>
      </c>
      <c r="AB87" s="12">
        <v>0.12207997253938659</v>
      </c>
    </row>
    <row r="88" spans="1:28" s="2" customFormat="1" ht="15.75" x14ac:dyDescent="0.25">
      <c r="A88" s="4" t="s">
        <v>404</v>
      </c>
      <c r="B88" s="14">
        <v>3805</v>
      </c>
      <c r="C88" s="29" t="s">
        <v>405</v>
      </c>
      <c r="D88" s="6" t="s">
        <v>378</v>
      </c>
      <c r="E88" s="15" t="s">
        <v>58</v>
      </c>
      <c r="F88" s="6" t="s">
        <v>23</v>
      </c>
      <c r="G88" s="16" t="s">
        <v>406</v>
      </c>
      <c r="H88" s="15" t="s">
        <v>407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408</v>
      </c>
      <c r="Q88" s="11">
        <v>997409.14</v>
      </c>
      <c r="R88" s="11">
        <v>1104.55</v>
      </c>
      <c r="S88" s="12">
        <v>1.3199897262786996E-2</v>
      </c>
      <c r="T88" s="12">
        <v>-1.2673238646145076E-4</v>
      </c>
      <c r="U88" s="12">
        <v>1.4234165624036122E-3</v>
      </c>
      <c r="V88" s="12">
        <v>4.6752348987182876E-3</v>
      </c>
      <c r="W88" s="12">
        <v>1.1464886495792224E-2</v>
      </c>
      <c r="X88" s="12">
        <v>2.6113856787187303E-2</v>
      </c>
      <c r="Y88" s="12">
        <v>1.3804370772181957E-2</v>
      </c>
      <c r="Z88" s="12">
        <v>-2.1023336612690249E-2</v>
      </c>
      <c r="AA88" s="13">
        <v>1.6141171776526137E-3</v>
      </c>
      <c r="AB88" s="12">
        <v>8.0614391234163266E-2</v>
      </c>
    </row>
    <row r="89" spans="1:28" s="2" customFormat="1" ht="15.75" x14ac:dyDescent="0.25">
      <c r="A89" s="4" t="s">
        <v>409</v>
      </c>
      <c r="B89" s="14">
        <v>3807</v>
      </c>
      <c r="C89" s="29" t="s">
        <v>410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411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408</v>
      </c>
      <c r="Q89" s="11">
        <v>768294945.88</v>
      </c>
      <c r="R89" s="11">
        <v>981.73</v>
      </c>
      <c r="S89" s="12">
        <v>2.7505363964623969E-2</v>
      </c>
      <c r="T89" s="12">
        <v>3.158688431049491E-4</v>
      </c>
      <c r="U89" s="12">
        <v>7.0471657468764793E-3</v>
      </c>
      <c r="V89" s="12">
        <v>1.2061482634557742E-2</v>
      </c>
      <c r="W89" s="12">
        <v>1.9153309525786942E-2</v>
      </c>
      <c r="X89" s="12">
        <v>5.5476116241815684E-2</v>
      </c>
      <c r="Y89" s="12">
        <v>1.2426779968649522E-2</v>
      </c>
      <c r="Z89" s="12">
        <v>-8.9219779200296931E-2</v>
      </c>
      <c r="AA89" s="13">
        <v>-2.8211397404551437E-2</v>
      </c>
      <c r="AB89" s="12">
        <v>1.553723453776208E-2</v>
      </c>
    </row>
    <row r="90" spans="1:28" s="2" customFormat="1" ht="15.75" x14ac:dyDescent="0.25">
      <c r="A90" s="4" t="s">
        <v>508</v>
      </c>
      <c r="B90" s="14">
        <v>3810</v>
      </c>
      <c r="C90" s="30" t="s">
        <v>509</v>
      </c>
      <c r="D90" s="6" t="s">
        <v>72</v>
      </c>
      <c r="E90" s="15" t="s">
        <v>58</v>
      </c>
      <c r="F90" s="6" t="s">
        <v>23</v>
      </c>
      <c r="G90" s="16" t="s">
        <v>474</v>
      </c>
      <c r="H90" s="15" t="s">
        <v>475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2052434803.01</v>
      </c>
      <c r="R90" s="11">
        <v>1192.7</v>
      </c>
      <c r="S90" s="12">
        <v>3.1676008580721164E-2</v>
      </c>
      <c r="T90" s="12">
        <v>-1.1736695617171849E-4</v>
      </c>
      <c r="U90" s="12">
        <v>4.2774624880013434E-3</v>
      </c>
      <c r="V90" s="12">
        <v>1.3252909693314194E-2</v>
      </c>
      <c r="W90" s="12">
        <v>2.4999785151382462E-2</v>
      </c>
      <c r="X90" s="12">
        <v>5.3798782481158589E-2</v>
      </c>
      <c r="Y90" s="12">
        <v>3.222958821594863E-2</v>
      </c>
      <c r="Z90" s="12">
        <v>1.9340723204594693E-2</v>
      </c>
      <c r="AA90" s="13">
        <v>4.9985914501021168E-2</v>
      </c>
      <c r="AB90" s="12" t="s">
        <v>19</v>
      </c>
    </row>
    <row r="91" spans="1:28" s="2" customFormat="1" ht="16.5" customHeight="1" x14ac:dyDescent="0.25">
      <c r="A91" s="4" t="s">
        <v>417</v>
      </c>
      <c r="B91" s="14">
        <v>3811</v>
      </c>
      <c r="C91" s="6" t="s">
        <v>420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127530594.04000001</v>
      </c>
      <c r="R91" s="11">
        <v>1133.71</v>
      </c>
      <c r="S91" s="12">
        <v>3.0907867457170925E-2</v>
      </c>
      <c r="T91" s="12">
        <v>-8.8198198992696356E-5</v>
      </c>
      <c r="U91" s="12">
        <v>8.4749503420881609E-4</v>
      </c>
      <c r="V91" s="12">
        <v>2.5999982312937685E-3</v>
      </c>
      <c r="W91" s="12">
        <v>8.4144985545919829E-3</v>
      </c>
      <c r="X91" s="12">
        <v>1.8314590593899418E-2</v>
      </c>
      <c r="Y91" s="12">
        <v>3.0636085126498892E-2</v>
      </c>
      <c r="Z91" s="12">
        <v>3.7189175342616225E-2</v>
      </c>
      <c r="AA91" s="13">
        <v>5.2411232304479034E-2</v>
      </c>
      <c r="AB91" s="12">
        <v>0.11954772132523583</v>
      </c>
    </row>
    <row r="92" spans="1:28" s="2" customFormat="1" ht="12" customHeight="1" x14ac:dyDescent="0.25">
      <c r="A92" s="4" t="s">
        <v>418</v>
      </c>
      <c r="B92" s="14">
        <v>3812</v>
      </c>
      <c r="C92" s="6" t="s">
        <v>419</v>
      </c>
      <c r="D92" s="6" t="s">
        <v>72</v>
      </c>
      <c r="E92" s="15" t="s">
        <v>58</v>
      </c>
      <c r="F92" s="6" t="s">
        <v>243</v>
      </c>
      <c r="G92" s="6" t="s">
        <v>401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1068007017.66</v>
      </c>
      <c r="R92" s="11">
        <v>1105.8499999999999</v>
      </c>
      <c r="S92" s="12">
        <v>2.8047374683920722E-2</v>
      </c>
      <c r="T92" s="12">
        <v>7.2347775758003236E-5</v>
      </c>
      <c r="U92" s="12">
        <v>5.700222580118725E-4</v>
      </c>
      <c r="V92" s="12">
        <v>2.2930790704419144E-3</v>
      </c>
      <c r="W92" s="12">
        <v>7.5531178249935898E-3</v>
      </c>
      <c r="X92" s="12">
        <v>1.4960304712954849E-2</v>
      </c>
      <c r="Y92" s="12">
        <v>2.8305483490017599E-2</v>
      </c>
      <c r="Z92" s="12">
        <v>3.9498792100241563E-2</v>
      </c>
      <c r="AA92" s="13">
        <v>5.2428718261068104E-2</v>
      </c>
      <c r="AB92" s="12">
        <v>9.2413316210609456E-2</v>
      </c>
    </row>
    <row r="93" spans="1:28" s="2" customFormat="1" ht="15.75" x14ac:dyDescent="0.25">
      <c r="A93" s="4" t="s">
        <v>428</v>
      </c>
      <c r="B93" s="14">
        <v>3814</v>
      </c>
      <c r="C93" s="6" t="s">
        <v>671</v>
      </c>
      <c r="D93" s="6" t="s">
        <v>460</v>
      </c>
      <c r="E93" s="15" t="s">
        <v>58</v>
      </c>
      <c r="F93" s="6" t="s">
        <v>244</v>
      </c>
      <c r="G93" s="16" t="s">
        <v>19</v>
      </c>
      <c r="H93" s="6" t="s">
        <v>442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463</v>
      </c>
      <c r="P93" s="10" t="s">
        <v>634</v>
      </c>
      <c r="Q93" s="11">
        <v>17834224.04505349</v>
      </c>
      <c r="R93" s="11">
        <v>1153.8699999999999</v>
      </c>
      <c r="S93" s="12">
        <v>6.3072940179286913E-2</v>
      </c>
      <c r="T93" s="12">
        <v>-4.3330560177639606E-5</v>
      </c>
      <c r="U93" s="12">
        <v>1.1279141397051412E-3</v>
      </c>
      <c r="V93" s="12">
        <v>4.7806475208552754E-3</v>
      </c>
      <c r="W93" s="12">
        <v>1.3802980248822492E-2</v>
      </c>
      <c r="X93" s="12">
        <v>3.5669087090375251E-2</v>
      </c>
      <c r="Y93" s="12">
        <v>5.82759348087276E-2</v>
      </c>
      <c r="Z93" s="12">
        <v>2.9266943785345965E-2</v>
      </c>
      <c r="AA93" s="13">
        <v>9.6782472315954507E-2</v>
      </c>
      <c r="AB93" s="12">
        <v>0.15028112289656262</v>
      </c>
    </row>
    <row r="94" spans="1:28" s="2" customFormat="1" ht="15.75" x14ac:dyDescent="0.25">
      <c r="A94" s="4" t="s">
        <v>429</v>
      </c>
      <c r="B94" s="14">
        <v>3815</v>
      </c>
      <c r="C94" s="6" t="s">
        <v>433</v>
      </c>
      <c r="D94" s="6" t="s">
        <v>460</v>
      </c>
      <c r="E94" s="15" t="s">
        <v>58</v>
      </c>
      <c r="F94" s="6" t="s">
        <v>245</v>
      </c>
      <c r="G94" s="16" t="s">
        <v>19</v>
      </c>
      <c r="H94" s="6" t="s">
        <v>443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463</v>
      </c>
      <c r="P94" s="10" t="s">
        <v>634</v>
      </c>
      <c r="Q94" s="11">
        <v>3472029.6202779533</v>
      </c>
      <c r="R94" s="11">
        <v>1160.83</v>
      </c>
      <c r="S94" s="12">
        <v>0.11619342493677816</v>
      </c>
      <c r="T94" s="12">
        <v>-5.5102585516638401E-4</v>
      </c>
      <c r="U94" s="12">
        <v>5.4132238562940643E-3</v>
      </c>
      <c r="V94" s="12">
        <v>1.349782166461496E-2</v>
      </c>
      <c r="W94" s="12">
        <v>3.031029218589117E-2</v>
      </c>
      <c r="X94" s="12">
        <v>6.2875402871374012E-2</v>
      </c>
      <c r="Y94" s="12">
        <v>9.6115349750717602E-2</v>
      </c>
      <c r="Z94" s="12">
        <v>4.7402351156613452E-4</v>
      </c>
      <c r="AA94" s="13">
        <v>0.1748578021577637</v>
      </c>
      <c r="AB94" s="12">
        <v>0.1847621963666054</v>
      </c>
    </row>
    <row r="95" spans="1:28" s="2" customFormat="1" ht="15.75" x14ac:dyDescent="0.25">
      <c r="A95" s="4" t="s">
        <v>430</v>
      </c>
      <c r="B95" s="14">
        <v>3816</v>
      </c>
      <c r="C95" s="6" t="s">
        <v>434</v>
      </c>
      <c r="D95" s="6" t="s">
        <v>460</v>
      </c>
      <c r="E95" s="15" t="s">
        <v>58</v>
      </c>
      <c r="F95" s="6" t="s">
        <v>23</v>
      </c>
      <c r="G95" s="6" t="s">
        <v>437</v>
      </c>
      <c r="H95" s="6" t="s">
        <v>439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463</v>
      </c>
      <c r="P95" s="10" t="s">
        <v>634</v>
      </c>
      <c r="Q95" s="11">
        <v>7779021.5662954105</v>
      </c>
      <c r="R95" s="11">
        <v>1074.9000000000001</v>
      </c>
      <c r="S95" s="12">
        <v>1.5896718584606236E-2</v>
      </c>
      <c r="T95" s="12">
        <v>-1.6742940060259358E-4</v>
      </c>
      <c r="U95" s="12">
        <v>7.7276155185430624E-4</v>
      </c>
      <c r="V95" s="12">
        <v>2.4153463084370616E-3</v>
      </c>
      <c r="W95" s="12">
        <v>8.5760396336887288E-3</v>
      </c>
      <c r="X95" s="12">
        <v>1.9867926676534264E-2</v>
      </c>
      <c r="Y95" s="12">
        <v>1.6232876064780306E-2</v>
      </c>
      <c r="Z95" s="12">
        <v>4.9363325293096619E-3</v>
      </c>
      <c r="AA95" s="13">
        <v>2.606935919586878E-2</v>
      </c>
      <c r="AB95" s="12">
        <v>6.9020387866733063E-2</v>
      </c>
    </row>
    <row r="96" spans="1:28" s="2" customFormat="1" ht="15.75" x14ac:dyDescent="0.25">
      <c r="A96" s="4" t="s">
        <v>431</v>
      </c>
      <c r="B96" s="14">
        <v>3817</v>
      </c>
      <c r="C96" s="6" t="s">
        <v>435</v>
      </c>
      <c r="D96" s="6" t="s">
        <v>460</v>
      </c>
      <c r="E96" s="15" t="s">
        <v>58</v>
      </c>
      <c r="F96" s="6" t="s">
        <v>23</v>
      </c>
      <c r="G96" s="6" t="s">
        <v>438</v>
      </c>
      <c r="H96" s="6" t="s">
        <v>440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463</v>
      </c>
      <c r="P96" s="10" t="s">
        <v>634</v>
      </c>
      <c r="Q96" s="11">
        <v>21375191.601163041</v>
      </c>
      <c r="R96" s="11">
        <v>1097.3499999999999</v>
      </c>
      <c r="S96" s="12">
        <v>2.7000467945718212E-2</v>
      </c>
      <c r="T96" s="12">
        <v>-1.2756380468168278E-4</v>
      </c>
      <c r="U96" s="12">
        <v>9.1211748073151834E-4</v>
      </c>
      <c r="V96" s="12">
        <v>2.7230278607783642E-3</v>
      </c>
      <c r="W96" s="12">
        <v>9.5494815864282188E-3</v>
      </c>
      <c r="X96" s="12">
        <v>1.9794619209144514E-2</v>
      </c>
      <c r="Y96" s="12">
        <v>2.6981245086661856E-2</v>
      </c>
      <c r="Z96" s="12">
        <v>2.7260046993624866E-2</v>
      </c>
      <c r="AA96" s="13">
        <v>4.1040138887571263E-2</v>
      </c>
      <c r="AB96" s="12">
        <v>8.9073044859070943E-2</v>
      </c>
    </row>
    <row r="97" spans="1:28" s="2" customFormat="1" ht="15.75" x14ac:dyDescent="0.25">
      <c r="A97" s="4" t="s">
        <v>432</v>
      </c>
      <c r="B97" s="14">
        <v>3818</v>
      </c>
      <c r="C97" s="6" t="s">
        <v>672</v>
      </c>
      <c r="D97" s="6" t="s">
        <v>460</v>
      </c>
      <c r="E97" s="15" t="s">
        <v>58</v>
      </c>
      <c r="F97" s="6" t="s">
        <v>244</v>
      </c>
      <c r="G97" s="16" t="s">
        <v>19</v>
      </c>
      <c r="H97" s="6" t="s">
        <v>441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463</v>
      </c>
      <c r="P97" s="10" t="s">
        <v>634</v>
      </c>
      <c r="Q97" s="11">
        <v>6148479.2683728915</v>
      </c>
      <c r="R97" s="11">
        <v>1098.73</v>
      </c>
      <c r="S97" s="12">
        <v>5.4878692742686606E-2</v>
      </c>
      <c r="T97" s="12">
        <v>4.2794966583507301E-4</v>
      </c>
      <c r="U97" s="12">
        <v>3.9840273399308528E-3</v>
      </c>
      <c r="V97" s="12">
        <v>7.7410597180567137E-3</v>
      </c>
      <c r="W97" s="12">
        <v>1.7540447679641462E-2</v>
      </c>
      <c r="X97" s="12">
        <v>4.7277267831441198E-2</v>
      </c>
      <c r="Y97" s="12">
        <v>4.4906848246806998E-2</v>
      </c>
      <c r="Z97" s="12">
        <v>-3.4736925334059553E-2</v>
      </c>
      <c r="AA97" s="13">
        <v>6.9594252560258571E-2</v>
      </c>
      <c r="AB97" s="12">
        <v>0.10502866338127333</v>
      </c>
    </row>
    <row r="98" spans="1:28" s="2" customFormat="1" ht="15.75" customHeight="1" x14ac:dyDescent="0.25">
      <c r="A98" s="4" t="s">
        <v>444</v>
      </c>
      <c r="B98" s="14">
        <v>3820</v>
      </c>
      <c r="C98" s="6" t="s">
        <v>446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447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2214022316.8499999</v>
      </c>
      <c r="R98" s="11">
        <v>1075.3</v>
      </c>
      <c r="S98" s="12">
        <v>-3.7197537522982149E-5</v>
      </c>
      <c r="T98" s="12">
        <v>9.2998167936007087E-6</v>
      </c>
      <c r="U98" s="12">
        <v>4.5777279521672862E-3</v>
      </c>
      <c r="V98" s="12">
        <v>1.0800800894896654E-2</v>
      </c>
      <c r="W98" s="12">
        <v>1.9937777440528118E-2</v>
      </c>
      <c r="X98" s="12">
        <v>4.7111751645697697E-2</v>
      </c>
      <c r="Y98" s="12">
        <v>-3.6599490386843136E-3</v>
      </c>
      <c r="Z98" s="12">
        <v>-3.188050886369987E-2</v>
      </c>
      <c r="AA98" s="13">
        <v>-8.7208230391976442E-3</v>
      </c>
      <c r="AB98" s="12">
        <v>7.0472170510995372E-2</v>
      </c>
    </row>
    <row r="99" spans="1:28" s="2" customFormat="1" ht="15" customHeight="1" x14ac:dyDescent="0.25">
      <c r="A99" s="4" t="s">
        <v>445</v>
      </c>
      <c r="B99" s="14">
        <v>3821</v>
      </c>
      <c r="C99" s="6" t="s">
        <v>586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930334307.85000002</v>
      </c>
      <c r="R99" s="11">
        <v>1207.29</v>
      </c>
      <c r="S99" s="12">
        <v>0.15553364791010635</v>
      </c>
      <c r="T99" s="12">
        <v>-2.5670751904599657E-4</v>
      </c>
      <c r="U99" s="12">
        <v>4.0167656304575016E-3</v>
      </c>
      <c r="V99" s="12">
        <v>1.7042104021700689E-2</v>
      </c>
      <c r="W99" s="12">
        <v>3.8931199173873769E-2</v>
      </c>
      <c r="X99" s="12">
        <v>8.8501798707094612E-2</v>
      </c>
      <c r="Y99" s="12">
        <v>0.13442582900312897</v>
      </c>
      <c r="Z99" s="12">
        <v>-2.6512494254819989E-2</v>
      </c>
      <c r="AA99" s="13">
        <v>0.19710265639408631</v>
      </c>
      <c r="AB99" s="12">
        <v>0.21293012508162951</v>
      </c>
    </row>
    <row r="100" spans="1:28" s="2" customFormat="1" ht="15.75" x14ac:dyDescent="0.25">
      <c r="A100" s="4" t="s">
        <v>512</v>
      </c>
      <c r="B100" s="4">
        <v>3823</v>
      </c>
      <c r="C100" s="10" t="s">
        <v>513</v>
      </c>
      <c r="D100" s="6" t="s">
        <v>39</v>
      </c>
      <c r="E100" s="6" t="s">
        <v>58</v>
      </c>
      <c r="F100" s="6" t="s">
        <v>23</v>
      </c>
      <c r="G100" s="16" t="s">
        <v>474</v>
      </c>
      <c r="H100" s="16" t="s">
        <v>514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1975250224.1700001</v>
      </c>
      <c r="R100" s="11">
        <v>1147.53</v>
      </c>
      <c r="S100" s="12">
        <v>3.1024258760107792E-2</v>
      </c>
      <c r="T100" s="12">
        <v>-1.2198628525630193E-4</v>
      </c>
      <c r="U100" s="12">
        <v>4.3762527023360441E-3</v>
      </c>
      <c r="V100" s="12">
        <v>1.4077412513255625E-2</v>
      </c>
      <c r="W100" s="12">
        <v>2.5349369169734345E-2</v>
      </c>
      <c r="X100" s="12">
        <v>5.7017584259830563E-2</v>
      </c>
      <c r="Y100" s="12">
        <v>3.1357851596203509E-2</v>
      </c>
      <c r="Z100" s="12">
        <v>1.4435997171145621E-2</v>
      </c>
      <c r="AA100" s="13">
        <v>4.5556841270853646E-2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3825</v>
      </c>
      <c r="C101" s="6" t="s">
        <v>449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454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456</v>
      </c>
      <c r="Q101" s="11">
        <v>1115995825</v>
      </c>
      <c r="R101" s="11">
        <v>1044.8900000000001</v>
      </c>
      <c r="S101" s="12">
        <v>1.9613774529415918E-2</v>
      </c>
      <c r="T101" s="12">
        <v>1.6272302626548047E-4</v>
      </c>
      <c r="U101" s="12">
        <v>6.8414611819348197E-3</v>
      </c>
      <c r="V101" s="12">
        <v>1.1784413974746371E-2</v>
      </c>
      <c r="W101" s="12">
        <v>1.9504341887013374E-2</v>
      </c>
      <c r="X101" s="12">
        <v>5.6063148106971904E-2</v>
      </c>
      <c r="Y101" s="12">
        <v>8.5616107797147917E-3</v>
      </c>
      <c r="Z101" s="12">
        <v>-8.0639484751966375E-2</v>
      </c>
      <c r="AA101" s="13">
        <v>-3.0525427031239727E-2</v>
      </c>
      <c r="AB101" s="12" t="s">
        <v>19</v>
      </c>
    </row>
    <row r="102" spans="1:28" s="2" customFormat="1" ht="16.5" customHeight="1" x14ac:dyDescent="0.25">
      <c r="A102" s="4" t="s">
        <v>450</v>
      </c>
      <c r="B102" s="14">
        <v>3826</v>
      </c>
      <c r="C102" s="6" t="s">
        <v>451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457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456</v>
      </c>
      <c r="Q102" s="11">
        <v>1680366705.4400001</v>
      </c>
      <c r="R102" s="11">
        <v>1078.77</v>
      </c>
      <c r="S102" s="12">
        <v>5.3868162797416309E-3</v>
      </c>
      <c r="T102" s="12">
        <v>3.7080641124251315E-5</v>
      </c>
      <c r="U102" s="12">
        <v>4.6658471166741086E-3</v>
      </c>
      <c r="V102" s="12">
        <v>1.0169396297440701E-2</v>
      </c>
      <c r="W102" s="12">
        <v>2.0373996197610704E-2</v>
      </c>
      <c r="X102" s="12">
        <v>3.9497774094702162E-2</v>
      </c>
      <c r="Y102" s="12">
        <v>5.1526219671275512E-3</v>
      </c>
      <c r="Z102" s="12">
        <v>-3.4009402283411705E-2</v>
      </c>
      <c r="AA102" s="13">
        <v>-1.1445485035646876E-2</v>
      </c>
      <c r="AB102" s="12" t="s">
        <v>19</v>
      </c>
    </row>
    <row r="103" spans="1:28" ht="16.5" customHeight="1" x14ac:dyDescent="0.25">
      <c r="A103" s="4" t="s">
        <v>452</v>
      </c>
      <c r="B103" s="14">
        <v>3828</v>
      </c>
      <c r="C103" s="6" t="s">
        <v>453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458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456</v>
      </c>
      <c r="Q103" s="11">
        <v>1058276.51</v>
      </c>
      <c r="R103" s="11">
        <v>1012.7</v>
      </c>
      <c r="S103" s="12">
        <v>-1.7053912049130098E-3</v>
      </c>
      <c r="T103" s="12">
        <v>-8.8863436645225706E-5</v>
      </c>
      <c r="U103" s="12">
        <v>2.435064935064971E-3</v>
      </c>
      <c r="V103" s="12">
        <v>8.6352001434220824E-3</v>
      </c>
      <c r="W103" s="12">
        <v>1.5859322492953142E-2</v>
      </c>
      <c r="X103" s="12">
        <v>3.7443015929928873E-2</v>
      </c>
      <c r="Y103" s="12">
        <v>-1.4888435333905118E-3</v>
      </c>
      <c r="Z103" s="12">
        <v>-8.7846662403285786E-2</v>
      </c>
      <c r="AA103" s="13">
        <v>-6.6919738696986072E-2</v>
      </c>
      <c r="AB103" s="12" t="s">
        <v>19</v>
      </c>
    </row>
    <row r="104" spans="1:28" ht="18" x14ac:dyDescent="0.45">
      <c r="A104" s="4" t="s">
        <v>489</v>
      </c>
      <c r="B104" s="14">
        <v>3830</v>
      </c>
      <c r="C104" s="6" t="s">
        <v>471</v>
      </c>
      <c r="D104" s="6" t="s">
        <v>460</v>
      </c>
      <c r="E104" s="17" t="s">
        <v>58</v>
      </c>
      <c r="F104" s="6" t="s">
        <v>23</v>
      </c>
      <c r="G104" s="21" t="s">
        <v>472</v>
      </c>
      <c r="H104" s="6" t="s">
        <v>447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463</v>
      </c>
      <c r="P104" s="10" t="s">
        <v>634</v>
      </c>
      <c r="Q104" s="11">
        <v>490203274.4350819</v>
      </c>
      <c r="R104" s="11">
        <v>1462.25</v>
      </c>
      <c r="S104" s="12">
        <v>0.10126601345092225</v>
      </c>
      <c r="T104" s="12">
        <v>-8.8896182934742764E-5</v>
      </c>
      <c r="U104" s="12">
        <v>5.1209788287050082E-3</v>
      </c>
      <c r="V104" s="12">
        <v>1.4401764840546928E-2</v>
      </c>
      <c r="W104" s="12">
        <v>2.2802783898156827E-2</v>
      </c>
      <c r="X104" s="12">
        <v>0.16450847349643216</v>
      </c>
      <c r="Y104" s="12">
        <v>9.933690193366021E-2</v>
      </c>
      <c r="Z104" s="12">
        <v>5.2697887045102802E-2</v>
      </c>
      <c r="AA104" s="13">
        <v>8.0810395293143655E-2</v>
      </c>
      <c r="AB104" s="12" t="s">
        <v>19</v>
      </c>
    </row>
    <row r="105" spans="1:28" s="3" customFormat="1" ht="15.75" x14ac:dyDescent="0.45">
      <c r="A105" s="4" t="s">
        <v>490</v>
      </c>
      <c r="B105" s="14">
        <v>3831</v>
      </c>
      <c r="C105" s="6" t="s">
        <v>476</v>
      </c>
      <c r="D105" s="6" t="s">
        <v>460</v>
      </c>
      <c r="E105" s="17" t="s">
        <v>58</v>
      </c>
      <c r="F105" s="6" t="s">
        <v>23</v>
      </c>
      <c r="G105" s="21" t="s">
        <v>472</v>
      </c>
      <c r="H105" s="6" t="s">
        <v>447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463</v>
      </c>
      <c r="P105" s="10" t="s">
        <v>634</v>
      </c>
      <c r="Q105" s="11">
        <v>1187388448.294678</v>
      </c>
      <c r="R105" s="11">
        <v>1295.4100000000001</v>
      </c>
      <c r="S105" s="12">
        <v>-8.4579703932764518E-3</v>
      </c>
      <c r="T105" s="12">
        <v>-4.6315236940990861E-5</v>
      </c>
      <c r="U105" s="12">
        <v>5.807769055771678E-3</v>
      </c>
      <c r="V105" s="12">
        <v>1.4456321704060485E-2</v>
      </c>
      <c r="W105" s="12">
        <v>2.3950486518958973E-2</v>
      </c>
      <c r="X105" s="12">
        <v>5.3136051380025306E-2</v>
      </c>
      <c r="Y105" s="12">
        <v>-1.1046813448560193E-2</v>
      </c>
      <c r="Z105" s="12">
        <v>-3.9953458038122801E-2</v>
      </c>
      <c r="AA105" s="13">
        <v>-1.5758082285453792E-2</v>
      </c>
      <c r="AB105" s="12" t="s">
        <v>19</v>
      </c>
    </row>
    <row r="106" spans="1:28" s="3" customFormat="1" ht="15.75" x14ac:dyDescent="0.25">
      <c r="A106" s="4" t="s">
        <v>516</v>
      </c>
      <c r="B106" s="14">
        <v>3833</v>
      </c>
      <c r="C106" s="6" t="s">
        <v>517</v>
      </c>
      <c r="D106" s="6" t="s">
        <v>459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576789.38</v>
      </c>
      <c r="R106" s="11">
        <v>101.42</v>
      </c>
      <c r="S106" s="12">
        <v>-1.6485647788983735E-2</v>
      </c>
      <c r="T106" s="12">
        <v>-9.8590160702012369E-5</v>
      </c>
      <c r="U106" s="12">
        <v>1.8769139583127306E-3</v>
      </c>
      <c r="V106" s="12">
        <v>5.1536174430128444E-3</v>
      </c>
      <c r="W106" s="12">
        <v>7.5501688853566971E-3</v>
      </c>
      <c r="X106" s="12">
        <v>1.5927076029249761E-2</v>
      </c>
      <c r="Y106" s="12">
        <v>-2.0001932553869874E-2</v>
      </c>
      <c r="Z106" s="12">
        <v>-4.7699530516431908E-2</v>
      </c>
      <c r="AA106" s="13">
        <v>-2.5369978858350958E-2</v>
      </c>
      <c r="AB106" s="12" t="s">
        <v>19</v>
      </c>
    </row>
    <row r="107" spans="1:28" s="3" customFormat="1" ht="15.75" x14ac:dyDescent="0.25">
      <c r="A107" s="4" t="s">
        <v>518</v>
      </c>
      <c r="B107" s="14">
        <v>3835</v>
      </c>
      <c r="C107" s="6" t="s">
        <v>519</v>
      </c>
      <c r="D107" s="6" t="s">
        <v>459</v>
      </c>
      <c r="E107" s="15" t="s">
        <v>58</v>
      </c>
      <c r="F107" s="6" t="s">
        <v>244</v>
      </c>
      <c r="G107" s="16" t="s">
        <v>19</v>
      </c>
      <c r="H107" s="6" t="s">
        <v>520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1110852860.3599999</v>
      </c>
      <c r="R107" s="11">
        <v>94.62</v>
      </c>
      <c r="S107" s="12">
        <v>2.071197411003238E-2</v>
      </c>
      <c r="T107" s="12">
        <v>1.0569707219115438E-4</v>
      </c>
      <c r="U107" s="12">
        <v>7.4531516183986672E-3</v>
      </c>
      <c r="V107" s="12">
        <v>1.4474107430041907E-2</v>
      </c>
      <c r="W107" s="12">
        <v>2.1924613889188909E-2</v>
      </c>
      <c r="X107" s="12">
        <v>6.1833688699360401E-2</v>
      </c>
      <c r="Y107" s="12">
        <v>7.2386629763679673E-3</v>
      </c>
      <c r="Z107" s="12">
        <v>-0.10406211532998765</v>
      </c>
      <c r="AA107" s="13">
        <v>-6.2239841427155607E-2</v>
      </c>
      <c r="AB107" s="12" t="s">
        <v>19</v>
      </c>
    </row>
    <row r="108" spans="1:28" s="3" customFormat="1" ht="15.75" x14ac:dyDescent="0.25">
      <c r="A108" s="4" t="s">
        <v>496</v>
      </c>
      <c r="B108" s="14">
        <v>3838</v>
      </c>
      <c r="C108" s="6" t="s">
        <v>497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498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502</v>
      </c>
      <c r="Q108" s="11">
        <v>905416276.77999997</v>
      </c>
      <c r="R108" s="11">
        <v>1129.3599999999999</v>
      </c>
      <c r="S108" s="12">
        <v>4.0328672230512702E-2</v>
      </c>
      <c r="T108" s="12">
        <v>-8.8544940984716306E-6</v>
      </c>
      <c r="U108" s="12">
        <v>8.773717840779259E-4</v>
      </c>
      <c r="V108" s="12">
        <v>3.082006235067191E-3</v>
      </c>
      <c r="W108" s="12">
        <v>1.0576802620040389E-2</v>
      </c>
      <c r="X108" s="12">
        <v>2.3174908043269427E-2</v>
      </c>
      <c r="Y108" s="12">
        <v>4.0098727229190813E-2</v>
      </c>
      <c r="Z108" s="12">
        <v>5.8126897275418775E-2</v>
      </c>
      <c r="AA108" s="13">
        <v>8.3277380244403038E-2</v>
      </c>
      <c r="AB108" s="12" t="s">
        <v>19</v>
      </c>
    </row>
    <row r="109" spans="1:28" s="3" customFormat="1" ht="15.75" x14ac:dyDescent="0.25">
      <c r="A109" s="4" t="s">
        <v>499</v>
      </c>
      <c r="B109" s="14">
        <v>3839</v>
      </c>
      <c r="C109" s="6" t="s">
        <v>500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501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502</v>
      </c>
      <c r="Q109" s="11">
        <v>1032073.47</v>
      </c>
      <c r="R109" s="11">
        <v>1032.07</v>
      </c>
      <c r="S109" s="12">
        <v>2.6026702720973419E-2</v>
      </c>
      <c r="T109" s="12">
        <v>1.2611930886618301E-3</v>
      </c>
      <c r="U109" s="12">
        <v>3.441805294935455E-3</v>
      </c>
      <c r="V109" s="12">
        <v>7.1333775713337223E-3</v>
      </c>
      <c r="W109" s="12">
        <v>1.1793655150778374E-2</v>
      </c>
      <c r="X109" s="12">
        <v>1.8322644301923964E-2</v>
      </c>
      <c r="Y109" s="12">
        <v>2.3432231962238585E-2</v>
      </c>
      <c r="Z109" s="12">
        <v>1.8151815181517092E-3</v>
      </c>
      <c r="AA109" s="13">
        <v>1.8895678872182665E-2</v>
      </c>
      <c r="AB109" s="12" t="s">
        <v>19</v>
      </c>
    </row>
    <row r="110" spans="1:28" s="3" customFormat="1" ht="15.75" x14ac:dyDescent="0.25">
      <c r="A110" s="4" t="s">
        <v>503</v>
      </c>
      <c r="B110" s="14">
        <v>3841</v>
      </c>
      <c r="C110" s="6" t="s">
        <v>504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946458967.22000003</v>
      </c>
      <c r="R110" s="11">
        <v>1094.53</v>
      </c>
      <c r="S110" s="12">
        <v>3.1942676660538231E-2</v>
      </c>
      <c r="T110" s="12">
        <v>-5.4815044902607765E-5</v>
      </c>
      <c r="U110" s="12">
        <v>9.0531667794503093E-4</v>
      </c>
      <c r="V110" s="12">
        <v>3.3183305680577597E-3</v>
      </c>
      <c r="W110" s="12">
        <v>1.060902644408333E-2</v>
      </c>
      <c r="X110" s="12">
        <v>2.3566158248623015E-2</v>
      </c>
      <c r="Y110" s="12">
        <v>3.2049710524826983E-2</v>
      </c>
      <c r="Z110" s="12">
        <v>3.8630885730010854E-2</v>
      </c>
      <c r="AA110" s="13">
        <v>5.7179836380670944E-2</v>
      </c>
      <c r="AB110" s="12" t="s">
        <v>19</v>
      </c>
    </row>
    <row r="111" spans="1:28" s="3" customFormat="1" ht="12.75" customHeight="1" x14ac:dyDescent="0.25">
      <c r="A111" s="4" t="s">
        <v>510</v>
      </c>
      <c r="B111" s="14">
        <v>3843</v>
      </c>
      <c r="C111" s="6" t="s">
        <v>511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788380921.61000001</v>
      </c>
      <c r="R111" s="11">
        <v>110155.22</v>
      </c>
      <c r="S111" s="12">
        <v>3.5864801740734656E-2</v>
      </c>
      <c r="T111" s="12">
        <v>-7.7520956074789003E-5</v>
      </c>
      <c r="U111" s="12">
        <v>8.83534297104174E-4</v>
      </c>
      <c r="V111" s="12">
        <v>3.0023998074035756E-3</v>
      </c>
      <c r="W111" s="12">
        <v>1.0020598309132302E-2</v>
      </c>
      <c r="X111" s="12">
        <v>2.0711256090850984E-2</v>
      </c>
      <c r="Y111" s="12">
        <v>3.5356184655930725E-2</v>
      </c>
      <c r="Z111" s="12">
        <v>4.0762707332499003E-2</v>
      </c>
      <c r="AA111" s="13">
        <v>6.1992859774127829E-2</v>
      </c>
      <c r="AB111" s="12" t="s">
        <v>19</v>
      </c>
    </row>
    <row r="112" spans="1:28" s="3" customFormat="1" ht="15.75" x14ac:dyDescent="0.25">
      <c r="A112" s="4" t="s">
        <v>505</v>
      </c>
      <c r="B112" s="14">
        <v>3844</v>
      </c>
      <c r="C112" s="6" t="s">
        <v>506</v>
      </c>
      <c r="D112" s="6" t="s">
        <v>232</v>
      </c>
      <c r="E112" s="15" t="s">
        <v>58</v>
      </c>
      <c r="F112" s="6" t="s">
        <v>243</v>
      </c>
      <c r="G112" s="16" t="s">
        <v>470</v>
      </c>
      <c r="H112" s="6" t="s">
        <v>507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1157702540.75</v>
      </c>
      <c r="R112" s="11">
        <v>1084.47</v>
      </c>
      <c r="S112" s="12">
        <v>3.3970863048701526E-2</v>
      </c>
      <c r="T112" s="12">
        <v>6.4551825894445158E-5</v>
      </c>
      <c r="U112" s="12">
        <v>6.551265962944161E-4</v>
      </c>
      <c r="V112" s="12">
        <v>2.54224753170876E-3</v>
      </c>
      <c r="W112" s="12">
        <v>8.9594730378475956E-3</v>
      </c>
      <c r="X112" s="12">
        <v>1.8415566365531742E-2</v>
      </c>
      <c r="Y112" s="12">
        <v>3.4010297482837598E-2</v>
      </c>
      <c r="Z112" s="12">
        <v>4.7969231661239141E-2</v>
      </c>
      <c r="AA112" s="13">
        <v>5.8680541996954327E-2</v>
      </c>
      <c r="AB112" s="12" t="s">
        <v>19</v>
      </c>
    </row>
    <row r="113" spans="1:28" s="3" customFormat="1" ht="15.75" x14ac:dyDescent="0.25">
      <c r="A113" s="4" t="s">
        <v>531</v>
      </c>
      <c r="B113" s="14">
        <v>3850</v>
      </c>
      <c r="C113" s="6" t="s">
        <v>532</v>
      </c>
      <c r="D113" s="6" t="s">
        <v>461</v>
      </c>
      <c r="E113" s="15" t="s">
        <v>58</v>
      </c>
      <c r="F113" s="6" t="s">
        <v>30</v>
      </c>
      <c r="G113" s="16" t="s">
        <v>298</v>
      </c>
      <c r="H113" s="6" t="s">
        <v>533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527</v>
      </c>
      <c r="Q113" s="11">
        <v>1120830580.8399999</v>
      </c>
      <c r="R113" s="11">
        <v>1075.5899999999999</v>
      </c>
      <c r="S113" s="12">
        <v>3.1384845520971198E-2</v>
      </c>
      <c r="T113" s="12">
        <v>-3.7187508715999916E-5</v>
      </c>
      <c r="U113" s="12">
        <v>8.5607674914145308E-4</v>
      </c>
      <c r="V113" s="12">
        <v>2.7876188700354364E-3</v>
      </c>
      <c r="W113" s="12">
        <v>9.7066416334193086E-3</v>
      </c>
      <c r="X113" s="12">
        <v>1.9555243800712711E-2</v>
      </c>
      <c r="Y113" s="12">
        <v>3.1760801166449137E-2</v>
      </c>
      <c r="Z113" s="12">
        <v>4.0061499187746416E-2</v>
      </c>
      <c r="AA113" s="13">
        <v>5.5265584836057459E-2</v>
      </c>
      <c r="AB113" s="12" t="s">
        <v>19</v>
      </c>
    </row>
    <row r="114" spans="1:28" s="3" customFormat="1" ht="13.5" customHeight="1" x14ac:dyDescent="0.25">
      <c r="A114" s="4" t="s">
        <v>535</v>
      </c>
      <c r="B114" s="14">
        <v>3852</v>
      </c>
      <c r="C114" s="6" t="s">
        <v>536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537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534</v>
      </c>
      <c r="Q114" s="11">
        <v>413362832.61000001</v>
      </c>
      <c r="R114" s="11">
        <v>1099.51</v>
      </c>
      <c r="S114" s="12">
        <v>7.656832891090859E-2</v>
      </c>
      <c r="T114" s="12">
        <v>8.1861345072782138E-5</v>
      </c>
      <c r="U114" s="12">
        <v>3.5230228631405098E-3</v>
      </c>
      <c r="V114" s="12">
        <v>8.2345281652040914E-3</v>
      </c>
      <c r="W114" s="12">
        <v>6.9645497704101403E-2</v>
      </c>
      <c r="X114" s="12">
        <v>8.3271756371983946E-2</v>
      </c>
      <c r="Y114" s="12">
        <v>7.7201163895719599E-2</v>
      </c>
      <c r="Z114" s="12">
        <v>3.8586515028432078E-2</v>
      </c>
      <c r="AA114" s="13">
        <v>6.2985807649174469E-2</v>
      </c>
      <c r="AB114" s="12" t="s">
        <v>19</v>
      </c>
    </row>
    <row r="115" spans="1:28" s="3" customFormat="1" ht="12.75" customHeight="1" x14ac:dyDescent="0.25">
      <c r="A115" s="4" t="s">
        <v>538</v>
      </c>
      <c r="B115" s="14">
        <v>3853</v>
      </c>
      <c r="C115" s="6" t="s">
        <v>539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534</v>
      </c>
      <c r="Q115" s="11">
        <v>1006517.21</v>
      </c>
      <c r="R115" s="11">
        <v>1085.78</v>
      </c>
      <c r="S115" s="12">
        <v>4.6000597285242237E-2</v>
      </c>
      <c r="T115" s="12">
        <v>-7.3674322656629076E-5</v>
      </c>
      <c r="U115" s="12">
        <v>8.111346667894568E-4</v>
      </c>
      <c r="V115" s="12">
        <v>2.5391725067634321E-3</v>
      </c>
      <c r="W115" s="12">
        <v>8.3207964190858616E-3</v>
      </c>
      <c r="X115" s="12">
        <v>2.0249382182422931E-2</v>
      </c>
      <c r="Y115" s="12">
        <v>4.5507067750259977E-2</v>
      </c>
      <c r="Z115" s="12">
        <v>5.1470517029332731E-2</v>
      </c>
      <c r="AA115" s="13">
        <v>6.4876474799682213E-2</v>
      </c>
      <c r="AB115" s="12" t="s">
        <v>19</v>
      </c>
    </row>
    <row r="116" spans="1:28" s="3" customFormat="1" ht="15.75" x14ac:dyDescent="0.25">
      <c r="A116" s="4" t="s">
        <v>521</v>
      </c>
      <c r="B116" s="14">
        <v>3855</v>
      </c>
      <c r="C116" s="6" t="s">
        <v>522</v>
      </c>
      <c r="D116" s="6" t="s">
        <v>461</v>
      </c>
      <c r="E116" s="15" t="s">
        <v>58</v>
      </c>
      <c r="F116" s="6" t="s">
        <v>244</v>
      </c>
      <c r="G116" s="16" t="s">
        <v>19</v>
      </c>
      <c r="H116" s="6" t="s">
        <v>523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527</v>
      </c>
      <c r="Q116" s="11">
        <v>893579553.12</v>
      </c>
      <c r="R116" s="11">
        <v>1028.24</v>
      </c>
      <c r="S116" s="12">
        <v>5.0213064732760347E-2</v>
      </c>
      <c r="T116" s="12">
        <v>1.8481591362275206E-4</v>
      </c>
      <c r="U116" s="12">
        <v>8.1080816102435897E-3</v>
      </c>
      <c r="V116" s="12">
        <v>2.119376303505845E-2</v>
      </c>
      <c r="W116" s="12">
        <v>3.5217770834594597E-2</v>
      </c>
      <c r="X116" s="12">
        <v>7.5958274488360039E-2</v>
      </c>
      <c r="Y116" s="12">
        <v>4.5468359704931682E-2</v>
      </c>
      <c r="Z116" s="12">
        <v>-3.6141009303502008E-3</v>
      </c>
      <c r="AA116" s="13">
        <v>7.2874162066016462E-2</v>
      </c>
      <c r="AB116" s="12" t="s">
        <v>19</v>
      </c>
    </row>
    <row r="117" spans="1:28" s="3" customFormat="1" ht="15.75" x14ac:dyDescent="0.25">
      <c r="A117" s="4" t="s">
        <v>552</v>
      </c>
      <c r="B117" s="14">
        <v>3860</v>
      </c>
      <c r="C117" s="6" t="s">
        <v>553</v>
      </c>
      <c r="D117" s="6" t="s">
        <v>554</v>
      </c>
      <c r="E117" s="15" t="s">
        <v>58</v>
      </c>
      <c r="F117" s="6" t="s">
        <v>243</v>
      </c>
      <c r="G117" s="16" t="s">
        <v>358</v>
      </c>
      <c r="H117" s="6" t="s">
        <v>555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436</v>
      </c>
      <c r="P117" s="8" t="s">
        <v>556</v>
      </c>
      <c r="Q117" s="11">
        <v>598439099.03999996</v>
      </c>
      <c r="R117" s="11">
        <v>1076.93</v>
      </c>
      <c r="S117" s="12">
        <v>3.0574747842064005E-2</v>
      </c>
      <c r="T117" s="12">
        <v>5.5717031768154752E-5</v>
      </c>
      <c r="U117" s="12">
        <v>7.1550698780848733E-4</v>
      </c>
      <c r="V117" s="12">
        <v>2.5880929106735302E-3</v>
      </c>
      <c r="W117" s="12">
        <v>8.6636445376891951E-3</v>
      </c>
      <c r="X117" s="12">
        <v>1.7267274358853231E-2</v>
      </c>
      <c r="Y117" s="12">
        <v>3.0900301536399721E-2</v>
      </c>
      <c r="Z117" s="12">
        <v>4.607090820786796E-2</v>
      </c>
      <c r="AA117" s="13">
        <v>6.4223175287072359E-2</v>
      </c>
      <c r="AB117" s="12" t="s">
        <v>19</v>
      </c>
    </row>
    <row r="118" spans="1:28" s="3" customFormat="1" ht="15.75" x14ac:dyDescent="0.25">
      <c r="A118" s="4" t="s">
        <v>557</v>
      </c>
      <c r="B118" s="14">
        <v>3865</v>
      </c>
      <c r="C118" s="6" t="s">
        <v>558</v>
      </c>
      <c r="D118" s="6" t="s">
        <v>554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559</v>
      </c>
      <c r="Q118" s="11">
        <v>500231701.57999998</v>
      </c>
      <c r="R118" s="11">
        <v>1083.9100000000001</v>
      </c>
      <c r="S118" s="12">
        <v>3.4650299252584629E-2</v>
      </c>
      <c r="T118" s="12">
        <v>-3.6902071128708534E-5</v>
      </c>
      <c r="U118" s="12">
        <v>9.7889827769328435E-4</v>
      </c>
      <c r="V118" s="12">
        <v>3.0723956357176763E-3</v>
      </c>
      <c r="W118" s="12">
        <v>1.0214828277179771E-2</v>
      </c>
      <c r="X118" s="12">
        <v>2.0823130533057194E-2</v>
      </c>
      <c r="Y118" s="12">
        <v>3.4512049630159941E-2</v>
      </c>
      <c r="Z118" s="12">
        <v>4.7964807115923935E-2</v>
      </c>
      <c r="AA118" s="13">
        <v>6.7839022708241103E-2</v>
      </c>
      <c r="AB118" s="12" t="s">
        <v>19</v>
      </c>
    </row>
    <row r="119" spans="1:28" s="3" customFormat="1" ht="15.75" x14ac:dyDescent="0.25">
      <c r="A119" s="4" t="s">
        <v>564</v>
      </c>
      <c r="B119" s="14">
        <v>3873</v>
      </c>
      <c r="C119" s="6" t="s">
        <v>565</v>
      </c>
      <c r="D119" s="6" t="s">
        <v>248</v>
      </c>
      <c r="E119" s="15" t="s">
        <v>58</v>
      </c>
      <c r="F119" s="6" t="s">
        <v>23</v>
      </c>
      <c r="G119" s="16" t="s">
        <v>566</v>
      </c>
      <c r="H119" s="6" t="s">
        <v>537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1000568010.52</v>
      </c>
      <c r="R119" s="11">
        <v>1084.08</v>
      </c>
      <c r="S119" s="12">
        <v>3.0866662863011391E-2</v>
      </c>
      <c r="T119" s="12">
        <v>-1.1068068622036362E-4</v>
      </c>
      <c r="U119" s="12">
        <v>4.5777192949940015E-3</v>
      </c>
      <c r="V119" s="12">
        <v>1.4021270426250372E-2</v>
      </c>
      <c r="W119" s="12">
        <v>2.4873082049973006E-2</v>
      </c>
      <c r="X119" s="12">
        <v>5.3752988977235128E-2</v>
      </c>
      <c r="Y119" s="12">
        <v>3.1307971117897057E-2</v>
      </c>
      <c r="Z119" s="12">
        <v>1.9159537463570443E-2</v>
      </c>
      <c r="AA119" s="13">
        <v>5.0342983374026318E-2</v>
      </c>
      <c r="AB119" s="12" t="s">
        <v>19</v>
      </c>
    </row>
    <row r="120" spans="1:28" s="3" customFormat="1" ht="15.75" x14ac:dyDescent="0.25">
      <c r="A120" s="4" t="s">
        <v>567</v>
      </c>
      <c r="B120" s="14">
        <v>3875</v>
      </c>
      <c r="C120" s="6" t="s">
        <v>568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569</v>
      </c>
      <c r="Q120" s="11">
        <v>1366169130.9200001</v>
      </c>
      <c r="R120" s="11">
        <v>1070.28</v>
      </c>
      <c r="S120" s="12">
        <v>3.1644898549327609E-2</v>
      </c>
      <c r="T120" s="12">
        <v>-6.5399168496226793E-5</v>
      </c>
      <c r="U120" s="12">
        <v>8.9776680507241654E-4</v>
      </c>
      <c r="V120" s="12">
        <v>3.1116442978180404E-3</v>
      </c>
      <c r="W120" s="12">
        <v>1.0470265013831246E-2</v>
      </c>
      <c r="X120" s="12">
        <v>2.2625644945537995E-2</v>
      </c>
      <c r="Y120" s="12">
        <v>3.1883610840620448E-2</v>
      </c>
      <c r="Z120" s="12">
        <v>3.8874814361841488E-2</v>
      </c>
      <c r="AA120" s="13">
        <v>7.1716099573428407E-2</v>
      </c>
      <c r="AB120" s="12" t="s">
        <v>19</v>
      </c>
    </row>
    <row r="121" spans="1:28" s="3" customFormat="1" ht="15.75" x14ac:dyDescent="0.25">
      <c r="A121" s="4" t="s">
        <v>570</v>
      </c>
      <c r="B121" s="14">
        <v>3876</v>
      </c>
      <c r="C121" s="6" t="s">
        <v>571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555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569</v>
      </c>
      <c r="Q121" s="11">
        <v>220065619.69</v>
      </c>
      <c r="R121" s="11">
        <v>1065.54</v>
      </c>
      <c r="S121" s="12">
        <v>3.3210833034355035E-2</v>
      </c>
      <c r="T121" s="12">
        <v>6.569870573543726E-5</v>
      </c>
      <c r="U121" s="12">
        <v>6.9496619083396797E-4</v>
      </c>
      <c r="V121" s="12">
        <v>2.6158304791297875E-3</v>
      </c>
      <c r="W121" s="12">
        <v>8.9958713685087694E-3</v>
      </c>
      <c r="X121" s="12">
        <v>1.8631996558481918E-2</v>
      </c>
      <c r="Y121" s="12">
        <v>3.3160742335214426E-2</v>
      </c>
      <c r="Z121" s="12">
        <v>4.8842428537680137E-2</v>
      </c>
      <c r="AA121" s="13">
        <v>6.5966386554621795E-2</v>
      </c>
      <c r="AB121" s="12" t="s">
        <v>19</v>
      </c>
    </row>
    <row r="122" spans="1:28" s="3" customFormat="1" ht="15.75" x14ac:dyDescent="0.25">
      <c r="A122" s="4" t="s">
        <v>573</v>
      </c>
      <c r="B122" s="14">
        <v>3877</v>
      </c>
      <c r="C122" s="6" t="s">
        <v>572</v>
      </c>
      <c r="D122" s="6" t="s">
        <v>72</v>
      </c>
      <c r="E122" s="15" t="s">
        <v>58</v>
      </c>
      <c r="F122" s="6" t="s">
        <v>23</v>
      </c>
      <c r="G122" s="16" t="s">
        <v>566</v>
      </c>
      <c r="H122" s="6" t="s">
        <v>537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574</v>
      </c>
      <c r="Q122" s="11">
        <v>1129143324.8800001</v>
      </c>
      <c r="R122" s="11">
        <v>1012.26</v>
      </c>
      <c r="S122" s="12">
        <v>8.5284447544086324E-3</v>
      </c>
      <c r="T122" s="12">
        <v>-6.9147412405095202E-5</v>
      </c>
      <c r="U122" s="12">
        <v>2.3567156493840809E-3</v>
      </c>
      <c r="V122" s="12">
        <v>6.9633726598094022E-3</v>
      </c>
      <c r="W122" s="12">
        <v>1.5784773162875194E-2</v>
      </c>
      <c r="X122" s="12">
        <v>4.4137518437909334E-2</v>
      </c>
      <c r="Y122" s="12">
        <v>4.2497257444427418E-4</v>
      </c>
      <c r="Z122" s="12">
        <v>-3.126525221785198E-2</v>
      </c>
      <c r="AA122" s="13">
        <v>1.2320739244354596E-2</v>
      </c>
      <c r="AB122" s="12" t="s">
        <v>19</v>
      </c>
    </row>
    <row r="123" spans="1:28" s="3" customFormat="1" ht="15.75" x14ac:dyDescent="0.25">
      <c r="A123" s="4" t="s">
        <v>609</v>
      </c>
      <c r="B123" s="14">
        <v>3881</v>
      </c>
      <c r="C123" s="6" t="s">
        <v>610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611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1041376.43</v>
      </c>
      <c r="R123" s="11">
        <v>1041.3699999999999</v>
      </c>
      <c r="S123" s="12">
        <v>2.6142051949075578E-2</v>
      </c>
      <c r="T123" s="12">
        <v>0</v>
      </c>
      <c r="U123" s="12">
        <v>6.1495296570664116E-4</v>
      </c>
      <c r="V123" s="12">
        <v>1.9435223938038023E-3</v>
      </c>
      <c r="W123" s="12">
        <v>7.2445544937514809E-3</v>
      </c>
      <c r="X123" s="12">
        <v>1.5396166071881243E-2</v>
      </c>
      <c r="Y123" s="12">
        <v>2.6293744887600976E-2</v>
      </c>
      <c r="Z123" s="12">
        <v>3.305391597639E-2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614</v>
      </c>
      <c r="B124" s="14">
        <v>3882</v>
      </c>
      <c r="C124" s="6" t="s">
        <v>612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613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52645360.75</v>
      </c>
      <c r="R124" s="11">
        <v>1014.86</v>
      </c>
      <c r="S124" s="12">
        <v>0.13172156923969044</v>
      </c>
      <c r="T124" s="12">
        <v>2.0339652448657774E-3</v>
      </c>
      <c r="U124" s="12">
        <v>3.341637995808118E-3</v>
      </c>
      <c r="V124" s="12">
        <v>1.6944736710255991E-2</v>
      </c>
      <c r="W124" s="12">
        <v>4.1790278704511664E-2</v>
      </c>
      <c r="X124" s="12">
        <v>8.2505786604942899E-2</v>
      </c>
      <c r="Y124" s="12">
        <v>0.10345652433919385</v>
      </c>
      <c r="Z124" s="12">
        <v>-8.6353733412556907E-2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602</v>
      </c>
      <c r="B125" s="14">
        <v>3884</v>
      </c>
      <c r="C125" s="6" t="s">
        <v>603</v>
      </c>
      <c r="D125" s="6" t="s">
        <v>461</v>
      </c>
      <c r="E125" s="15" t="s">
        <v>58</v>
      </c>
      <c r="F125" s="6" t="s">
        <v>244</v>
      </c>
      <c r="G125" s="16" t="s">
        <v>19</v>
      </c>
      <c r="H125" s="6" t="s">
        <v>604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579</v>
      </c>
      <c r="P125" s="6" t="s">
        <v>461</v>
      </c>
      <c r="Q125" s="11">
        <v>4525134226.1700001</v>
      </c>
      <c r="R125" s="11">
        <v>1027.52</v>
      </c>
      <c r="S125" s="12">
        <v>3.6381058046295767E-2</v>
      </c>
      <c r="T125" s="12">
        <v>2.4336347795613617E-4</v>
      </c>
      <c r="U125" s="12">
        <v>6.3858961802154574E-3</v>
      </c>
      <c r="V125" s="12">
        <v>1.7044442244877788E-2</v>
      </c>
      <c r="W125" s="12">
        <v>2.8795706676278576E-2</v>
      </c>
      <c r="X125" s="12">
        <v>6.6356711430291135E-2</v>
      </c>
      <c r="Y125" s="12">
        <v>2.8806007509386715E-2</v>
      </c>
      <c r="Z125" s="12">
        <v>-2.7080256031511488E-2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605</v>
      </c>
      <c r="B126" s="14">
        <v>3885</v>
      </c>
      <c r="C126" s="6" t="s">
        <v>606</v>
      </c>
      <c r="D126" s="6" t="s">
        <v>459</v>
      </c>
      <c r="E126" s="15" t="s">
        <v>58</v>
      </c>
      <c r="F126" s="6" t="s">
        <v>244</v>
      </c>
      <c r="G126" s="16" t="s">
        <v>19</v>
      </c>
      <c r="H126" s="6" t="s">
        <v>604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579</v>
      </c>
      <c r="P126" s="6" t="s">
        <v>104</v>
      </c>
      <c r="Q126" s="11">
        <v>1459581635.79</v>
      </c>
      <c r="R126" s="11">
        <v>1045.81</v>
      </c>
      <c r="S126" s="12">
        <v>4.6710170746842243E-2</v>
      </c>
      <c r="T126" s="12">
        <v>-9.5610520981859258E-5</v>
      </c>
      <c r="U126" s="12">
        <v>4.080417834786282E-3</v>
      </c>
      <c r="V126" s="12">
        <v>1.4896259922752857E-2</v>
      </c>
      <c r="W126" s="12">
        <v>2.6048309557914522E-2</v>
      </c>
      <c r="X126" s="12">
        <v>6.4156050307297763E-2</v>
      </c>
      <c r="Y126" s="12">
        <v>3.9107754980376469E-2</v>
      </c>
      <c r="Z126" s="12">
        <v>-1.6994238126122205E-2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593</v>
      </c>
      <c r="B127" s="14">
        <v>3886</v>
      </c>
      <c r="C127" s="6" t="s">
        <v>594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595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579</v>
      </c>
      <c r="P127" s="6" t="s">
        <v>39</v>
      </c>
      <c r="Q127" s="11">
        <v>4545935832.2799997</v>
      </c>
      <c r="R127" s="11">
        <v>1036.79</v>
      </c>
      <c r="S127" s="12">
        <v>4.6649437703163724E-2</v>
      </c>
      <c r="T127" s="12">
        <v>4.6318186642994684E-4</v>
      </c>
      <c r="U127" s="12">
        <v>5.7232100418084016E-3</v>
      </c>
      <c r="V127" s="12">
        <v>1.5952807909770578E-2</v>
      </c>
      <c r="W127" s="12">
        <v>2.9644268774703466E-2</v>
      </c>
      <c r="X127" s="12">
        <v>6.7985867180337667E-2</v>
      </c>
      <c r="Y127" s="12">
        <v>4.1748723925887174E-2</v>
      </c>
      <c r="Z127" s="12">
        <v>-2.2578577219676873E-2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596</v>
      </c>
      <c r="B128" s="14">
        <v>3887</v>
      </c>
      <c r="C128" s="6" t="s">
        <v>597</v>
      </c>
      <c r="D128" s="6" t="s">
        <v>460</v>
      </c>
      <c r="E128" s="15" t="s">
        <v>58</v>
      </c>
      <c r="F128" s="6" t="s">
        <v>244</v>
      </c>
      <c r="G128" s="16" t="s">
        <v>19</v>
      </c>
      <c r="H128" s="6" t="s">
        <v>598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579</v>
      </c>
      <c r="P128" s="6" t="s">
        <v>263</v>
      </c>
      <c r="Q128" s="11">
        <v>2001602803.6738396</v>
      </c>
      <c r="R128" s="11">
        <v>1061.28</v>
      </c>
      <c r="S128" s="12">
        <v>5.8665097209891513E-2</v>
      </c>
      <c r="T128" s="12">
        <v>-7.5374990578057637E-5</v>
      </c>
      <c r="U128" s="12">
        <v>5.8953993137831288E-3</v>
      </c>
      <c r="V128" s="12">
        <v>1.4705038722631113E-2</v>
      </c>
      <c r="W128" s="12">
        <v>2.9489368306689294E-2</v>
      </c>
      <c r="X128" s="12">
        <v>6.7202976519684168E-2</v>
      </c>
      <c r="Y128" s="12">
        <v>5.517056244345242E-2</v>
      </c>
      <c r="Z128" s="12">
        <v>7.8268659531324173E-4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607</v>
      </c>
      <c r="B129" s="14">
        <v>3889</v>
      </c>
      <c r="C129" s="6" t="s">
        <v>608</v>
      </c>
      <c r="D129" s="6" t="s">
        <v>460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463</v>
      </c>
      <c r="P129" s="6" t="s">
        <v>634</v>
      </c>
      <c r="Q129" s="11">
        <v>1423533167.3165655</v>
      </c>
      <c r="R129" s="11">
        <v>1407.7</v>
      </c>
      <c r="S129" s="12">
        <v>3.5225768495367037E-2</v>
      </c>
      <c r="T129" s="12">
        <v>4.9728977074896335E-5</v>
      </c>
      <c r="U129" s="12">
        <v>6.8954241396716309E-4</v>
      </c>
      <c r="V129" s="12">
        <v>2.571060259670055E-3</v>
      </c>
      <c r="W129" s="12">
        <v>8.9809843961667548E-3</v>
      </c>
      <c r="X129" s="12">
        <v>1.893539094054467E-2</v>
      </c>
      <c r="Y129" s="12">
        <v>3.5522763551834959E-2</v>
      </c>
      <c r="Z129" s="12">
        <v>4.8722342248379714E-2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615</v>
      </c>
      <c r="B130" s="14">
        <v>3890</v>
      </c>
      <c r="C130" s="6" t="s">
        <v>616</v>
      </c>
      <c r="D130" s="6" t="s">
        <v>378</v>
      </c>
      <c r="E130" s="15" t="s">
        <v>58</v>
      </c>
      <c r="F130" s="6" t="s">
        <v>23</v>
      </c>
      <c r="G130" s="16" t="s">
        <v>617</v>
      </c>
      <c r="H130" s="6" t="s">
        <v>537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654947702.25999999</v>
      </c>
      <c r="R130" s="11">
        <v>1029.69</v>
      </c>
      <c r="S130" s="12">
        <v>8.4618774790657658E-3</v>
      </c>
      <c r="T130" s="12">
        <v>-6.7977004350466456E-5</v>
      </c>
      <c r="U130" s="12">
        <v>2.7071505779474076E-3</v>
      </c>
      <c r="V130" s="12">
        <v>6.9923914956872991E-3</v>
      </c>
      <c r="W130" s="12">
        <v>1.8597473513438722E-2</v>
      </c>
      <c r="X130" s="12">
        <v>5.3262003641496747E-2</v>
      </c>
      <c r="Y130" s="12">
        <v>5.2523161933400141E-3</v>
      </c>
      <c r="Z130" s="12">
        <v>-2.6629232601667375E-2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618</v>
      </c>
      <c r="B131" s="14">
        <v>3892</v>
      </c>
      <c r="C131" s="6" t="s">
        <v>619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620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1054321.01</v>
      </c>
      <c r="R131" s="11">
        <v>1054.32</v>
      </c>
      <c r="S131" s="12">
        <v>3.7400005903710475E-2</v>
      </c>
      <c r="T131" s="12">
        <v>-9.4846964422817397E-6</v>
      </c>
      <c r="U131" s="12">
        <v>7.2136375716617084E-4</v>
      </c>
      <c r="V131" s="12">
        <v>2.405423135797044E-3</v>
      </c>
      <c r="W131" s="12">
        <v>7.8962965795460974E-3</v>
      </c>
      <c r="X131" s="12">
        <v>1.779146434466964E-2</v>
      </c>
      <c r="Y131" s="12">
        <v>3.7522510554128537E-2</v>
      </c>
      <c r="Z131" s="12">
        <v>4.6450690805145266E-2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644</v>
      </c>
      <c r="B132" s="14">
        <v>3894</v>
      </c>
      <c r="C132" s="6" t="s">
        <v>645</v>
      </c>
      <c r="D132" s="6" t="s">
        <v>22</v>
      </c>
      <c r="E132" s="15" t="s">
        <v>58</v>
      </c>
      <c r="F132" s="6" t="s">
        <v>243</v>
      </c>
      <c r="G132" s="16" t="s">
        <v>391</v>
      </c>
      <c r="H132" s="6" t="s">
        <v>583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4089495.96</v>
      </c>
      <c r="R132" s="11">
        <v>1049.3900000000001</v>
      </c>
      <c r="S132" s="12">
        <v>2.7494100713789306E-2</v>
      </c>
      <c r="T132" s="12">
        <v>7.6240577141316307E-5</v>
      </c>
      <c r="U132" s="12">
        <v>5.5300769443479244E-4</v>
      </c>
      <c r="V132" s="12">
        <v>2.1391395693071756E-3</v>
      </c>
      <c r="W132" s="12">
        <v>7.0824656193319733E-3</v>
      </c>
      <c r="X132" s="12">
        <v>1.4060144563410946E-2</v>
      </c>
      <c r="Y132" s="12">
        <v>2.8047729142991605E-2</v>
      </c>
      <c r="Z132" s="12">
        <v>4.2944602357431229E-2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621</v>
      </c>
      <c r="B133" s="14">
        <v>3895</v>
      </c>
      <c r="C133" s="6" t="s">
        <v>60</v>
      </c>
      <c r="D133" s="6" t="s">
        <v>622</v>
      </c>
      <c r="E133" s="15" t="s">
        <v>58</v>
      </c>
      <c r="F133" s="6" t="s">
        <v>243</v>
      </c>
      <c r="G133" s="16" t="s">
        <v>312</v>
      </c>
      <c r="H133" s="6" t="s">
        <v>555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630</v>
      </c>
      <c r="Q133" s="11">
        <v>1310234171.4400001</v>
      </c>
      <c r="R133" s="11">
        <v>1692.43</v>
      </c>
      <c r="S133" s="12">
        <v>3.5049415333431297E-2</v>
      </c>
      <c r="T133" s="12">
        <v>5.3180802912030396E-5</v>
      </c>
      <c r="U133" s="12">
        <v>7.5096383547386511E-4</v>
      </c>
      <c r="V133" s="12">
        <v>2.6897487395505415E-3</v>
      </c>
      <c r="W133" s="12">
        <v>9.0324811599733438E-3</v>
      </c>
      <c r="X133" s="12">
        <v>1.9075718801746237E-2</v>
      </c>
      <c r="Y133" s="12">
        <v>3.5480042093928202E-2</v>
      </c>
      <c r="Z133" s="12">
        <v>5.2905642065708983E-2</v>
      </c>
      <c r="AA133" s="13">
        <v>6.7311179009834729E-2</v>
      </c>
      <c r="AB133" s="12">
        <v>0.10154411305271498</v>
      </c>
    </row>
    <row r="134" spans="1:28" s="3" customFormat="1" ht="15.75" x14ac:dyDescent="0.25">
      <c r="A134" s="4" t="s">
        <v>623</v>
      </c>
      <c r="B134" s="14">
        <v>3896</v>
      </c>
      <c r="C134" s="6" t="s">
        <v>57</v>
      </c>
      <c r="D134" s="6" t="s">
        <v>622</v>
      </c>
      <c r="E134" s="15" t="s">
        <v>58</v>
      </c>
      <c r="F134" s="6" t="s">
        <v>30</v>
      </c>
      <c r="G134" s="16" t="s">
        <v>811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630</v>
      </c>
      <c r="Q134" s="11">
        <v>3676080746.8699999</v>
      </c>
      <c r="R134" s="11">
        <v>1745.27</v>
      </c>
      <c r="S134" s="12">
        <v>4.0771661995348492E-2</v>
      </c>
      <c r="T134" s="12">
        <v>-3.4377452974477853E-5</v>
      </c>
      <c r="U134" s="12">
        <v>9.5204776297456539E-4</v>
      </c>
      <c r="V134" s="12">
        <v>3.1671035085299071E-3</v>
      </c>
      <c r="W134" s="12">
        <v>1.1105961415908739E-2</v>
      </c>
      <c r="X134" s="12">
        <v>2.6152552637303851E-2</v>
      </c>
      <c r="Y134" s="12">
        <v>4.1243571539370145E-2</v>
      </c>
      <c r="Z134" s="12">
        <v>5.8669740074611038E-2</v>
      </c>
      <c r="AA134" s="13">
        <v>7.8315616475596525E-2</v>
      </c>
      <c r="AB134" s="12">
        <v>0.12097674959326714</v>
      </c>
    </row>
    <row r="135" spans="1:28" s="3" customFormat="1" ht="15.75" x14ac:dyDescent="0.25">
      <c r="A135" s="4" t="s">
        <v>624</v>
      </c>
      <c r="B135" s="14">
        <v>3897</v>
      </c>
      <c r="C135" s="6" t="s">
        <v>625</v>
      </c>
      <c r="D135" s="6" t="s">
        <v>622</v>
      </c>
      <c r="E135" s="15" t="s">
        <v>58</v>
      </c>
      <c r="F135" s="6" t="s">
        <v>23</v>
      </c>
      <c r="G135" s="16" t="s">
        <v>631</v>
      </c>
      <c r="H135" s="6" t="s">
        <v>447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630</v>
      </c>
      <c r="Q135" s="11">
        <v>1088658405.6400001</v>
      </c>
      <c r="R135" s="11">
        <v>2109.58</v>
      </c>
      <c r="S135" s="12">
        <v>2.2990345121886097E-2</v>
      </c>
      <c r="T135" s="12">
        <v>1.7067920842782041E-4</v>
      </c>
      <c r="U135" s="12">
        <v>7.8590436332190636E-3</v>
      </c>
      <c r="V135" s="12">
        <v>1.8682788559508258E-2</v>
      </c>
      <c r="W135" s="12">
        <v>2.6040349409544545E-2</v>
      </c>
      <c r="X135" s="12">
        <v>5.9707040668702728E-2</v>
      </c>
      <c r="Y135" s="12">
        <v>2.0155713525799038E-2</v>
      </c>
      <c r="Z135" s="12">
        <v>3.8449989416530835E-2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626</v>
      </c>
      <c r="B136" s="14">
        <v>3898</v>
      </c>
      <c r="C136" s="6" t="s">
        <v>627</v>
      </c>
      <c r="D136" s="6" t="s">
        <v>622</v>
      </c>
      <c r="E136" s="15" t="s">
        <v>58</v>
      </c>
      <c r="F136" s="6" t="s">
        <v>244</v>
      </c>
      <c r="G136" s="16" t="s">
        <v>19</v>
      </c>
      <c r="H136" s="6" t="s">
        <v>411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630</v>
      </c>
      <c r="Q136" s="11">
        <v>855509334.16999996</v>
      </c>
      <c r="R136" s="11">
        <v>3620.31</v>
      </c>
      <c r="S136" s="12">
        <v>3.3987279046985272E-2</v>
      </c>
      <c r="T136" s="12">
        <v>4.8914755674940222E-4</v>
      </c>
      <c r="U136" s="12">
        <v>7.6485667287347356E-3</v>
      </c>
      <c r="V136" s="12">
        <v>1.8445793503885002E-2</v>
      </c>
      <c r="W136" s="12">
        <v>3.1841850999974289E-2</v>
      </c>
      <c r="X136" s="12">
        <v>6.9695635601859138E-2</v>
      </c>
      <c r="Y136" s="12">
        <v>2.9910359954141583E-2</v>
      </c>
      <c r="Z136" s="12">
        <v>-2.9545399715322017E-2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628</v>
      </c>
      <c r="B137" s="14">
        <v>3899</v>
      </c>
      <c r="C137" s="6" t="s">
        <v>629</v>
      </c>
      <c r="D137" s="6" t="s">
        <v>622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630</v>
      </c>
      <c r="Q137" s="11">
        <v>34934849.210000001</v>
      </c>
      <c r="R137" s="11">
        <v>5435.63</v>
      </c>
      <c r="S137" s="12">
        <v>0.13008035426563691</v>
      </c>
      <c r="T137" s="12">
        <v>1.2968376687132318E-3</v>
      </c>
      <c r="U137" s="12">
        <v>5.1425528216546409E-3</v>
      </c>
      <c r="V137" s="12">
        <v>1.5324296406710257E-2</v>
      </c>
      <c r="W137" s="12">
        <v>2.6983776103808695E-2</v>
      </c>
      <c r="X137" s="12">
        <v>8.0579847285146611E-2</v>
      </c>
      <c r="Y137" s="12">
        <v>0.11349352671255319</v>
      </c>
      <c r="Z137" s="12">
        <v>-5.251937883153536E-2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635</v>
      </c>
      <c r="B138" s="14">
        <v>3900</v>
      </c>
      <c r="C138" s="6" t="s">
        <v>636</v>
      </c>
      <c r="D138" s="6" t="s">
        <v>461</v>
      </c>
      <c r="E138" s="15" t="s">
        <v>58</v>
      </c>
      <c r="F138" s="6" t="s">
        <v>23</v>
      </c>
      <c r="G138" s="16" t="s">
        <v>318</v>
      </c>
      <c r="H138" s="6" t="s">
        <v>639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641</v>
      </c>
      <c r="Q138" s="11">
        <v>1009551.7</v>
      </c>
      <c r="R138" s="11">
        <v>1009.55</v>
      </c>
      <c r="S138" s="12">
        <v>1.509240452872684E-2</v>
      </c>
      <c r="T138" s="12">
        <v>-3.4656896722450021E-4</v>
      </c>
      <c r="U138" s="12">
        <v>1.0014476371784868E-3</v>
      </c>
      <c r="V138" s="12">
        <v>3.8481425503142201E-3</v>
      </c>
      <c r="W138" s="12">
        <v>1.2415134831573348E-2</v>
      </c>
      <c r="X138" s="12">
        <v>2.987982780078751E-2</v>
      </c>
      <c r="Y138" s="12">
        <v>1.6676905104784485E-2</v>
      </c>
      <c r="Z138" s="12">
        <v>3.9637318535398828E-4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637</v>
      </c>
      <c r="B139" s="14">
        <v>3901</v>
      </c>
      <c r="C139" s="6" t="s">
        <v>638</v>
      </c>
      <c r="D139" s="6" t="s">
        <v>461</v>
      </c>
      <c r="E139" s="15" t="s">
        <v>58</v>
      </c>
      <c r="F139" s="6" t="s">
        <v>30</v>
      </c>
      <c r="G139" s="16" t="s">
        <v>298</v>
      </c>
      <c r="H139" s="6" t="s">
        <v>640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641</v>
      </c>
      <c r="Q139" s="11">
        <v>1038695.81</v>
      </c>
      <c r="R139" s="11">
        <v>1038.7</v>
      </c>
      <c r="S139" s="12">
        <v>2.5208259307513203E-2</v>
      </c>
      <c r="T139" s="12">
        <v>-2.8881422506303578E-5</v>
      </c>
      <c r="U139" s="12">
        <v>6.9365498371840235E-4</v>
      </c>
      <c r="V139" s="12">
        <v>2.5094102885823153E-3</v>
      </c>
      <c r="W139" s="12">
        <v>8.2997621705576414E-3</v>
      </c>
      <c r="X139" s="12">
        <v>1.638028885670673E-2</v>
      </c>
      <c r="Y139" s="12">
        <v>2.5633430100519418E-2</v>
      </c>
      <c r="Z139" s="12">
        <v>3.297730572627651E-2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652</v>
      </c>
      <c r="B140" s="14">
        <v>3903</v>
      </c>
      <c r="C140" s="6" t="s">
        <v>673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653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654</v>
      </c>
      <c r="P140" s="26" t="s">
        <v>39</v>
      </c>
      <c r="Q140" s="11">
        <v>708722388.02999997</v>
      </c>
      <c r="R140" s="11">
        <v>1072.1099999999999</v>
      </c>
      <c r="S140" s="12">
        <v>0.16555233032190714</v>
      </c>
      <c r="T140" s="12">
        <v>1.9532345189808772E-3</v>
      </c>
      <c r="U140" s="12">
        <v>8.8642972080285355E-3</v>
      </c>
      <c r="V140" s="12">
        <v>2.1339227024606666E-2</v>
      </c>
      <c r="W140" s="12">
        <v>4.2776691663505381E-2</v>
      </c>
      <c r="X140" s="12">
        <v>0.10225672132832975</v>
      </c>
      <c r="Y140" s="12">
        <v>0.1489272777932571</v>
      </c>
      <c r="Z140" s="12">
        <v>-2.7158723821276962E-2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646</v>
      </c>
      <c r="B141" s="14">
        <v>3904</v>
      </c>
      <c r="C141" s="6" t="s">
        <v>647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648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524437323.12</v>
      </c>
      <c r="R141" s="11">
        <v>1130.8900000000001</v>
      </c>
      <c r="S141" s="12">
        <v>7.0371211690991475E-2</v>
      </c>
      <c r="T141" s="12">
        <v>7.8761061946911511E-4</v>
      </c>
      <c r="U141" s="12">
        <v>8.022176862259223E-3</v>
      </c>
      <c r="V141" s="12">
        <v>1.6283688453139569E-2</v>
      </c>
      <c r="W141" s="12">
        <v>3.0038892076764048E-2</v>
      </c>
      <c r="X141" s="12">
        <v>5.7519310254539997E-2</v>
      </c>
      <c r="Y141" s="12">
        <v>6.8682019636934127E-2</v>
      </c>
      <c r="Z141" s="12">
        <v>4.4943404943405034E-2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679</v>
      </c>
      <c r="B142" s="14">
        <v>3905</v>
      </c>
      <c r="C142" s="6" t="s">
        <v>680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653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161166989.49000001</v>
      </c>
      <c r="R142" s="11">
        <v>968.92</v>
      </c>
      <c r="S142" s="12">
        <v>0.13808494643863928</v>
      </c>
      <c r="T142" s="12">
        <v>4.8531158036028044E-4</v>
      </c>
      <c r="U142" s="12">
        <v>7.423735157728365E-3</v>
      </c>
      <c r="V142" s="12">
        <v>1.8265128108119467E-2</v>
      </c>
      <c r="W142" s="12">
        <v>2.096899959958692E-2</v>
      </c>
      <c r="X142" s="12">
        <v>7.5013036580088996E-2</v>
      </c>
      <c r="Y142" s="12">
        <v>0.11642162510946209</v>
      </c>
      <c r="Z142" s="12">
        <v>-4.2436700729349963E-2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689</v>
      </c>
      <c r="B143" s="14">
        <v>3907</v>
      </c>
      <c r="C143" s="6" t="s">
        <v>690</v>
      </c>
      <c r="D143" s="6" t="s">
        <v>459</v>
      </c>
      <c r="E143" s="15" t="s">
        <v>58</v>
      </c>
      <c r="F143" s="6" t="s">
        <v>23</v>
      </c>
      <c r="G143" s="16" t="s">
        <v>318</v>
      </c>
      <c r="H143" s="10" t="s">
        <v>563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482042953.83999997</v>
      </c>
      <c r="R143" s="11">
        <v>96.09</v>
      </c>
      <c r="S143" s="12">
        <v>-1.9289650949173304E-2</v>
      </c>
      <c r="T143" s="12">
        <v>-1.0405827263257966E-4</v>
      </c>
      <c r="U143" s="12">
        <v>3.4461152882205334E-3</v>
      </c>
      <c r="V143" s="12">
        <v>8.3954244936509295E-3</v>
      </c>
      <c r="W143" s="12">
        <v>1.4356592420563702E-2</v>
      </c>
      <c r="X143" s="12">
        <v>3.2005155192782776E-2</v>
      </c>
      <c r="Y143" s="12">
        <v>-2.0988283239938892E-2</v>
      </c>
      <c r="Z143" s="12">
        <v>-5.7664018829067326E-2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692</v>
      </c>
      <c r="B144" s="14">
        <v>3909</v>
      </c>
      <c r="C144" s="6" t="s">
        <v>691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534</v>
      </c>
      <c r="Q144" s="11">
        <v>132834229.94</v>
      </c>
      <c r="R144" s="11">
        <v>961.97</v>
      </c>
      <c r="S144" s="12">
        <v>0.17981014521193095</v>
      </c>
      <c r="T144" s="12">
        <v>1.9998958387584739E-3</v>
      </c>
      <c r="U144" s="12">
        <v>5.8134063842913176E-3</v>
      </c>
      <c r="V144" s="12">
        <v>1.6967608254397908E-2</v>
      </c>
      <c r="W144" s="12">
        <v>3.6304092559276982E-2</v>
      </c>
      <c r="X144" s="12">
        <v>9.7688164681181258E-2</v>
      </c>
      <c r="Y144" s="12">
        <v>0.15181158552647345</v>
      </c>
      <c r="Z144" s="12">
        <v>-3.5116050472426719E-2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693</v>
      </c>
      <c r="B145" s="14">
        <v>3911</v>
      </c>
      <c r="C145" s="6" t="s">
        <v>694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697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698</v>
      </c>
      <c r="Q145" s="11">
        <v>1124463042.99</v>
      </c>
      <c r="R145" s="11">
        <v>1046.8699999999999</v>
      </c>
      <c r="S145" s="12">
        <v>3.4763269743995101E-2</v>
      </c>
      <c r="T145" s="12">
        <v>-3.8207677833042945E-5</v>
      </c>
      <c r="U145" s="12">
        <v>9.6571242804963477E-4</v>
      </c>
      <c r="V145" s="12">
        <v>2.9988311265256497E-3</v>
      </c>
      <c r="W145" s="12">
        <v>9.8489379352920039E-3</v>
      </c>
      <c r="X145" s="12">
        <v>2.0669416088995307E-2</v>
      </c>
      <c r="Y145" s="12">
        <v>3.4773497810593988E-2</v>
      </c>
      <c r="Z145" s="12">
        <v>4.6869999999999891E-2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695</v>
      </c>
      <c r="B146" s="14">
        <v>3912</v>
      </c>
      <c r="C146" s="6" t="s">
        <v>696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563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698</v>
      </c>
      <c r="Q146" s="11">
        <v>312679816.60000002</v>
      </c>
      <c r="R146" s="11">
        <v>1030.3399999999999</v>
      </c>
      <c r="S146" s="12">
        <v>3.4914321300146524E-2</v>
      </c>
      <c r="T146" s="12">
        <v>-1.552644347404967E-4</v>
      </c>
      <c r="U146" s="12">
        <v>2.3055147523759357E-3</v>
      </c>
      <c r="V146" s="12">
        <v>6.4371184371183575E-3</v>
      </c>
      <c r="W146" s="12">
        <v>1.6515390686661302E-2</v>
      </c>
      <c r="X146" s="12">
        <v>3.5184664228589665E-2</v>
      </c>
      <c r="Y146" s="12">
        <v>3.5319888664475989E-2</v>
      </c>
      <c r="Z146" s="12">
        <v>3.0339999999999919E-2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703</v>
      </c>
      <c r="B147" s="14">
        <v>3914</v>
      </c>
      <c r="C147" s="6" t="s">
        <v>725</v>
      </c>
      <c r="D147" s="6" t="s">
        <v>819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463</v>
      </c>
      <c r="P147" s="6" t="s">
        <v>819</v>
      </c>
      <c r="Q147" s="11">
        <v>1061403112.97</v>
      </c>
      <c r="R147" s="11">
        <v>1047.1300000000001</v>
      </c>
      <c r="S147" s="12">
        <v>3.8211760973239944E-2</v>
      </c>
      <c r="T147" s="12">
        <v>-5.7296192667945097E-5</v>
      </c>
      <c r="U147" s="12">
        <v>9.3676814988292133E-4</v>
      </c>
      <c r="V147" s="12">
        <v>3.247935309559948E-3</v>
      </c>
      <c r="W147" s="12">
        <v>1.0772512717549814E-2</v>
      </c>
      <c r="X147" s="12">
        <v>2.3987874046548098E-2</v>
      </c>
      <c r="Y147" s="12">
        <v>3.8427973581388081E-2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718</v>
      </c>
      <c r="B148" s="14">
        <v>3917</v>
      </c>
      <c r="C148" s="6" t="s">
        <v>719</v>
      </c>
      <c r="D148" s="6" t="s">
        <v>378</v>
      </c>
      <c r="E148" s="15" t="s">
        <v>58</v>
      </c>
      <c r="F148" s="6" t="s">
        <v>23</v>
      </c>
      <c r="G148" s="16" t="s">
        <v>631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534</v>
      </c>
      <c r="Q148" s="11">
        <v>996310.65</v>
      </c>
      <c r="R148" s="11">
        <v>996.31</v>
      </c>
      <c r="S148" s="12">
        <v>1.4231470076247192E-2</v>
      </c>
      <c r="T148" s="12">
        <v>-2.0070044455153033E-4</v>
      </c>
      <c r="U148" s="12">
        <v>1.6487880402545432E-3</v>
      </c>
      <c r="V148" s="12">
        <v>6.0891868966352677E-3</v>
      </c>
      <c r="W148" s="12">
        <v>1.4086944130609503E-2</v>
      </c>
      <c r="X148" s="12">
        <v>3.3184349431199515E-2</v>
      </c>
      <c r="Y148" s="12">
        <v>1.5285689537455035E-2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731</v>
      </c>
      <c r="B149" s="14">
        <v>3925</v>
      </c>
      <c r="C149" s="6" t="s">
        <v>729</v>
      </c>
      <c r="D149" s="6" t="s">
        <v>232</v>
      </c>
      <c r="E149" s="15" t="s">
        <v>58</v>
      </c>
      <c r="F149" s="6" t="s">
        <v>23</v>
      </c>
      <c r="G149" s="16" t="s">
        <v>631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728</v>
      </c>
      <c r="Q149" s="11">
        <v>995996.33</v>
      </c>
      <c r="R149" s="11">
        <v>995.99</v>
      </c>
      <c r="S149" s="12">
        <v>1.253481894150422E-2</v>
      </c>
      <c r="T149" s="12">
        <v>-4.3154493085240158E-4</v>
      </c>
      <c r="U149" s="12">
        <v>1.4277526971454588E-3</v>
      </c>
      <c r="V149" s="12">
        <v>6.5690406168834453E-3</v>
      </c>
      <c r="W149" s="12">
        <v>1.6264476302229533E-2</v>
      </c>
      <c r="X149" s="12">
        <v>3.1376528699686185E-2</v>
      </c>
      <c r="Y149" s="12">
        <v>1.4112184741327537E-2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726</v>
      </c>
      <c r="B150" s="14">
        <v>3926</v>
      </c>
      <c r="C150" s="6" t="s">
        <v>727</v>
      </c>
      <c r="D150" s="6" t="s">
        <v>232</v>
      </c>
      <c r="E150" s="15" t="s">
        <v>58</v>
      </c>
      <c r="F150" s="6" t="s">
        <v>23</v>
      </c>
      <c r="G150" s="16" t="s">
        <v>631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728</v>
      </c>
      <c r="Q150" s="11">
        <v>2030448870.6099999</v>
      </c>
      <c r="R150" s="11">
        <v>1055.24</v>
      </c>
      <c r="S150" s="12">
        <v>4.1625948848549414E-2</v>
      </c>
      <c r="T150" s="12">
        <v>-1.1370527592469951E-4</v>
      </c>
      <c r="U150" s="12">
        <v>4.6173326097924666E-3</v>
      </c>
      <c r="V150" s="12">
        <v>1.2784090909090847E-2</v>
      </c>
      <c r="W150" s="12">
        <v>2.2519379844961249E-2</v>
      </c>
      <c r="X150" s="12">
        <v>5.051269288203087E-2</v>
      </c>
      <c r="Y150" s="12">
        <v>3.8979963570127535E-2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732</v>
      </c>
      <c r="B151" s="14">
        <v>3927</v>
      </c>
      <c r="C151" s="6" t="s">
        <v>730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595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427</v>
      </c>
      <c r="P151" s="6" t="s">
        <v>728</v>
      </c>
      <c r="Q151" s="11">
        <v>977305.1</v>
      </c>
      <c r="R151" s="11">
        <v>977.3</v>
      </c>
      <c r="S151" s="12">
        <v>-4.1675582592038147E-3</v>
      </c>
      <c r="T151" s="12">
        <v>-6.1389866579417116E-5</v>
      </c>
      <c r="U151" s="12">
        <v>2.0095556421349712E-3</v>
      </c>
      <c r="V151" s="12">
        <v>5.6389043238458808E-3</v>
      </c>
      <c r="W151" s="12">
        <v>9.4405883325070095E-3</v>
      </c>
      <c r="X151" s="12">
        <v>2.3050833263545747E-2</v>
      </c>
      <c r="Y151" s="12">
        <v>-9.0446350712823434E-3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743</v>
      </c>
      <c r="B152" s="5">
        <v>3928</v>
      </c>
      <c r="C152" s="6" t="s">
        <v>744</v>
      </c>
      <c r="D152" s="6" t="s">
        <v>268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168372435.66</v>
      </c>
      <c r="R152" s="11">
        <v>127.51</v>
      </c>
      <c r="S152" s="12">
        <v>5.8613532586135345E-2</v>
      </c>
      <c r="T152" s="12">
        <v>0</v>
      </c>
      <c r="U152" s="12">
        <v>8.6342229199371607E-4</v>
      </c>
      <c r="V152" s="12">
        <v>2.8313016122689691E-3</v>
      </c>
      <c r="W152" s="12">
        <v>9.5803642121932535E-3</v>
      </c>
      <c r="X152" s="12">
        <v>2.0406530089628772E-2</v>
      </c>
      <c r="Y152" s="12">
        <v>5.7296849087893953E-2</v>
      </c>
      <c r="Z152" s="12">
        <v>4.8670965195078554E-2</v>
      </c>
      <c r="AA152" s="13">
        <v>5.3514330802343316E-2</v>
      </c>
      <c r="AB152" s="12">
        <v>8.6754566141940465E-2</v>
      </c>
    </row>
    <row r="153" spans="1:28" s="3" customFormat="1" ht="12" customHeight="1" x14ac:dyDescent="0.25">
      <c r="A153" s="4" t="s">
        <v>746</v>
      </c>
      <c r="B153" s="5">
        <v>3932</v>
      </c>
      <c r="C153" s="6" t="s">
        <v>747</v>
      </c>
      <c r="D153" s="6" t="s">
        <v>460</v>
      </c>
      <c r="E153" s="6" t="s">
        <v>58</v>
      </c>
      <c r="F153" s="6" t="s">
        <v>244</v>
      </c>
      <c r="G153" s="16" t="s">
        <v>19</v>
      </c>
      <c r="H153" s="8" t="s">
        <v>748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463</v>
      </c>
      <c r="P153" s="10" t="s">
        <v>749</v>
      </c>
      <c r="Q153" s="11">
        <v>1062464.1105649499</v>
      </c>
      <c r="R153" s="11">
        <v>1062.46</v>
      </c>
      <c r="S153" s="12">
        <v>6.3928220944903996E-2</v>
      </c>
      <c r="T153" s="12">
        <v>2.0466098897472134E-3</v>
      </c>
      <c r="U153" s="12">
        <v>6.136479857573077E-3</v>
      </c>
      <c r="V153" s="12">
        <v>9.7701914121157713E-3</v>
      </c>
      <c r="W153" s="12">
        <v>1.6523311551009844E-2</v>
      </c>
      <c r="X153" s="12">
        <v>3.4386743773974271E-2</v>
      </c>
      <c r="Y153" s="12">
        <v>6.3704534305137006E-2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771</v>
      </c>
      <c r="B154" s="5">
        <v>3933</v>
      </c>
      <c r="C154" s="6" t="s">
        <v>772</v>
      </c>
      <c r="D154" s="6" t="s">
        <v>461</v>
      </c>
      <c r="E154" s="6" t="s">
        <v>58</v>
      </c>
      <c r="F154" s="6" t="s">
        <v>244</v>
      </c>
      <c r="G154" s="16" t="s">
        <v>19</v>
      </c>
      <c r="H154" s="8" t="s">
        <v>773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461</v>
      </c>
      <c r="Q154" s="11">
        <v>1021885.91</v>
      </c>
      <c r="R154" s="11">
        <v>1021.89</v>
      </c>
      <c r="S154" s="12" t="s">
        <v>19</v>
      </c>
      <c r="T154" s="12">
        <v>7.8292441843435607E-5</v>
      </c>
      <c r="U154" s="12">
        <v>5.2871199882504878E-4</v>
      </c>
      <c r="V154" s="12">
        <v>2.1378627256768588E-3</v>
      </c>
      <c r="W154" s="12">
        <v>6.629496828086231E-3</v>
      </c>
      <c r="X154" s="12">
        <v>1.3247003063865243E-2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761</v>
      </c>
      <c r="B155" s="5">
        <v>3935</v>
      </c>
      <c r="C155" s="6" t="s">
        <v>762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763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651377.67000000004</v>
      </c>
      <c r="R155" s="11">
        <v>133.66999999999999</v>
      </c>
      <c r="S155" s="12">
        <v>4.8145534384066387E-2</v>
      </c>
      <c r="T155" s="12">
        <v>1.7236211031174294E-3</v>
      </c>
      <c r="U155" s="12">
        <v>6.3996386086432339E-3</v>
      </c>
      <c r="V155" s="12">
        <v>7.0820462593234219E-3</v>
      </c>
      <c r="W155" s="12">
        <v>1.5420844728046198E-2</v>
      </c>
      <c r="X155" s="12">
        <v>3.1086084541808095E-2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781</v>
      </c>
      <c r="B156" s="5">
        <v>3936</v>
      </c>
      <c r="C156" s="61" t="s">
        <v>768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769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770</v>
      </c>
      <c r="Q156" s="11">
        <v>1322757.8700000001</v>
      </c>
      <c r="R156" s="11">
        <v>1322.76</v>
      </c>
      <c r="S156" s="12">
        <v>-3.5556091240546202E-3</v>
      </c>
      <c r="T156" s="12">
        <v>-1.1338639816774455E-4</v>
      </c>
      <c r="U156" s="12">
        <v>-1.8140589569161684E-4</v>
      </c>
      <c r="V156" s="12">
        <v>1.0056582594552549E-2</v>
      </c>
      <c r="W156" s="12">
        <v>1.7265113703655317E-2</v>
      </c>
      <c r="X156" s="12">
        <v>3.5793430171097478E-2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774</v>
      </c>
      <c r="B157" s="5">
        <v>3937</v>
      </c>
      <c r="C157" s="6" t="s">
        <v>775</v>
      </c>
      <c r="D157" s="6" t="s">
        <v>622</v>
      </c>
      <c r="E157" s="6" t="s">
        <v>58</v>
      </c>
      <c r="F157" s="6" t="s">
        <v>23</v>
      </c>
      <c r="G157" s="7" t="s">
        <v>474</v>
      </c>
      <c r="H157" s="8" t="s">
        <v>578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622</v>
      </c>
      <c r="Q157" s="11">
        <v>582106365.36000001</v>
      </c>
      <c r="R157" s="11">
        <v>1080.22</v>
      </c>
      <c r="S157" s="12" t="s">
        <v>19</v>
      </c>
      <c r="T157" s="12">
        <v>2.9632373367898538E-4</v>
      </c>
      <c r="U157" s="12">
        <v>7.4799477709382401E-3</v>
      </c>
      <c r="V157" s="12">
        <v>2.0577453610974614E-2</v>
      </c>
      <c r="W157" s="12">
        <v>2.9123993712189714E-2</v>
      </c>
      <c r="X157" s="12">
        <v>6.9535341934078579E-2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776</v>
      </c>
      <c r="B158" s="5">
        <v>3941</v>
      </c>
      <c r="C158" s="6" t="s">
        <v>777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778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779</v>
      </c>
      <c r="Q158" s="11">
        <v>1077692</v>
      </c>
      <c r="R158" s="11">
        <v>1077.69</v>
      </c>
      <c r="S158" s="12" t="s">
        <v>19</v>
      </c>
      <c r="T158" s="12">
        <v>2.2878825925616254E-3</v>
      </c>
      <c r="U158" s="12">
        <v>7.0551516623992691E-3</v>
      </c>
      <c r="V158" s="12">
        <v>1.9034381028026882E-2</v>
      </c>
      <c r="W158" s="12">
        <v>3.7327583717550093E-2</v>
      </c>
      <c r="X158" s="12">
        <v>7.3396414342629543E-2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809</v>
      </c>
      <c r="B159" s="5">
        <v>3943</v>
      </c>
      <c r="C159" s="6" t="s">
        <v>810</v>
      </c>
      <c r="D159" s="6" t="s">
        <v>72</v>
      </c>
      <c r="E159" s="6" t="s">
        <v>58</v>
      </c>
      <c r="F159" s="6" t="s">
        <v>23</v>
      </c>
      <c r="G159" s="7" t="s">
        <v>474</v>
      </c>
      <c r="H159" s="8" t="s">
        <v>447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630553757.52999997</v>
      </c>
      <c r="R159" s="11">
        <v>1178.6600000000001</v>
      </c>
      <c r="S159" s="12" t="s">
        <v>19</v>
      </c>
      <c r="T159" s="12">
        <v>1.2232208083451305E-3</v>
      </c>
      <c r="U159" s="12">
        <v>8.4360027378508964E-3</v>
      </c>
      <c r="V159" s="12" t="s">
        <v>19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783</v>
      </c>
      <c r="B160" s="5">
        <v>3944</v>
      </c>
      <c r="C160" s="6" t="s">
        <v>784</v>
      </c>
      <c r="D160" s="6" t="s">
        <v>622</v>
      </c>
      <c r="E160" s="6" t="s">
        <v>58</v>
      </c>
      <c r="F160" s="6" t="s">
        <v>23</v>
      </c>
      <c r="G160" s="7" t="s">
        <v>577</v>
      </c>
      <c r="H160" s="8" t="s">
        <v>785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622</v>
      </c>
      <c r="Q160" s="11">
        <v>1263878151.3599999</v>
      </c>
      <c r="R160" s="11">
        <v>1056.56</v>
      </c>
      <c r="S160" s="12" t="s">
        <v>19</v>
      </c>
      <c r="T160" s="12">
        <v>1.6092541580272945E-4</v>
      </c>
      <c r="U160" s="12">
        <v>8.3988699702221455E-3</v>
      </c>
      <c r="V160" s="12">
        <v>1.8695103020719719E-2</v>
      </c>
      <c r="W160" s="12">
        <v>2.8132146158711478E-2</v>
      </c>
      <c r="X160" s="12">
        <v>5.3651920698871071E-2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786</v>
      </c>
      <c r="B161" s="5">
        <v>3945</v>
      </c>
      <c r="C161" s="6" t="s">
        <v>787</v>
      </c>
      <c r="D161" s="6" t="s">
        <v>622</v>
      </c>
      <c r="E161" s="6" t="s">
        <v>58</v>
      </c>
      <c r="F161" s="6" t="s">
        <v>244</v>
      </c>
      <c r="G161" s="7" t="s">
        <v>19</v>
      </c>
      <c r="H161" s="8" t="s">
        <v>788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622</v>
      </c>
      <c r="Q161" s="11">
        <v>462551203.41000003</v>
      </c>
      <c r="R161" s="11">
        <v>1071.02</v>
      </c>
      <c r="S161" s="12" t="s">
        <v>19</v>
      </c>
      <c r="T161" s="12">
        <v>3.9230338128158572E-4</v>
      </c>
      <c r="U161" s="12">
        <v>8.313013679285346E-3</v>
      </c>
      <c r="V161" s="12">
        <v>2.2551078861944154E-2</v>
      </c>
      <c r="W161" s="12">
        <v>3.5857639267378831E-2</v>
      </c>
      <c r="X161" s="12">
        <v>8.1907666452830943E-2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812</v>
      </c>
      <c r="B162" s="5">
        <v>3946</v>
      </c>
      <c r="C162" s="6" t="s">
        <v>813</v>
      </c>
      <c r="D162" s="6" t="s">
        <v>99</v>
      </c>
      <c r="E162" s="6" t="s">
        <v>58</v>
      </c>
      <c r="F162" s="6" t="s">
        <v>30</v>
      </c>
      <c r="G162" s="7" t="s">
        <v>814</v>
      </c>
      <c r="H162" s="8" t="s">
        <v>322</v>
      </c>
      <c r="I162" s="5" t="s">
        <v>17</v>
      </c>
      <c r="J162" s="4" t="s">
        <v>246</v>
      </c>
      <c r="K162" s="14" t="s">
        <v>815</v>
      </c>
      <c r="L162" s="9">
        <v>0.03</v>
      </c>
      <c r="M162" s="9">
        <v>0.03</v>
      </c>
      <c r="N162" s="9">
        <v>0.02</v>
      </c>
      <c r="O162" s="6" t="s">
        <v>816</v>
      </c>
      <c r="P162" s="10" t="s">
        <v>817</v>
      </c>
      <c r="Q162" s="11">
        <v>555982.51</v>
      </c>
      <c r="R162" s="11">
        <v>136.07</v>
      </c>
      <c r="S162" s="12">
        <v>3.5382742352762182E-2</v>
      </c>
      <c r="T162" s="12">
        <v>0</v>
      </c>
      <c r="U162" s="12">
        <v>8.0906148867303045E-4</v>
      </c>
      <c r="V162" s="12" t="s">
        <v>19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3" t="s">
        <v>19</v>
      </c>
      <c r="AB162" s="12" t="s">
        <v>19</v>
      </c>
    </row>
    <row r="163" spans="1:28" ht="12.75" customHeight="1" x14ac:dyDescent="0.25">
      <c r="A163" s="4" t="s">
        <v>804</v>
      </c>
      <c r="B163" s="14">
        <v>3947</v>
      </c>
      <c r="C163" s="16" t="s">
        <v>805</v>
      </c>
      <c r="D163" s="6" t="s">
        <v>43</v>
      </c>
      <c r="E163" s="15" t="s">
        <v>58</v>
      </c>
      <c r="F163" s="6" t="s">
        <v>23</v>
      </c>
      <c r="G163" s="16" t="s">
        <v>806</v>
      </c>
      <c r="H163" s="16" t="s">
        <v>807</v>
      </c>
      <c r="I163" s="14" t="s">
        <v>17</v>
      </c>
      <c r="J163" s="14" t="s">
        <v>247</v>
      </c>
      <c r="K163" s="14" t="s">
        <v>53</v>
      </c>
      <c r="L163" s="62">
        <v>0.03</v>
      </c>
      <c r="M163" s="62">
        <v>1.4999999999999999E-2</v>
      </c>
      <c r="N163" s="9">
        <v>0.02</v>
      </c>
      <c r="O163" s="15" t="s">
        <v>127</v>
      </c>
      <c r="P163" s="6" t="s">
        <v>808</v>
      </c>
      <c r="Q163" s="11">
        <v>309594997.26999998</v>
      </c>
      <c r="R163" s="11">
        <v>735380.04</v>
      </c>
      <c r="S163" s="12">
        <v>-2.3446226447452877E-2</v>
      </c>
      <c r="T163" s="12">
        <v>1.2049643879997396E-4</v>
      </c>
      <c r="U163" s="12">
        <v>1.55803423054389E-2</v>
      </c>
      <c r="V163" s="12">
        <v>3.0644337675663342E-2</v>
      </c>
      <c r="W163" s="12" t="s">
        <v>19</v>
      </c>
      <c r="X163" s="12" t="s">
        <v>19</v>
      </c>
      <c r="Y163" s="12" t="s">
        <v>19</v>
      </c>
      <c r="Z163" s="12" t="s">
        <v>19</v>
      </c>
      <c r="AA163" s="12" t="s">
        <v>19</v>
      </c>
      <c r="AB163" s="12" t="s">
        <v>19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461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5626334192.96</v>
      </c>
      <c r="R164" s="11">
        <v>2500.3200000000002</v>
      </c>
      <c r="S164" s="12">
        <v>8.5351490020814762E-3</v>
      </c>
      <c r="T164" s="12">
        <v>-9.197976445182787E-5</v>
      </c>
      <c r="U164" s="12">
        <v>4.2736415924939462E-3</v>
      </c>
      <c r="V164" s="12">
        <v>1.1137262514255196E-2</v>
      </c>
      <c r="W164" s="12">
        <v>2.2019661141654375E-2</v>
      </c>
      <c r="X164" s="12">
        <v>4.8360992545010917E-2</v>
      </c>
      <c r="Y164" s="12">
        <v>7.6531537522216862E-3</v>
      </c>
      <c r="Z164" s="12">
        <v>-1.2457244871359381E-2</v>
      </c>
      <c r="AA164" s="13">
        <v>1.7664392817022975E-2</v>
      </c>
      <c r="AB164" s="12">
        <v>0.1135001291494839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461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5733999834.8699999</v>
      </c>
      <c r="R165" s="11">
        <v>1977.03</v>
      </c>
      <c r="S165" s="12">
        <v>3.7881850205000914E-2</v>
      </c>
      <c r="T165" s="12">
        <v>-7.0808276476023828E-5</v>
      </c>
      <c r="U165" s="12">
        <v>9.8730178018107892E-4</v>
      </c>
      <c r="V165" s="12">
        <v>3.1255232460791842E-3</v>
      </c>
      <c r="W165" s="12">
        <v>1.0090533802010955E-2</v>
      </c>
      <c r="X165" s="12">
        <v>2.1773735076748089E-2</v>
      </c>
      <c r="Y165" s="12">
        <v>3.785460806753034E-2</v>
      </c>
      <c r="Z165" s="12">
        <v>5.1953027312053306E-2</v>
      </c>
      <c r="AA165" s="13">
        <v>7.3755044182421514E-2</v>
      </c>
      <c r="AB165" s="12">
        <v>0.1414393348921798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461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1901837.26</v>
      </c>
      <c r="R166" s="11">
        <v>3470.67</v>
      </c>
      <c r="S166" s="12">
        <v>0.14312298880482718</v>
      </c>
      <c r="T166" s="12">
        <v>1.4773989698604524E-3</v>
      </c>
      <c r="U166" s="12">
        <v>5.3065303344099419E-3</v>
      </c>
      <c r="V166" s="12">
        <v>2.0449146163616747E-2</v>
      </c>
      <c r="W166" s="12">
        <v>3.7929446384994472E-2</v>
      </c>
      <c r="X166" s="12">
        <v>8.848933047307217E-2</v>
      </c>
      <c r="Y166" s="12">
        <v>0.1198238311876875</v>
      </c>
      <c r="Z166" s="12">
        <v>-4.8096148413479901E-2</v>
      </c>
      <c r="AA166" s="13">
        <v>0.13009543718435884</v>
      </c>
      <c r="AB166" s="12">
        <v>0.13898141554294641</v>
      </c>
    </row>
    <row r="167" spans="1:28" s="3" customFormat="1" ht="15.75" x14ac:dyDescent="0.25">
      <c r="A167" s="4" t="s">
        <v>524</v>
      </c>
      <c r="B167" s="5">
        <v>4006</v>
      </c>
      <c r="C167" s="6" t="s">
        <v>525</v>
      </c>
      <c r="D167" s="6" t="s">
        <v>461</v>
      </c>
      <c r="E167" s="6" t="s">
        <v>58</v>
      </c>
      <c r="F167" s="6" t="s">
        <v>244</v>
      </c>
      <c r="G167" s="7" t="s">
        <v>19</v>
      </c>
      <c r="H167" s="8" t="s">
        <v>526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527</v>
      </c>
      <c r="Q167" s="11">
        <v>700430080.66999996</v>
      </c>
      <c r="R167" s="11">
        <v>426.46</v>
      </c>
      <c r="S167" s="12">
        <v>2.7589696633816024E-2</v>
      </c>
      <c r="T167" s="12">
        <v>6.8047962080851213E-4</v>
      </c>
      <c r="U167" s="12">
        <v>5.6595764750270649E-3</v>
      </c>
      <c r="V167" s="12">
        <v>1.5115088905286629E-2</v>
      </c>
      <c r="W167" s="12">
        <v>2.689686724939189E-2</v>
      </c>
      <c r="X167" s="12">
        <v>7.0324264632065009E-2</v>
      </c>
      <c r="Y167" s="12">
        <v>1.6009910897222018E-2</v>
      </c>
      <c r="Z167" s="12">
        <v>-7.7385717067260967E-2</v>
      </c>
      <c r="AA167" s="13">
        <v>2.4208655555021816E-2</v>
      </c>
      <c r="AB167" s="12" t="s">
        <v>19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461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5636720102.9399996</v>
      </c>
      <c r="R168" s="11">
        <v>3002.27</v>
      </c>
      <c r="S168" s="12">
        <v>3.4790940706503591E-2</v>
      </c>
      <c r="T168" s="12">
        <v>-5.9951039983958536E-5</v>
      </c>
      <c r="U168" s="12">
        <v>8.9679221757714563E-4</v>
      </c>
      <c r="V168" s="12">
        <v>3.0436060885486002E-3</v>
      </c>
      <c r="W168" s="12">
        <v>9.7399867487749474E-3</v>
      </c>
      <c r="X168" s="12">
        <v>2.049647005237993E-2</v>
      </c>
      <c r="Y168" s="12">
        <v>3.4719613445320152E-2</v>
      </c>
      <c r="Z168" s="12">
        <v>4.7466698299502549E-2</v>
      </c>
      <c r="AA168" s="13">
        <v>6.7348542215491178E-2</v>
      </c>
      <c r="AB168" s="12">
        <v>0.13004938345955214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461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420158615.52999997</v>
      </c>
      <c r="R169" s="11">
        <v>561426.41</v>
      </c>
      <c r="S169" s="12">
        <v>2.7767322812937506E-2</v>
      </c>
      <c r="T169" s="12">
        <v>6.6816426188706822E-5</v>
      </c>
      <c r="U169" s="12">
        <v>5.5876457514222086E-4</v>
      </c>
      <c r="V169" s="12">
        <v>2.1830461382728161E-3</v>
      </c>
      <c r="W169" s="12">
        <v>7.2424935438327115E-3</v>
      </c>
      <c r="X169" s="12">
        <v>1.4361666521072057E-2</v>
      </c>
      <c r="Y169" s="12">
        <v>2.8107943692220836E-2</v>
      </c>
      <c r="Z169" s="12">
        <v>4.1326861038907925E-2</v>
      </c>
      <c r="AA169" s="13">
        <v>5.3876616525911504E-2</v>
      </c>
      <c r="AB169" s="12">
        <v>9.6636453481244833E-2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461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4274132678.4200001</v>
      </c>
      <c r="R170" s="11">
        <v>198.07</v>
      </c>
      <c r="S170" s="12">
        <v>3.0701982619555632E-2</v>
      </c>
      <c r="T170" s="12">
        <v>5.0489750580586213E-5</v>
      </c>
      <c r="U170" s="12">
        <v>6.5676467616447131E-4</v>
      </c>
      <c r="V170" s="12">
        <v>2.4292727364744662E-3</v>
      </c>
      <c r="W170" s="12">
        <v>8.0924267100977373E-3</v>
      </c>
      <c r="X170" s="12">
        <v>1.6369047619047609E-2</v>
      </c>
      <c r="Y170" s="12">
        <v>3.0541103017689933E-2</v>
      </c>
      <c r="Z170" s="12">
        <v>4.2912805391743927E-2</v>
      </c>
      <c r="AA170" s="13">
        <v>5.9141222394524372E-2</v>
      </c>
      <c r="AB170" s="12">
        <v>0.11150392817059487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579366666.38</v>
      </c>
      <c r="R171" s="11">
        <v>194.89</v>
      </c>
      <c r="S171" s="12">
        <v>3.0073995771670178E-2</v>
      </c>
      <c r="T171" s="12">
        <v>0</v>
      </c>
      <c r="U171" s="12">
        <v>8.7304847986846492E-4</v>
      </c>
      <c r="V171" s="12">
        <v>2.9333058871963422E-3</v>
      </c>
      <c r="W171" s="12">
        <v>1.0002072968490766E-2</v>
      </c>
      <c r="X171" s="12">
        <v>2.1757366048023367E-2</v>
      </c>
      <c r="Y171" s="12">
        <v>2.9584235828622719E-2</v>
      </c>
      <c r="Z171" s="12">
        <v>3.5987667446310767E-2</v>
      </c>
      <c r="AA171" s="13">
        <v>5.4200248823497492E-2</v>
      </c>
      <c r="AB171" s="12">
        <v>0.11251284393195558</v>
      </c>
    </row>
    <row r="172" spans="1:28" s="2" customFormat="1" ht="15.75" x14ac:dyDescent="0.25">
      <c r="A172" s="4" t="s">
        <v>758</v>
      </c>
      <c r="B172" s="14">
        <v>4024</v>
      </c>
      <c r="C172" s="6" t="s">
        <v>759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760</v>
      </c>
      <c r="Q172" s="11">
        <v>847265.93</v>
      </c>
      <c r="R172" s="11">
        <v>291.16000000000003</v>
      </c>
      <c r="S172" s="12">
        <v>3.6119711042311785E-2</v>
      </c>
      <c r="T172" s="12">
        <v>-3.434419754779306E-5</v>
      </c>
      <c r="U172" s="12">
        <v>8.5937231446151722E-4</v>
      </c>
      <c r="V172" s="12">
        <v>2.4789973832806339E-3</v>
      </c>
      <c r="W172" s="12">
        <v>8.0321285140563994E-3</v>
      </c>
      <c r="X172" s="12">
        <v>1.8647447783647766E-2</v>
      </c>
      <c r="Y172" s="12">
        <v>3.6009109023626543E-2</v>
      </c>
      <c r="Z172" s="12" t="s">
        <v>19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20762570110.09</v>
      </c>
      <c r="R173" s="11">
        <v>198566.42</v>
      </c>
      <c r="S173" s="12">
        <v>3.2030689654455567E-2</v>
      </c>
      <c r="T173" s="12">
        <v>8.2548463981667346E-5</v>
      </c>
      <c r="U173" s="12">
        <v>7.7081456360728268E-4</v>
      </c>
      <c r="V173" s="12">
        <v>2.5880335070487493E-3</v>
      </c>
      <c r="W173" s="12">
        <v>8.2135572616169345E-3</v>
      </c>
      <c r="X173" s="12">
        <v>1.6950088293980158E-2</v>
      </c>
      <c r="Y173" s="12">
        <v>3.1807064137186127E-2</v>
      </c>
      <c r="Z173" s="12">
        <v>4.5585880918695809E-2</v>
      </c>
      <c r="AA173" s="13">
        <v>6.2927889451365349E-2</v>
      </c>
      <c r="AB173" s="12">
        <v>0.11615864521968086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3010716544.21</v>
      </c>
      <c r="R174" s="11">
        <v>635784.31000000006</v>
      </c>
      <c r="S174" s="12">
        <v>3.5272041783686037E-2</v>
      </c>
      <c r="T174" s="12">
        <v>-7.1528576853848526E-5</v>
      </c>
      <c r="U174" s="12">
        <v>9.4448164886426424E-4</v>
      </c>
      <c r="V174" s="12">
        <v>3.1321752819040457E-3</v>
      </c>
      <c r="W174" s="12">
        <v>1.0308612085995135E-2</v>
      </c>
      <c r="X174" s="12">
        <v>2.4393641236151759E-2</v>
      </c>
      <c r="Y174" s="12">
        <v>3.5282173380238847E-2</v>
      </c>
      <c r="Z174" s="12">
        <v>4.6412330076416729E-2</v>
      </c>
      <c r="AA174" s="13">
        <v>6.7095530602262338E-2</v>
      </c>
      <c r="AB174" s="12">
        <v>0.12908776975616712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347695427.66000003</v>
      </c>
      <c r="R175" s="11">
        <v>227.48</v>
      </c>
      <c r="S175" s="12">
        <v>2.3808452225572672E-2</v>
      </c>
      <c r="T175" s="12">
        <v>4.3961841121866203E-5</v>
      </c>
      <c r="U175" s="12">
        <v>4.3979241797868903E-4</v>
      </c>
      <c r="V175" s="12">
        <v>1.9821169008500577E-3</v>
      </c>
      <c r="W175" s="12">
        <v>6.2370062370062217E-3</v>
      </c>
      <c r="X175" s="12">
        <v>1.2642450142450159E-2</v>
      </c>
      <c r="Y175" s="12">
        <v>2.4315561959654074E-2</v>
      </c>
      <c r="Z175" s="12">
        <v>3.55533299949925E-2</v>
      </c>
      <c r="AA175" s="13">
        <v>4.5212277154934775E-2</v>
      </c>
      <c r="AB175" s="12">
        <v>7.3930695873855146E-2</v>
      </c>
    </row>
    <row r="176" spans="1:28" s="3" customFormat="1" ht="15.75" x14ac:dyDescent="0.25">
      <c r="A176" s="4" t="s">
        <v>421</v>
      </c>
      <c r="B176" s="14">
        <v>4034</v>
      </c>
      <c r="C176" s="6" t="s">
        <v>422</v>
      </c>
      <c r="D176" s="6" t="s">
        <v>43</v>
      </c>
      <c r="E176" s="15" t="s">
        <v>58</v>
      </c>
      <c r="F176" s="6" t="s">
        <v>423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1782801012.3499999</v>
      </c>
      <c r="R176" s="11">
        <v>1308.6500000000001</v>
      </c>
      <c r="S176" s="12">
        <v>0.12749532597551416</v>
      </c>
      <c r="T176" s="12">
        <v>4.6908348304083771E-3</v>
      </c>
      <c r="U176" s="12">
        <v>3.273585918214003E-3</v>
      </c>
      <c r="V176" s="12">
        <v>1.8071914238147857E-2</v>
      </c>
      <c r="W176" s="12">
        <v>2.39988106230145E-2</v>
      </c>
      <c r="X176" s="12">
        <v>6.7135820992889422E-2</v>
      </c>
      <c r="Y176" s="12">
        <v>0.1015294226576771</v>
      </c>
      <c r="Z176" s="12">
        <v>-4.3727027599763185E-2</v>
      </c>
      <c r="AA176" s="13">
        <v>0.1342087016814007</v>
      </c>
      <c r="AB176" s="12">
        <v>0.23314455867248388</v>
      </c>
    </row>
    <row r="177" spans="1:28" s="3" customFormat="1" ht="15.75" x14ac:dyDescent="0.25">
      <c r="A177" s="4" t="s">
        <v>684</v>
      </c>
      <c r="B177" s="14">
        <v>4038</v>
      </c>
      <c r="C177" s="6" t="s">
        <v>685</v>
      </c>
      <c r="D177" s="6" t="s">
        <v>43</v>
      </c>
      <c r="E177" s="15" t="s">
        <v>58</v>
      </c>
      <c r="F177" s="6" t="s">
        <v>23</v>
      </c>
      <c r="G177" s="7" t="s">
        <v>686</v>
      </c>
      <c r="H177" s="15" t="s">
        <v>563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672285232.74000001</v>
      </c>
      <c r="R177" s="11">
        <v>161.69</v>
      </c>
      <c r="S177" s="12">
        <v>-3.7043654338633977E-2</v>
      </c>
      <c r="T177" s="12">
        <v>-1.2367818935130463E-4</v>
      </c>
      <c r="U177" s="12">
        <v>1.9209319618293758E-3</v>
      </c>
      <c r="V177" s="12">
        <v>6.6616859668786488E-3</v>
      </c>
      <c r="W177" s="12">
        <v>1.768630412890233E-2</v>
      </c>
      <c r="X177" s="12">
        <v>3.787149367738548E-2</v>
      </c>
      <c r="Y177" s="12">
        <v>-3.8589606374123293E-2</v>
      </c>
      <c r="Z177" s="12">
        <v>-6.2666666666666246E-2</v>
      </c>
      <c r="AA177" s="13">
        <v>-3.8761072468938028E-2</v>
      </c>
      <c r="AB177" s="12" t="s">
        <v>19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10524081393.58</v>
      </c>
      <c r="R178" s="11">
        <v>2195.0500000000002</v>
      </c>
      <c r="S178" s="12">
        <v>3.2605116335958494E-2</v>
      </c>
      <c r="T178" s="12">
        <v>-6.3775800727897201E-5</v>
      </c>
      <c r="U178" s="12">
        <v>1.0169553360513028E-3</v>
      </c>
      <c r="V178" s="12">
        <v>3.2588028812754162E-3</v>
      </c>
      <c r="W178" s="12">
        <v>1.0947459563022724E-2</v>
      </c>
      <c r="X178" s="12">
        <v>2.6789473191815797E-2</v>
      </c>
      <c r="Y178" s="12">
        <v>3.2687702592716313E-2</v>
      </c>
      <c r="Z178" s="12">
        <v>4.3106152047672916E-2</v>
      </c>
      <c r="AA178" s="13">
        <v>6.6003282923939269E-2</v>
      </c>
      <c r="AB178" s="12">
        <v>0.13118919030343015</v>
      </c>
    </row>
    <row r="179" spans="1:28" s="3" customFormat="1" ht="15.75" x14ac:dyDescent="0.25">
      <c r="A179" s="4" t="s">
        <v>704</v>
      </c>
      <c r="B179" s="14">
        <v>4041</v>
      </c>
      <c r="C179" s="25" t="s">
        <v>705</v>
      </c>
      <c r="D179" s="6" t="s">
        <v>461</v>
      </c>
      <c r="E179" s="15" t="s">
        <v>58</v>
      </c>
      <c r="F179" s="6" t="s">
        <v>23</v>
      </c>
      <c r="G179" s="16" t="s">
        <v>706</v>
      </c>
      <c r="H179" s="15" t="s">
        <v>707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29000203.539999999</v>
      </c>
      <c r="R179" s="11">
        <v>198.3</v>
      </c>
      <c r="S179" s="12">
        <v>1.624557986983045E-2</v>
      </c>
      <c r="T179" s="12">
        <v>-1.5126304643776098E-4</v>
      </c>
      <c r="U179" s="12">
        <v>6.5478909700016266E-3</v>
      </c>
      <c r="V179" s="12">
        <v>1.1941212492345393E-2</v>
      </c>
      <c r="W179" s="12">
        <v>2.1322620519159532E-2</v>
      </c>
      <c r="X179" s="12">
        <v>4.4068867477491731E-2</v>
      </c>
      <c r="Y179" s="12">
        <v>1.4841351074718555E-2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25">
      <c r="A180" s="4" t="s">
        <v>708</v>
      </c>
      <c r="B180" s="14">
        <v>4042</v>
      </c>
      <c r="C180" s="25" t="s">
        <v>709</v>
      </c>
      <c r="D180" s="6" t="s">
        <v>461</v>
      </c>
      <c r="E180" s="15" t="s">
        <v>58</v>
      </c>
      <c r="F180" s="6" t="s">
        <v>23</v>
      </c>
      <c r="G180" s="16" t="s">
        <v>710</v>
      </c>
      <c r="H180" s="15" t="s">
        <v>711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3911317.63</v>
      </c>
      <c r="R180" s="11">
        <v>205.46</v>
      </c>
      <c r="S180" s="12">
        <v>8.2441849052900529E-3</v>
      </c>
      <c r="T180" s="12">
        <v>-4.8647596808714885E-4</v>
      </c>
      <c r="U180" s="12">
        <v>1.9017896328083815E-3</v>
      </c>
      <c r="V180" s="12">
        <v>8.4421321291842481E-3</v>
      </c>
      <c r="W180" s="12">
        <v>1.9146825396825464E-2</v>
      </c>
      <c r="X180" s="12">
        <v>4.379191221296487E-2</v>
      </c>
      <c r="Y180" s="12">
        <v>7.6508092202059947E-3</v>
      </c>
      <c r="Z180" s="12" t="s">
        <v>19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528</v>
      </c>
      <c r="B181" s="14">
        <v>4043</v>
      </c>
      <c r="C181" s="24" t="s">
        <v>529</v>
      </c>
      <c r="D181" s="6" t="s">
        <v>461</v>
      </c>
      <c r="E181" s="15" t="s">
        <v>58</v>
      </c>
      <c r="F181" s="6" t="s">
        <v>23</v>
      </c>
      <c r="G181" s="16" t="s">
        <v>318</v>
      </c>
      <c r="H181" s="15" t="s">
        <v>530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527</v>
      </c>
      <c r="Q181" s="11">
        <v>9639977.3900000006</v>
      </c>
      <c r="R181" s="11">
        <v>186.87</v>
      </c>
      <c r="S181" s="12">
        <v>2.1314969667158581E-2</v>
      </c>
      <c r="T181" s="12">
        <v>-1.0701482155268774E-4</v>
      </c>
      <c r="U181" s="12">
        <v>2.3063720231710299E-3</v>
      </c>
      <c r="V181" s="12">
        <v>4.7314371740415908E-3</v>
      </c>
      <c r="W181" s="12">
        <v>1.163923776526638E-2</v>
      </c>
      <c r="X181" s="12">
        <v>2.4731300723842897E-2</v>
      </c>
      <c r="Y181" s="12">
        <v>2.204112885583024E-2</v>
      </c>
      <c r="Z181" s="12">
        <v>3.8974758145224012E-2</v>
      </c>
      <c r="AA181" s="13">
        <v>6.5940334265016262E-2</v>
      </c>
      <c r="AB181" s="12" t="s">
        <v>19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132142857.91</v>
      </c>
      <c r="R182" s="11">
        <v>2109.41</v>
      </c>
      <c r="S182" s="12">
        <v>2.9186325069891883E-2</v>
      </c>
      <c r="T182" s="12">
        <v>5.2150002370299426E-5</v>
      </c>
      <c r="U182" s="12">
        <v>6.3565251628251935E-4</v>
      </c>
      <c r="V182" s="12">
        <v>2.6237113157056603E-3</v>
      </c>
      <c r="W182" s="12">
        <v>8.7513330240875549E-3</v>
      </c>
      <c r="X182" s="12">
        <v>1.8084500516424122E-2</v>
      </c>
      <c r="Y182" s="12">
        <v>2.946257759731381E-2</v>
      </c>
      <c r="Z182" s="12">
        <v>3.8974919715507164E-2</v>
      </c>
      <c r="AA182" s="13">
        <v>4.8873264648554023E-2</v>
      </c>
      <c r="AB182" s="12">
        <v>8.5087448559670709E-2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1309862971.1099999</v>
      </c>
      <c r="R183" s="11">
        <v>259.98</v>
      </c>
      <c r="S183" s="12">
        <v>3.0807660283097459E-2</v>
      </c>
      <c r="T183" s="12">
        <v>-1.1538017768536871E-4</v>
      </c>
      <c r="U183" s="12">
        <v>5.2586806898152257E-3</v>
      </c>
      <c r="V183" s="12">
        <v>1.6221709729117014E-2</v>
      </c>
      <c r="W183" s="12">
        <v>2.7751423149905162E-2</v>
      </c>
      <c r="X183" s="12">
        <v>6.7811229309565943E-2</v>
      </c>
      <c r="Y183" s="12">
        <v>3.1298345828870699E-2</v>
      </c>
      <c r="Z183" s="12">
        <v>8.0260556007909472E-3</v>
      </c>
      <c r="AA183" s="13">
        <v>4.0252880921895134E-2</v>
      </c>
      <c r="AB183" s="12">
        <v>0.16457624081705791</v>
      </c>
    </row>
    <row r="184" spans="1:28" s="3" customFormat="1" ht="15.75" x14ac:dyDescent="0.25">
      <c r="A184" s="4" t="s">
        <v>576</v>
      </c>
      <c r="B184" s="5">
        <v>4050</v>
      </c>
      <c r="C184" s="25" t="s">
        <v>575</v>
      </c>
      <c r="D184" s="6" t="s">
        <v>22</v>
      </c>
      <c r="E184" s="6" t="s">
        <v>58</v>
      </c>
      <c r="F184" s="6" t="s">
        <v>23</v>
      </c>
      <c r="G184" s="7" t="s">
        <v>577</v>
      </c>
      <c r="H184" s="8" t="s">
        <v>578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579</v>
      </c>
      <c r="P184" s="10" t="s">
        <v>580</v>
      </c>
      <c r="Q184" s="11">
        <v>816384192.23000002</v>
      </c>
      <c r="R184" s="11">
        <v>2301.44</v>
      </c>
      <c r="S184" s="12">
        <v>3.5582222842391047E-3</v>
      </c>
      <c r="T184" s="12">
        <v>-6.5172337384195687E-5</v>
      </c>
      <c r="U184" s="12">
        <v>3.5144633684779433E-3</v>
      </c>
      <c r="V184" s="12">
        <v>1.1977838360742343E-2</v>
      </c>
      <c r="W184" s="12">
        <v>2.3135058237752273E-2</v>
      </c>
      <c r="X184" s="12">
        <v>5.4501967935706594E-2</v>
      </c>
      <c r="Y184" s="12">
        <v>2.7667760305695676E-3</v>
      </c>
      <c r="Z184" s="12">
        <v>-1.9453794043713456E-2</v>
      </c>
      <c r="AA184" s="13">
        <v>1.2244897959183739E-2</v>
      </c>
      <c r="AB184" s="12" t="s">
        <v>19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1569897427.1800001</v>
      </c>
      <c r="R185" s="11">
        <v>1093.96</v>
      </c>
      <c r="S185" s="12">
        <v>2.5401645951671391E-2</v>
      </c>
      <c r="T185" s="12">
        <v>4.5707599345425606E-5</v>
      </c>
      <c r="U185" s="12">
        <v>6.6774603697302326E-4</v>
      </c>
      <c r="V185" s="12">
        <v>2.2905099591373022E-3</v>
      </c>
      <c r="W185" s="12">
        <v>1.3357541174944951E-2</v>
      </c>
      <c r="X185" s="12">
        <v>1.0567934079739917E-2</v>
      </c>
      <c r="Y185" s="12">
        <v>2.5767009226614675E-2</v>
      </c>
      <c r="Z185" s="12">
        <v>4.0390303283911425E-2</v>
      </c>
      <c r="AA185" s="13">
        <v>5.4836128012033789E-2</v>
      </c>
      <c r="AB185" s="12">
        <v>0.10793101003656108</v>
      </c>
    </row>
    <row r="186" spans="1:28" s="3" customFormat="1" ht="15.75" x14ac:dyDescent="0.45">
      <c r="A186" s="4" t="s">
        <v>678</v>
      </c>
      <c r="B186" s="4">
        <v>4061</v>
      </c>
      <c r="C186" s="33" t="s">
        <v>674</v>
      </c>
      <c r="D186" s="6" t="s">
        <v>22</v>
      </c>
      <c r="E186" s="6" t="s">
        <v>58</v>
      </c>
      <c r="F186" s="6" t="s">
        <v>423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704385491.89999998</v>
      </c>
      <c r="R186" s="11">
        <v>5843.29</v>
      </c>
      <c r="S186" s="12">
        <v>0.14722553259996743</v>
      </c>
      <c r="T186" s="12">
        <v>2.241767892120659E-3</v>
      </c>
      <c r="U186" s="12">
        <v>6.4035989672948483E-3</v>
      </c>
      <c r="V186" s="12">
        <v>1.9563195647660056E-2</v>
      </c>
      <c r="W186" s="12">
        <v>3.4355246131760005E-2</v>
      </c>
      <c r="X186" s="12">
        <v>8.4480614687923311E-2</v>
      </c>
      <c r="Y186" s="12">
        <v>0.12070526319827241</v>
      </c>
      <c r="Z186" s="12">
        <v>-5.0350229965383367E-2</v>
      </c>
      <c r="AA186" s="13" t="s">
        <v>19</v>
      </c>
      <c r="AB186" s="12" t="s">
        <v>19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5907785448.6099997</v>
      </c>
      <c r="R187" s="11">
        <v>1557.66</v>
      </c>
      <c r="S187" s="12">
        <v>3.1508264462810021E-2</v>
      </c>
      <c r="T187" s="12">
        <v>7.7044570283985159E-5</v>
      </c>
      <c r="U187" s="12">
        <v>6.8740002184272274E-4</v>
      </c>
      <c r="V187" s="12">
        <v>2.535849445202517E-3</v>
      </c>
      <c r="W187" s="12">
        <v>8.3377568326882204E-3</v>
      </c>
      <c r="X187" s="12">
        <v>1.7506499614595838E-2</v>
      </c>
      <c r="Y187" s="12">
        <v>3.2027668088940815E-2</v>
      </c>
      <c r="Z187" s="12">
        <v>4.6322294619466672E-2</v>
      </c>
      <c r="AA187" s="13">
        <v>6.1683797268191606E-2</v>
      </c>
      <c r="AB187" s="12">
        <v>0.1129561222375445</v>
      </c>
    </row>
    <row r="188" spans="1:28" s="3" customFormat="1" ht="15.75" x14ac:dyDescent="0.25">
      <c r="A188" s="4" t="s">
        <v>386</v>
      </c>
      <c r="B188" s="14">
        <v>4067</v>
      </c>
      <c r="C188" s="6" t="s">
        <v>387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388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25661624.879999999</v>
      </c>
      <c r="R188" s="11">
        <v>1655.26</v>
      </c>
      <c r="S188" s="12">
        <v>3.6033273037948496E-2</v>
      </c>
      <c r="T188" s="12">
        <v>2.4165971894952707E-5</v>
      </c>
      <c r="U188" s="12">
        <v>7.7389085720502826E-4</v>
      </c>
      <c r="V188" s="12">
        <v>2.6470570419591193E-3</v>
      </c>
      <c r="W188" s="12">
        <v>9.3725798681618226E-3</v>
      </c>
      <c r="X188" s="12">
        <v>1.9977323704123681E-2</v>
      </c>
      <c r="Y188" s="12">
        <v>3.2620697829653683E-2</v>
      </c>
      <c r="Z188" s="12">
        <v>4.7732379656296536E-2</v>
      </c>
      <c r="AA188" s="13">
        <v>6.7937237089989388E-2</v>
      </c>
      <c r="AB188" s="12">
        <v>0.12645633710801388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2249629519.6500001</v>
      </c>
      <c r="R189" s="11">
        <v>1536.86</v>
      </c>
      <c r="S189" s="12">
        <v>3.5410631274001174E-2</v>
      </c>
      <c r="T189" s="12">
        <v>-1.3013377752465503E-5</v>
      </c>
      <c r="U189" s="12">
        <v>9.1829756748826362E-4</v>
      </c>
      <c r="V189" s="12">
        <v>3.1133941217552376E-3</v>
      </c>
      <c r="W189" s="12">
        <v>1.0228094392953359E-2</v>
      </c>
      <c r="X189" s="12">
        <v>2.2405832967442245E-2</v>
      </c>
      <c r="Y189" s="12">
        <v>3.483196757186225E-2</v>
      </c>
      <c r="Z189" s="12">
        <v>4.5219910634738202E-2</v>
      </c>
      <c r="AA189" s="13">
        <v>6.6700907854188002E-2</v>
      </c>
      <c r="AB189" s="12">
        <v>0.12857531007438841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4217277723.9699998</v>
      </c>
      <c r="R190" s="11">
        <v>3208.57</v>
      </c>
      <c r="S190" s="12">
        <v>2.9123379851624779E-2</v>
      </c>
      <c r="T190" s="12">
        <v>5.2985911981072422E-5</v>
      </c>
      <c r="U190" s="12">
        <v>5.8939463869183317E-4</v>
      </c>
      <c r="V190" s="12">
        <v>2.3648859731334468E-3</v>
      </c>
      <c r="W190" s="12">
        <v>7.8369905956113713E-3</v>
      </c>
      <c r="X190" s="12">
        <v>1.6232120912672773E-2</v>
      </c>
      <c r="Y190" s="12">
        <v>2.9460174861634769E-2</v>
      </c>
      <c r="Z190" s="12">
        <v>4.1905881436068021E-2</v>
      </c>
      <c r="AA190" s="13">
        <v>5.6312386420500994E-2</v>
      </c>
      <c r="AB190" s="12">
        <v>0.1025445423775407</v>
      </c>
    </row>
    <row r="191" spans="1:28" s="3" customFormat="1" ht="15.75" x14ac:dyDescent="0.25">
      <c r="A191" s="4" t="s">
        <v>722</v>
      </c>
      <c r="B191" s="5">
        <v>4079</v>
      </c>
      <c r="C191" s="25" t="s">
        <v>723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724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1290981.57</v>
      </c>
      <c r="R191" s="11">
        <v>1744.56</v>
      </c>
      <c r="S191" s="12">
        <v>7.656990521327009E-2</v>
      </c>
      <c r="T191" s="12">
        <v>1.4983208473262149E-3</v>
      </c>
      <c r="U191" s="12">
        <v>3.7975557550230781E-3</v>
      </c>
      <c r="V191" s="12">
        <v>4.9424532540697057E-3</v>
      </c>
      <c r="W191" s="12">
        <v>2.5530088823311467E-2</v>
      </c>
      <c r="X191" s="12">
        <v>5.5677589180357624E-2</v>
      </c>
      <c r="Y191" s="12">
        <v>6.909505395848782E-2</v>
      </c>
      <c r="Z191" s="12" t="s">
        <v>19</v>
      </c>
      <c r="AA191" s="13" t="s">
        <v>19</v>
      </c>
      <c r="AB191" s="12" t="s">
        <v>19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3400685.89</v>
      </c>
      <c r="R192" s="11">
        <v>1387.9</v>
      </c>
      <c r="S192" s="12">
        <v>2.4008381537008759E-2</v>
      </c>
      <c r="T192" s="12">
        <v>6.4850375772004473E-5</v>
      </c>
      <c r="U192" s="12">
        <v>4.7576482800386512E-4</v>
      </c>
      <c r="V192" s="12">
        <v>1.8913143913144768E-3</v>
      </c>
      <c r="W192" s="12">
        <v>6.3225974854623961E-3</v>
      </c>
      <c r="X192" s="12">
        <v>1.2622209251422867E-2</v>
      </c>
      <c r="Y192" s="12">
        <v>2.4416527656810613E-2</v>
      </c>
      <c r="Z192" s="12">
        <v>3.3463394293203115E-2</v>
      </c>
      <c r="AA192" s="13">
        <v>4.2162568049558917E-2</v>
      </c>
      <c r="AB192" s="12">
        <v>8.8642941743993592E-2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129126853.61</v>
      </c>
      <c r="R193" s="11">
        <v>1481.63</v>
      </c>
      <c r="S193" s="12">
        <v>2.7867578704924224E-2</v>
      </c>
      <c r="T193" s="12">
        <v>2.0248380129724684E-5</v>
      </c>
      <c r="U193" s="12">
        <v>6.4835513652605672E-4</v>
      </c>
      <c r="V193" s="12">
        <v>2.2864874006427254E-3</v>
      </c>
      <c r="W193" s="12">
        <v>7.6236721480937662E-3</v>
      </c>
      <c r="X193" s="12">
        <v>1.7651947552423566E-2</v>
      </c>
      <c r="Y193" s="12">
        <v>2.782479604861544E-2</v>
      </c>
      <c r="Z193" s="12">
        <v>3.5004750195596381E-2</v>
      </c>
      <c r="AA193" s="13">
        <v>5.1315892174184648E-2</v>
      </c>
      <c r="AB193" s="12">
        <v>0.10633801765206619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817403757.74000001</v>
      </c>
      <c r="R194" s="11">
        <v>1450.54</v>
      </c>
      <c r="S194" s="12">
        <v>2.7935257100742725E-2</v>
      </c>
      <c r="T194" s="12">
        <v>6.8944596122493202E-5</v>
      </c>
      <c r="U194" s="12">
        <v>5.8633225034311403E-4</v>
      </c>
      <c r="V194" s="12">
        <v>2.2178770563727945E-3</v>
      </c>
      <c r="W194" s="12">
        <v>7.4033947273382875E-3</v>
      </c>
      <c r="X194" s="12">
        <v>1.5826995532025091E-2</v>
      </c>
      <c r="Y194" s="12">
        <v>2.8263165729759537E-2</v>
      </c>
      <c r="Z194" s="12">
        <v>4.1022549483988466E-2</v>
      </c>
      <c r="AA194" s="13">
        <v>5.6244083594262008E-2</v>
      </c>
      <c r="AB194" s="12">
        <v>0.1077136900625434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1300291168.0599999</v>
      </c>
      <c r="R195" s="11">
        <v>143.16999999999999</v>
      </c>
      <c r="S195" s="12">
        <v>3.3047117396637446E-2</v>
      </c>
      <c r="T195" s="12">
        <v>6.9851913942378489E-5</v>
      </c>
      <c r="U195" s="12">
        <v>6.2901873077980837E-4</v>
      </c>
      <c r="V195" s="12">
        <v>2.4506371656630326E-3</v>
      </c>
      <c r="W195" s="12">
        <v>8.3104443974926293E-3</v>
      </c>
      <c r="X195" s="12">
        <v>1.7265880346738514E-2</v>
      </c>
      <c r="Y195" s="12">
        <v>3.3270785219399433E-2</v>
      </c>
      <c r="Z195" s="12">
        <v>4.8480410106188032E-2</v>
      </c>
      <c r="AA195" s="13">
        <v>6.6125549184600466E-2</v>
      </c>
      <c r="AB195" s="12">
        <v>0.12009075262087307</v>
      </c>
    </row>
    <row r="196" spans="1:28" s="2" customFormat="1" ht="15.75" x14ac:dyDescent="0.25">
      <c r="A196" s="4" t="s">
        <v>229</v>
      </c>
      <c r="B196" s="14">
        <v>4109</v>
      </c>
      <c r="C196" s="6" t="s">
        <v>675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323896939.93000001</v>
      </c>
      <c r="R196" s="11">
        <v>87.32</v>
      </c>
      <c r="S196" s="12">
        <v>7.391464764481602E-2</v>
      </c>
      <c r="T196" s="12">
        <v>0</v>
      </c>
      <c r="U196" s="12">
        <v>5.7293457087197392E-4</v>
      </c>
      <c r="V196" s="12">
        <v>2.1806496040399142E-3</v>
      </c>
      <c r="W196" s="12">
        <v>6.9188191881918168E-3</v>
      </c>
      <c r="X196" s="12">
        <v>1.3934045517881893E-2</v>
      </c>
      <c r="Y196" s="12">
        <v>7.431102362204714E-2</v>
      </c>
      <c r="Z196" s="12">
        <v>0.12006157003591586</v>
      </c>
      <c r="AA196" s="13">
        <v>0.1738136846350315</v>
      </c>
      <c r="AB196" s="12">
        <v>-8.4216046145778725E-2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842955859.17999995</v>
      </c>
      <c r="R197" s="11">
        <v>1884.76</v>
      </c>
      <c r="S197" s="12">
        <v>0.14777419158394745</v>
      </c>
      <c r="T197" s="12">
        <v>2.0841751557814981E-3</v>
      </c>
      <c r="U197" s="12">
        <v>6.5742743464444683E-3</v>
      </c>
      <c r="V197" s="12">
        <v>1.8574462680840197E-2</v>
      </c>
      <c r="W197" s="12">
        <v>3.7012583287941055E-2</v>
      </c>
      <c r="X197" s="12">
        <v>8.882726747544771E-2</v>
      </c>
      <c r="Y197" s="12">
        <v>0.13169571822292137</v>
      </c>
      <c r="Z197" s="12">
        <v>-3.3629861306944869E-2</v>
      </c>
      <c r="AA197" s="13">
        <v>0.1824238698101607</v>
      </c>
      <c r="AB197" s="12">
        <v>0.27007102521597326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459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778201801.5</v>
      </c>
      <c r="R198" s="11">
        <v>141.13</v>
      </c>
      <c r="S198" s="12">
        <v>3.2180209171359657E-2</v>
      </c>
      <c r="T198" s="12">
        <v>-7.0851636672742714E-5</v>
      </c>
      <c r="U198" s="12">
        <v>1.2060158910328284E-3</v>
      </c>
      <c r="V198" s="12">
        <v>3.0561478322672841E-3</v>
      </c>
      <c r="W198" s="12">
        <v>9.2970035042550438E-3</v>
      </c>
      <c r="X198" s="12">
        <v>1.898916967509022E-2</v>
      </c>
      <c r="Y198" s="12">
        <v>3.157663913456614E-2</v>
      </c>
      <c r="Z198" s="12">
        <v>4.0781710914454289E-2</v>
      </c>
      <c r="AA198" s="13">
        <v>6.0012017425266712E-2</v>
      </c>
      <c r="AB198" s="12">
        <v>0.12230616302186875</v>
      </c>
    </row>
    <row r="199" spans="1:28" s="2" customFormat="1" ht="15.75" x14ac:dyDescent="0.45">
      <c r="A199" s="4" t="s">
        <v>415</v>
      </c>
      <c r="B199" s="14">
        <v>4114</v>
      </c>
      <c r="C199" s="34" t="s">
        <v>383</v>
      </c>
      <c r="D199" s="16" t="s">
        <v>43</v>
      </c>
      <c r="E199" s="15" t="s">
        <v>58</v>
      </c>
      <c r="F199" s="6" t="s">
        <v>23</v>
      </c>
      <c r="G199" s="16" t="s">
        <v>384</v>
      </c>
      <c r="H199" s="15" t="s">
        <v>385</v>
      </c>
      <c r="I199" s="5" t="s">
        <v>17</v>
      </c>
      <c r="J199" s="4" t="s">
        <v>246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285</v>
      </c>
      <c r="P199" s="10" t="s">
        <v>43</v>
      </c>
      <c r="Q199" s="11">
        <v>3413449035.3899999</v>
      </c>
      <c r="R199" s="11">
        <v>1678.73</v>
      </c>
      <c r="S199" s="12">
        <v>2.6972299711251355E-2</v>
      </c>
      <c r="T199" s="12">
        <v>-1.6081000595591531E-4</v>
      </c>
      <c r="U199" s="12">
        <v>3.2930517206344596E-3</v>
      </c>
      <c r="V199" s="12">
        <v>1.0595197245248661E-2</v>
      </c>
      <c r="W199" s="12">
        <v>3.6278673547494991E-2</v>
      </c>
      <c r="X199" s="12">
        <v>5.4094613771364763E-2</v>
      </c>
      <c r="Y199" s="12">
        <v>3.0186432981086721E-2</v>
      </c>
      <c r="Z199" s="12">
        <v>3.3179059834320158E-2</v>
      </c>
      <c r="AA199" s="13">
        <v>6.3860934370959965E-2</v>
      </c>
      <c r="AB199" s="12">
        <v>0.14309741382832403</v>
      </c>
    </row>
    <row r="200" spans="1:28" s="2" customFormat="1" ht="15.75" x14ac:dyDescent="0.45">
      <c r="A200" s="4" t="s">
        <v>424</v>
      </c>
      <c r="B200" s="14">
        <v>4115</v>
      </c>
      <c r="C200" s="21" t="s">
        <v>425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426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427</v>
      </c>
      <c r="Q200" s="11">
        <v>1570262647.9400001</v>
      </c>
      <c r="R200" s="11">
        <v>1569.12</v>
      </c>
      <c r="S200" s="12">
        <v>3.5087372108210689E-2</v>
      </c>
      <c r="T200" s="12">
        <v>5.098659052664511E-5</v>
      </c>
      <c r="U200" s="12">
        <v>6.4408746835361739E-4</v>
      </c>
      <c r="V200" s="12">
        <v>2.2739467027772463E-3</v>
      </c>
      <c r="W200" s="12">
        <v>1.3591028887395978E-2</v>
      </c>
      <c r="X200" s="12">
        <v>1.8651120820051929E-2</v>
      </c>
      <c r="Y200" s="12">
        <v>3.4814321420798877E-2</v>
      </c>
      <c r="Z200" s="12">
        <v>4.4547996272134099E-2</v>
      </c>
      <c r="AA200" s="13">
        <v>5.9042682432979526E-2</v>
      </c>
      <c r="AB200" s="12">
        <v>0.11398875447265289</v>
      </c>
    </row>
    <row r="201" spans="1:28" s="2" customFormat="1" ht="15.75" x14ac:dyDescent="0.25">
      <c r="A201" s="4" t="s">
        <v>273</v>
      </c>
      <c r="B201" s="4">
        <v>4116</v>
      </c>
      <c r="C201" s="35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619559.71</v>
      </c>
      <c r="R201" s="11">
        <v>711.74</v>
      </c>
      <c r="S201" s="12">
        <v>0.15250340047930577</v>
      </c>
      <c r="T201" s="12">
        <v>7.0255307788439522E-5</v>
      </c>
      <c r="U201" s="12">
        <v>4.7793084059605262E-4</v>
      </c>
      <c r="V201" s="12">
        <v>2.9733804940603042E-3</v>
      </c>
      <c r="W201" s="12">
        <v>2.6538206363400318E-2</v>
      </c>
      <c r="X201" s="12">
        <v>0.13876577974752408</v>
      </c>
      <c r="Y201" s="12">
        <v>0.15272739051567755</v>
      </c>
      <c r="Z201" s="12">
        <v>0.16588857765328349</v>
      </c>
      <c r="AA201" s="13">
        <v>0.18029252761102457</v>
      </c>
      <c r="AB201" s="12">
        <v>0.23031979256698359</v>
      </c>
    </row>
    <row r="202" spans="1:28" s="2" customFormat="1" ht="16.5" customHeight="1" x14ac:dyDescent="0.25">
      <c r="A202" s="4" t="s">
        <v>414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240778409.13</v>
      </c>
      <c r="R202" s="11">
        <v>1275.42</v>
      </c>
      <c r="S202" s="12">
        <v>2.4071813977389531E-2</v>
      </c>
      <c r="T202" s="12">
        <v>7.0569970125493415E-5</v>
      </c>
      <c r="U202" s="12">
        <v>5.0204741210255893E-4</v>
      </c>
      <c r="V202" s="12">
        <v>2.0584538026399419E-3</v>
      </c>
      <c r="W202" s="12">
        <v>6.502627882384514E-3</v>
      </c>
      <c r="X202" s="12">
        <v>1.2808804961526025E-2</v>
      </c>
      <c r="Y202" s="12">
        <v>2.45900980872584E-2</v>
      </c>
      <c r="Z202" s="12">
        <v>3.4311618590393542E-2</v>
      </c>
      <c r="AA202" s="13">
        <v>4.5571923956617029E-2</v>
      </c>
      <c r="AB202" s="12">
        <v>8.4476264167949303E-2</v>
      </c>
    </row>
    <row r="203" spans="1:28" s="2" customFormat="1" ht="15.75" x14ac:dyDescent="0.25">
      <c r="A203" s="36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721</v>
      </c>
      <c r="Q203" s="11">
        <v>1159642.22</v>
      </c>
      <c r="R203" s="11">
        <v>115.96</v>
      </c>
      <c r="S203" s="12">
        <v>2.7831944690657692E-2</v>
      </c>
      <c r="T203" s="12">
        <v>-1.7244352474573402E-4</v>
      </c>
      <c r="U203" s="12">
        <v>8.6311065078538169E-4</v>
      </c>
      <c r="V203" s="12">
        <v>2.4204702627938011E-3</v>
      </c>
      <c r="W203" s="12">
        <v>7.6468543621827896E-3</v>
      </c>
      <c r="X203" s="12">
        <v>1.5233759411661661E-2</v>
      </c>
      <c r="Y203" s="12">
        <v>2.6558073654390935E-2</v>
      </c>
      <c r="Z203" s="12">
        <v>3.0847186416570353E-2</v>
      </c>
      <c r="AA203" s="13">
        <v>4.1307471264367762E-2</v>
      </c>
      <c r="AB203" s="12">
        <v>8.1918268333644212E-2</v>
      </c>
    </row>
    <row r="204" spans="1:28" s="2" customFormat="1" ht="15.75" x14ac:dyDescent="0.25">
      <c r="A204" s="4" t="s">
        <v>334</v>
      </c>
      <c r="B204" s="4">
        <v>4126</v>
      </c>
      <c r="C204" s="35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1197742411.74</v>
      </c>
      <c r="R204" s="11">
        <v>1276.08</v>
      </c>
      <c r="S204" s="12">
        <v>8.1735415289150973E-2</v>
      </c>
      <c r="T204" s="12">
        <v>2.3510050546587295E-5</v>
      </c>
      <c r="U204" s="12">
        <v>7.2937387515392711E-3</v>
      </c>
      <c r="V204" s="12">
        <v>1.4210777300905962E-2</v>
      </c>
      <c r="W204" s="12">
        <v>2.1607730427751413E-2</v>
      </c>
      <c r="X204" s="12">
        <v>0.17450850452838515</v>
      </c>
      <c r="Y204" s="12">
        <v>0.15948244530057423</v>
      </c>
      <c r="Z204" s="12">
        <v>1.9127406898644561E-2</v>
      </c>
      <c r="AA204" s="13">
        <v>4.8356090106964969E-2</v>
      </c>
      <c r="AB204" s="12">
        <v>0.14440478539271429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403453127.02999997</v>
      </c>
      <c r="R205" s="11">
        <v>170.17</v>
      </c>
      <c r="S205" s="12">
        <v>2.7782810895693632E-2</v>
      </c>
      <c r="T205" s="12">
        <v>0</v>
      </c>
      <c r="U205" s="12">
        <v>6.4683053040094803E-4</v>
      </c>
      <c r="V205" s="12">
        <v>2.4151743638077088E-3</v>
      </c>
      <c r="W205" s="12">
        <v>7.6385599242064905E-3</v>
      </c>
      <c r="X205" s="12">
        <v>1.6607921620168477E-2</v>
      </c>
      <c r="Y205" s="12">
        <v>2.72244355909694E-2</v>
      </c>
      <c r="Z205" s="12">
        <v>3.9206106870228928E-2</v>
      </c>
      <c r="AA205" s="13">
        <v>5.3097345132743265E-2</v>
      </c>
      <c r="AB205" s="12">
        <v>9.8508811568007171E-2</v>
      </c>
    </row>
    <row r="206" spans="1:28" s="3" customFormat="1" ht="15.75" x14ac:dyDescent="0.45">
      <c r="A206" s="4" t="s">
        <v>389</v>
      </c>
      <c r="B206" s="14">
        <v>4129</v>
      </c>
      <c r="C206" s="33" t="s">
        <v>390</v>
      </c>
      <c r="D206" s="6" t="s">
        <v>22</v>
      </c>
      <c r="E206" s="15" t="s">
        <v>58</v>
      </c>
      <c r="F206" s="6" t="s">
        <v>243</v>
      </c>
      <c r="G206" s="16" t="s">
        <v>391</v>
      </c>
      <c r="H206" s="15" t="s">
        <v>392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229488307.84</v>
      </c>
      <c r="R206" s="11">
        <v>2867.31</v>
      </c>
      <c r="S206" s="12">
        <v>2.8601869722124574E-2</v>
      </c>
      <c r="T206" s="12">
        <v>8.0220991391945183E-5</v>
      </c>
      <c r="U206" s="12">
        <v>5.6181735701578233E-4</v>
      </c>
      <c r="V206" s="12">
        <v>2.2896013646722291E-3</v>
      </c>
      <c r="W206" s="12">
        <v>7.3815128412323934E-3</v>
      </c>
      <c r="X206" s="12">
        <v>1.5300449700789646E-2</v>
      </c>
      <c r="Y206" s="12">
        <v>2.9192600090452884E-2</v>
      </c>
      <c r="Z206" s="12">
        <v>4.3880470951441229E-2</v>
      </c>
      <c r="AA206" s="13">
        <v>5.2571491501780421E-2</v>
      </c>
      <c r="AB206" s="12">
        <v>8.9142796367130905E-2</v>
      </c>
    </row>
    <row r="207" spans="1:28" s="3" customFormat="1" ht="15.75" x14ac:dyDescent="0.25">
      <c r="A207" s="4" t="s">
        <v>360</v>
      </c>
      <c r="B207" s="37">
        <v>4130</v>
      </c>
      <c r="C207" s="6" t="s">
        <v>361</v>
      </c>
      <c r="D207" s="38" t="s">
        <v>43</v>
      </c>
      <c r="E207" s="39" t="s">
        <v>58</v>
      </c>
      <c r="F207" s="38" t="s">
        <v>243</v>
      </c>
      <c r="G207" s="40" t="s">
        <v>312</v>
      </c>
      <c r="H207" s="39" t="s">
        <v>362</v>
      </c>
      <c r="I207" s="41" t="s">
        <v>17</v>
      </c>
      <c r="J207" s="36" t="s">
        <v>246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2165880862.3600001</v>
      </c>
      <c r="R207" s="11">
        <v>1190.5</v>
      </c>
      <c r="S207" s="12">
        <v>3.3213854872725046E-2</v>
      </c>
      <c r="T207" s="12">
        <v>5.0401532206533239E-5</v>
      </c>
      <c r="U207" s="12">
        <v>7.0608409125289418E-4</v>
      </c>
      <c r="V207" s="12">
        <v>2.5432007275911863E-3</v>
      </c>
      <c r="W207" s="12">
        <v>8.436817049824687E-3</v>
      </c>
      <c r="X207" s="12">
        <v>1.7434407315614128E-2</v>
      </c>
      <c r="Y207" s="12">
        <v>3.3563689401305809E-2</v>
      </c>
      <c r="Z207" s="12">
        <v>4.8639983087872624E-2</v>
      </c>
      <c r="AA207" s="13">
        <v>6.4628922493583596E-2</v>
      </c>
      <c r="AB207" s="12">
        <v>0.11499269471396993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672978263.35000002</v>
      </c>
      <c r="R208" s="11">
        <v>132.31</v>
      </c>
      <c r="S208" s="12">
        <v>3.0933458002181696E-2</v>
      </c>
      <c r="T208" s="12">
        <v>7.5585789871435405E-5</v>
      </c>
      <c r="U208" s="12">
        <v>7.5637243778832399E-4</v>
      </c>
      <c r="V208" s="12">
        <v>2.4244260928857728E-3</v>
      </c>
      <c r="W208" s="12">
        <v>8.0761904761904937E-3</v>
      </c>
      <c r="X208" s="12">
        <v>1.7221496117475275E-2</v>
      </c>
      <c r="Y208" s="12">
        <v>3.117449925960564E-2</v>
      </c>
      <c r="Z208" s="12">
        <v>4.5432996207332488E-2</v>
      </c>
      <c r="AA208" s="13">
        <v>6.1878009630818687E-2</v>
      </c>
      <c r="AB208" s="12">
        <v>0.11418947368421055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554238683.92999995</v>
      </c>
      <c r="R209" s="11">
        <v>123.44</v>
      </c>
      <c r="S209" s="12">
        <v>-4.0422885572139217E-2</v>
      </c>
      <c r="T209" s="12">
        <v>8.1017580814963169E-5</v>
      </c>
      <c r="U209" s="12">
        <v>7.7557351620540687E-3</v>
      </c>
      <c r="V209" s="12">
        <v>1.4630938681571603E-2</v>
      </c>
      <c r="W209" s="12">
        <v>2.4228343843345518E-2</v>
      </c>
      <c r="X209" s="12">
        <v>5.055319148936168E-2</v>
      </c>
      <c r="Y209" s="12">
        <v>-4.2729740209383416E-2</v>
      </c>
      <c r="Z209" s="12">
        <v>-0.10173191675156448</v>
      </c>
      <c r="AA209" s="13">
        <v>-7.8530904747685953E-2</v>
      </c>
      <c r="AB209" s="12">
        <v>2.8434478836623146E-3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647650.98</v>
      </c>
      <c r="R210" s="11">
        <v>112.89</v>
      </c>
      <c r="S210" s="12">
        <v>0.10190336749633966</v>
      </c>
      <c r="T210" s="12">
        <v>5.1642774463538264E-3</v>
      </c>
      <c r="U210" s="12">
        <v>2.0336225596529284E-2</v>
      </c>
      <c r="V210" s="12">
        <v>2.1628959276018104E-2</v>
      </c>
      <c r="W210" s="12">
        <v>3.0582435639948825E-2</v>
      </c>
      <c r="X210" s="12">
        <v>7.9563928468968231E-2</v>
      </c>
      <c r="Y210" s="12">
        <v>8.9461493920092602E-2</v>
      </c>
      <c r="Z210" s="12">
        <v>-7.7922077922077962E-2</v>
      </c>
      <c r="AA210" s="13">
        <v>5.6527842770238715E-2</v>
      </c>
      <c r="AB210" s="12">
        <v>2.2832291383528096E-2</v>
      </c>
    </row>
    <row r="211" spans="1:28" ht="15.75" x14ac:dyDescent="0.25">
      <c r="A211" s="4" t="s">
        <v>398</v>
      </c>
      <c r="B211" s="37">
        <v>4138</v>
      </c>
      <c r="C211" s="6" t="s">
        <v>399</v>
      </c>
      <c r="D211" s="6" t="s">
        <v>43</v>
      </c>
      <c r="E211" s="15" t="s">
        <v>58</v>
      </c>
      <c r="F211" s="38" t="s">
        <v>243</v>
      </c>
      <c r="G211" s="40" t="s">
        <v>312</v>
      </c>
      <c r="H211" s="15" t="s">
        <v>362</v>
      </c>
      <c r="I211" s="36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1186077068.47</v>
      </c>
      <c r="R211" s="11">
        <v>1143.06</v>
      </c>
      <c r="S211" s="12">
        <v>3.2192232325877375E-2</v>
      </c>
      <c r="T211" s="12">
        <v>7.874222420528811E-5</v>
      </c>
      <c r="U211" s="12">
        <v>5.952485162553933E-4</v>
      </c>
      <c r="V211" s="12">
        <v>2.5171243389258725E-3</v>
      </c>
      <c r="W211" s="12">
        <v>8.2739397360806228E-3</v>
      </c>
      <c r="X211" s="12">
        <v>1.6613600384211596E-2</v>
      </c>
      <c r="Y211" s="12">
        <v>3.2667811003703903E-2</v>
      </c>
      <c r="Z211" s="12">
        <v>4.5867530399934013E-2</v>
      </c>
      <c r="AA211" s="13">
        <v>5.9959198813056239E-2</v>
      </c>
      <c r="AB211" s="12">
        <v>0.10514255880732083</v>
      </c>
    </row>
    <row r="212" spans="1:28" s="2" customFormat="1" ht="15.75" x14ac:dyDescent="0.25">
      <c r="A212" s="4" t="s">
        <v>382</v>
      </c>
      <c r="B212" s="14">
        <v>4139</v>
      </c>
      <c r="C212" s="6" t="s">
        <v>745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2763802631.5500002</v>
      </c>
      <c r="R212" s="11">
        <v>1209.3</v>
      </c>
      <c r="S212" s="12">
        <v>3.4518157320672316E-2</v>
      </c>
      <c r="T212" s="12">
        <v>-2.4807124606164337E-5</v>
      </c>
      <c r="U212" s="12">
        <v>9.0216104816208951E-4</v>
      </c>
      <c r="V212" s="12">
        <v>3.2437634292634371E-3</v>
      </c>
      <c r="W212" s="12">
        <v>1.0664081434803676E-2</v>
      </c>
      <c r="X212" s="12">
        <v>2.2586018823091723E-2</v>
      </c>
      <c r="Y212" s="12">
        <v>3.4438513652227463E-2</v>
      </c>
      <c r="Z212" s="12">
        <v>4.774777116419298E-2</v>
      </c>
      <c r="AA212" s="13">
        <v>7.0148580126191323E-2</v>
      </c>
      <c r="AB212" s="12">
        <v>0.13689138752832111</v>
      </c>
    </row>
    <row r="213" spans="1:28" s="2" customFormat="1" ht="15.75" x14ac:dyDescent="0.25">
      <c r="A213" s="4" t="s">
        <v>396</v>
      </c>
      <c r="B213" s="14">
        <v>4140</v>
      </c>
      <c r="C213" s="6" t="s">
        <v>397</v>
      </c>
      <c r="D213" s="6" t="s">
        <v>459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624354.87</v>
      </c>
      <c r="R213" s="11">
        <v>119.7</v>
      </c>
      <c r="S213" s="12">
        <v>3.2876003106394013E-2</v>
      </c>
      <c r="T213" s="12">
        <v>0</v>
      </c>
      <c r="U213" s="12">
        <v>7.5244544770506987E-4</v>
      </c>
      <c r="V213" s="12">
        <v>2.344665885111381E-3</v>
      </c>
      <c r="W213" s="12">
        <v>8.764537333558118E-3</v>
      </c>
      <c r="X213" s="12">
        <v>1.7684067335487146E-2</v>
      </c>
      <c r="Y213" s="12">
        <v>3.2074495602690108E-2</v>
      </c>
      <c r="Z213" s="12">
        <v>4.1503523884103333E-2</v>
      </c>
      <c r="AA213" s="13">
        <v>5.5555555555555525E-2</v>
      </c>
      <c r="AB213" s="12">
        <v>0.10241296739731079</v>
      </c>
    </row>
    <row r="214" spans="1:28" s="2" customFormat="1" ht="15.75" x14ac:dyDescent="0.45">
      <c r="A214" s="4" t="s">
        <v>478</v>
      </c>
      <c r="B214" s="14">
        <v>4150</v>
      </c>
      <c r="C214" s="24" t="s">
        <v>479</v>
      </c>
      <c r="D214" s="6" t="s">
        <v>43</v>
      </c>
      <c r="E214" s="6" t="s">
        <v>58</v>
      </c>
      <c r="F214" s="6" t="s">
        <v>23</v>
      </c>
      <c r="G214" s="16" t="s">
        <v>468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1770795534.5699999</v>
      </c>
      <c r="R214" s="11">
        <v>1050.52</v>
      </c>
      <c r="S214" s="12">
        <v>-8.8685938561401719E-3</v>
      </c>
      <c r="T214" s="12">
        <v>-4.7593211304296268E-5</v>
      </c>
      <c r="U214" s="12">
        <v>6.2259343690733897E-3</v>
      </c>
      <c r="V214" s="12">
        <v>1.6901244845410758E-2</v>
      </c>
      <c r="W214" s="12">
        <v>2.7132199810319037E-2</v>
      </c>
      <c r="X214" s="12">
        <v>6.7330454660909297E-2</v>
      </c>
      <c r="Y214" s="12">
        <v>-8.251043181088694E-3</v>
      </c>
      <c r="Z214" s="12">
        <v>-3.6697415959066136E-2</v>
      </c>
      <c r="AA214" s="13">
        <v>-5.0103711842092455E-3</v>
      </c>
      <c r="AB214" s="12" t="s">
        <v>19</v>
      </c>
    </row>
    <row r="215" spans="1:28" ht="18" x14ac:dyDescent="0.45">
      <c r="A215" s="4" t="s">
        <v>480</v>
      </c>
      <c r="B215" s="14">
        <v>4151</v>
      </c>
      <c r="C215" s="24" t="s">
        <v>481</v>
      </c>
      <c r="D215" s="6" t="s">
        <v>43</v>
      </c>
      <c r="E215" s="6" t="s">
        <v>58</v>
      </c>
      <c r="F215" s="6" t="s">
        <v>23</v>
      </c>
      <c r="G215" s="16" t="s">
        <v>482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160204862</v>
      </c>
      <c r="R215" s="11">
        <v>1104.19</v>
      </c>
      <c r="S215" s="12">
        <v>3.1278602783225931E-2</v>
      </c>
      <c r="T215" s="12">
        <v>-2.7168499030965491E-5</v>
      </c>
      <c r="U215" s="12">
        <v>3.982506069230239E-3</v>
      </c>
      <c r="V215" s="12">
        <v>1.2089825847846063E-2</v>
      </c>
      <c r="W215" s="12">
        <v>2.3099160535922821E-2</v>
      </c>
      <c r="X215" s="12">
        <v>5.3103928431774673E-2</v>
      </c>
      <c r="Y215" s="12">
        <v>3.2155843670253127E-2</v>
      </c>
      <c r="Z215" s="12">
        <v>1.5767443999816107E-2</v>
      </c>
      <c r="AA215" s="13">
        <v>3.8553423626787063E-2</v>
      </c>
      <c r="AB215" s="12" t="s">
        <v>19</v>
      </c>
    </row>
    <row r="216" spans="1:28" ht="18" x14ac:dyDescent="0.45">
      <c r="A216" s="4" t="s">
        <v>493</v>
      </c>
      <c r="B216" s="14">
        <v>4153</v>
      </c>
      <c r="C216" s="21" t="s">
        <v>494</v>
      </c>
      <c r="D216" s="6" t="s">
        <v>43</v>
      </c>
      <c r="E216" s="6" t="s">
        <v>58</v>
      </c>
      <c r="F216" s="6" t="s">
        <v>244</v>
      </c>
      <c r="G216" s="16" t="s">
        <v>19</v>
      </c>
      <c r="H216" s="15" t="s">
        <v>495</v>
      </c>
      <c r="I216" s="4" t="s">
        <v>17</v>
      </c>
      <c r="J216" s="4" t="s">
        <v>246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10" t="s">
        <v>43</v>
      </c>
      <c r="Q216" s="11">
        <v>1329558295.6099999</v>
      </c>
      <c r="R216" s="11">
        <v>119219.51</v>
      </c>
      <c r="S216" s="12">
        <v>8.5342481491657407E-2</v>
      </c>
      <c r="T216" s="12">
        <v>2.210697325248468E-4</v>
      </c>
      <c r="U216" s="12">
        <v>6.1849146250025893E-3</v>
      </c>
      <c r="V216" s="12">
        <v>1.7542741110269756E-2</v>
      </c>
      <c r="W216" s="12">
        <v>2.491961027791751E-2</v>
      </c>
      <c r="X216" s="12">
        <v>6.1204948785212605E-2</v>
      </c>
      <c r="Y216" s="12">
        <v>8.1770557717532777E-2</v>
      </c>
      <c r="Z216" s="12">
        <v>2.6438166575189097E-2</v>
      </c>
      <c r="AA216" s="13">
        <v>0.11436193356891244</v>
      </c>
      <c r="AB216" s="12" t="s">
        <v>19</v>
      </c>
    </row>
    <row r="217" spans="1:28" ht="18" x14ac:dyDescent="0.45">
      <c r="A217" s="4" t="s">
        <v>560</v>
      </c>
      <c r="B217" s="14">
        <v>4158</v>
      </c>
      <c r="C217" s="21" t="s">
        <v>561</v>
      </c>
      <c r="D217" s="6" t="s">
        <v>43</v>
      </c>
      <c r="E217" s="15" t="s">
        <v>58</v>
      </c>
      <c r="F217" s="6" t="s">
        <v>23</v>
      </c>
      <c r="G217" s="16" t="s">
        <v>562</v>
      </c>
      <c r="H217" s="6" t="s">
        <v>563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285</v>
      </c>
      <c r="P217" s="8" t="s">
        <v>43</v>
      </c>
      <c r="Q217" s="11">
        <v>283608090.74000001</v>
      </c>
      <c r="R217" s="11">
        <v>1031.1500000000001</v>
      </c>
      <c r="S217" s="12">
        <v>1.8651150384778874E-2</v>
      </c>
      <c r="T217" s="12">
        <v>-1.4544749345473052E-4</v>
      </c>
      <c r="U217" s="12">
        <v>2.1575811765620861E-3</v>
      </c>
      <c r="V217" s="12">
        <v>8.4596577017115801E-3</v>
      </c>
      <c r="W217" s="12">
        <v>6.3534509681449003E-3</v>
      </c>
      <c r="X217" s="12">
        <v>1.9416515901968443E-2</v>
      </c>
      <c r="Y217" s="12">
        <v>1.8620962165366135E-2</v>
      </c>
      <c r="Z217" s="12">
        <v>9.7073241760908596E-4</v>
      </c>
      <c r="AA217" s="13">
        <v>2.0324358555723846E-2</v>
      </c>
      <c r="AB217" s="12" t="s">
        <v>19</v>
      </c>
    </row>
    <row r="218" spans="1:28" ht="18" x14ac:dyDescent="0.45">
      <c r="A218" s="4" t="s">
        <v>587</v>
      </c>
      <c r="B218" s="14">
        <v>4159</v>
      </c>
      <c r="C218" s="21" t="s">
        <v>588</v>
      </c>
      <c r="D218" s="6" t="s">
        <v>22</v>
      </c>
      <c r="E218" s="15" t="s">
        <v>58</v>
      </c>
      <c r="F218" s="6" t="s">
        <v>23</v>
      </c>
      <c r="G218" s="16" t="s">
        <v>468</v>
      </c>
      <c r="H218" s="6" t="s">
        <v>589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918810266.55999994</v>
      </c>
      <c r="R218" s="11">
        <v>1065.29</v>
      </c>
      <c r="S218" s="12">
        <v>3.132835719748666E-2</v>
      </c>
      <c r="T218" s="12">
        <v>-1.0324760653287716E-4</v>
      </c>
      <c r="U218" s="12">
        <v>4.4030849880259404E-3</v>
      </c>
      <c r="V218" s="12">
        <v>1.3712317295980372E-2</v>
      </c>
      <c r="W218" s="12">
        <v>2.4080981312004878E-2</v>
      </c>
      <c r="X218" s="12">
        <v>5.6206623041840112E-2</v>
      </c>
      <c r="Y218" s="12">
        <v>3.4101498796303371E-2</v>
      </c>
      <c r="Z218" s="12">
        <v>2.0969705101541943E-2</v>
      </c>
      <c r="AA218" s="13">
        <v>5.0592214913362021E-2</v>
      </c>
      <c r="AB218" s="12" t="s">
        <v>19</v>
      </c>
    </row>
    <row r="219" spans="1:28" ht="18" x14ac:dyDescent="0.45">
      <c r="A219" s="4" t="s">
        <v>585</v>
      </c>
      <c r="B219" s="14">
        <v>4160</v>
      </c>
      <c r="C219" s="21" t="s">
        <v>584</v>
      </c>
      <c r="D219" s="6" t="s">
        <v>22</v>
      </c>
      <c r="E219" s="15" t="s">
        <v>58</v>
      </c>
      <c r="F219" s="6" t="s">
        <v>243</v>
      </c>
      <c r="G219" s="16" t="s">
        <v>312</v>
      </c>
      <c r="H219" s="6" t="s">
        <v>583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235780710.16</v>
      </c>
      <c r="R219" s="11">
        <v>1060.8499999999999</v>
      </c>
      <c r="S219" s="12">
        <v>3.0641886312189684E-2</v>
      </c>
      <c r="T219" s="12">
        <v>6.5989177774784905E-5</v>
      </c>
      <c r="U219" s="12">
        <v>5.9421629473117063E-4</v>
      </c>
      <c r="V219" s="12">
        <v>2.3053448096671679E-3</v>
      </c>
      <c r="W219" s="12">
        <v>7.8281604772897934E-3</v>
      </c>
      <c r="X219" s="12">
        <v>1.6987336190119925E-2</v>
      </c>
      <c r="Y219" s="12">
        <v>3.1102687466588914E-2</v>
      </c>
      <c r="Z219" s="12">
        <v>4.588340842543203E-2</v>
      </c>
      <c r="AA219" s="13">
        <v>6.0266853230723061E-2</v>
      </c>
      <c r="AB219" s="12" t="s">
        <v>19</v>
      </c>
    </row>
    <row r="220" spans="1:28" ht="18" x14ac:dyDescent="0.45">
      <c r="A220" s="4" t="s">
        <v>581</v>
      </c>
      <c r="B220" s="14">
        <v>4161</v>
      </c>
      <c r="C220" s="21" t="s">
        <v>582</v>
      </c>
      <c r="D220" s="6" t="s">
        <v>22</v>
      </c>
      <c r="E220" s="15" t="s">
        <v>58</v>
      </c>
      <c r="F220" s="6" t="s">
        <v>30</v>
      </c>
      <c r="G220" s="16" t="s">
        <v>298</v>
      </c>
      <c r="H220" s="6" t="s">
        <v>322</v>
      </c>
      <c r="I220" s="4" t="s">
        <v>17</v>
      </c>
      <c r="J220" s="4" t="s">
        <v>246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11">
        <v>1047041.82</v>
      </c>
      <c r="R220" s="11">
        <v>1047.04</v>
      </c>
      <c r="S220" s="12">
        <v>2.3419478437658757E-2</v>
      </c>
      <c r="T220" s="12">
        <v>2.8653021461087015E-5</v>
      </c>
      <c r="U220" s="12">
        <v>5.9249632078887146E-4</v>
      </c>
      <c r="V220" s="12">
        <v>2.0192740183552008E-3</v>
      </c>
      <c r="W220" s="12">
        <v>7.1081614004711892E-3</v>
      </c>
      <c r="X220" s="12">
        <v>1.3758314533853623E-2</v>
      </c>
      <c r="Y220" s="12">
        <v>2.3259450373323907E-2</v>
      </c>
      <c r="Z220" s="12">
        <v>3.2767157878124238E-2</v>
      </c>
      <c r="AA220" s="13">
        <v>4.5398724003314704E-2</v>
      </c>
      <c r="AB220" s="12" t="s">
        <v>19</v>
      </c>
    </row>
    <row r="221" spans="1:28" s="3" customFormat="1" ht="15.75" x14ac:dyDescent="0.45">
      <c r="A221" s="4" t="s">
        <v>599</v>
      </c>
      <c r="B221" s="14">
        <v>4166</v>
      </c>
      <c r="C221" s="21" t="s">
        <v>600</v>
      </c>
      <c r="D221" s="6" t="s">
        <v>43</v>
      </c>
      <c r="E221" s="15" t="s">
        <v>58</v>
      </c>
      <c r="F221" s="6" t="s">
        <v>244</v>
      </c>
      <c r="G221" s="16" t="s">
        <v>19</v>
      </c>
      <c r="H221" s="6" t="s">
        <v>601</v>
      </c>
      <c r="I221" s="4" t="s">
        <v>17</v>
      </c>
      <c r="J221" s="4" t="s">
        <v>247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579</v>
      </c>
      <c r="P221" s="6" t="s">
        <v>43</v>
      </c>
      <c r="Q221" s="11">
        <v>4666597806.4799995</v>
      </c>
      <c r="R221" s="11">
        <v>975.57</v>
      </c>
      <c r="S221" s="12">
        <v>5.8526740665994004E-2</v>
      </c>
      <c r="T221" s="12">
        <v>7.1758072783239383E-5</v>
      </c>
      <c r="U221" s="12">
        <v>5.970426282249662E-3</v>
      </c>
      <c r="V221" s="12">
        <v>1.7151138543665075E-2</v>
      </c>
      <c r="W221" s="12">
        <v>2.6321603282310344E-2</v>
      </c>
      <c r="X221" s="12">
        <v>6.9891647657483791E-2</v>
      </c>
      <c r="Y221" s="12">
        <v>5.2031661131001161E-2</v>
      </c>
      <c r="Z221" s="12">
        <v>-1.5550263375648316E-2</v>
      </c>
      <c r="AA221" s="13" t="s">
        <v>19</v>
      </c>
      <c r="AB221" s="12" t="s">
        <v>19</v>
      </c>
    </row>
    <row r="222" spans="1:28" s="3" customFormat="1" ht="15.75" x14ac:dyDescent="0.25">
      <c r="A222" s="4" t="s">
        <v>642</v>
      </c>
      <c r="B222" s="5">
        <v>4168</v>
      </c>
      <c r="C222" s="18" t="s">
        <v>98</v>
      </c>
      <c r="D222" s="6" t="s">
        <v>248</v>
      </c>
      <c r="E222" s="6" t="s">
        <v>58</v>
      </c>
      <c r="F222" s="6" t="s">
        <v>243</v>
      </c>
      <c r="G222" s="7" t="s">
        <v>15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237</v>
      </c>
      <c r="Q222" s="11">
        <v>4558385929.3400002</v>
      </c>
      <c r="R222" s="11">
        <v>15626</v>
      </c>
      <c r="S222" s="12">
        <v>3.2592139321301561E-2</v>
      </c>
      <c r="T222" s="12">
        <v>6.3999999999999997E-5</v>
      </c>
      <c r="U222" s="12">
        <v>6.7433128813930389E-4</v>
      </c>
      <c r="V222" s="12">
        <v>2.5104462922959643E-3</v>
      </c>
      <c r="W222" s="12">
        <v>8.4315617265824667E-3</v>
      </c>
      <c r="X222" s="12">
        <v>1.7375995499742121E-2</v>
      </c>
      <c r="Y222" s="12">
        <v>3.2990105083903237E-2</v>
      </c>
      <c r="Z222" s="12">
        <v>4.776847977684795E-2</v>
      </c>
      <c r="AA222" s="13">
        <v>6.3632100098222261E-2</v>
      </c>
      <c r="AB222" s="12">
        <v>0.11549985115722582</v>
      </c>
    </row>
    <row r="223" spans="1:28" s="3" customFormat="1" ht="15.75" x14ac:dyDescent="0.25">
      <c r="A223" s="4" t="s">
        <v>688</v>
      </c>
      <c r="B223" s="5">
        <v>4169</v>
      </c>
      <c r="C223" s="6" t="s">
        <v>100</v>
      </c>
      <c r="D223" s="6" t="s">
        <v>248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281</v>
      </c>
      <c r="P223" s="10" t="s">
        <v>238</v>
      </c>
      <c r="Q223" s="11">
        <v>2270239756.6300001</v>
      </c>
      <c r="R223" s="11">
        <v>134857.51</v>
      </c>
      <c r="S223" s="12">
        <v>2.5210097449212644E-2</v>
      </c>
      <c r="T223" s="12">
        <v>7.2007107272205811E-5</v>
      </c>
      <c r="U223" s="12">
        <v>5.0953777104543552E-4</v>
      </c>
      <c r="V223" s="12">
        <v>2.118487577172176E-3</v>
      </c>
      <c r="W223" s="12">
        <v>6.6703029688664432E-3</v>
      </c>
      <c r="X223" s="12">
        <v>1.3538953916194895E-2</v>
      </c>
      <c r="Y223" s="12">
        <v>2.5751820522519488E-2</v>
      </c>
      <c r="Z223" s="12">
        <v>3.8043064110926637E-2</v>
      </c>
      <c r="AA223" s="13">
        <v>4.9458452008529122E-2</v>
      </c>
      <c r="AB223" s="12">
        <v>8.5488856509825725E-2</v>
      </c>
    </row>
    <row r="224" spans="1:28" s="3" customFormat="1" ht="15.75" x14ac:dyDescent="0.25">
      <c r="A224" s="4" t="s">
        <v>687</v>
      </c>
      <c r="B224" s="5">
        <v>4171</v>
      </c>
      <c r="C224" s="6" t="s">
        <v>119</v>
      </c>
      <c r="D224" s="6" t="s">
        <v>248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246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281</v>
      </c>
      <c r="P224" s="10" t="s">
        <v>412</v>
      </c>
      <c r="Q224" s="11">
        <v>4813295100.8000002</v>
      </c>
      <c r="R224" s="11">
        <v>1413.05</v>
      </c>
      <c r="S224" s="12">
        <v>3.6682440115916509E-2</v>
      </c>
      <c r="T224" s="12">
        <v>-4.2459539597020354E-5</v>
      </c>
      <c r="U224" s="12">
        <v>9.0666326667939725E-4</v>
      </c>
      <c r="V224" s="12">
        <v>3.0167518455423057E-3</v>
      </c>
      <c r="W224" s="12">
        <v>1.017285998198483E-2</v>
      </c>
      <c r="X224" s="12">
        <v>2.2090256128346242E-2</v>
      </c>
      <c r="Y224" s="12">
        <v>3.6690045780021122E-2</v>
      </c>
      <c r="Z224" s="12">
        <v>4.8350001483811494E-2</v>
      </c>
      <c r="AA224" s="13">
        <v>6.7766384306732111E-2</v>
      </c>
      <c r="AB224" s="12">
        <v>0.13007837492002547</v>
      </c>
    </row>
    <row r="225" spans="1:28" s="3" customFormat="1" ht="15.75" x14ac:dyDescent="0.25">
      <c r="A225" s="4" t="s">
        <v>643</v>
      </c>
      <c r="B225" s="14">
        <v>4174</v>
      </c>
      <c r="C225" s="6" t="s">
        <v>487</v>
      </c>
      <c r="D225" s="6" t="s">
        <v>248</v>
      </c>
      <c r="E225" s="15" t="s">
        <v>58</v>
      </c>
      <c r="F225" s="6" t="s">
        <v>243</v>
      </c>
      <c r="G225" s="16" t="s">
        <v>470</v>
      </c>
      <c r="H225" s="6" t="s">
        <v>488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281</v>
      </c>
      <c r="P225" s="22" t="s">
        <v>412</v>
      </c>
      <c r="Q225" s="11">
        <v>285546236.5</v>
      </c>
      <c r="R225" s="11">
        <v>1082.68</v>
      </c>
      <c r="S225" s="12">
        <v>2.8322853940695027E-2</v>
      </c>
      <c r="T225" s="12">
        <v>6.4658556636428374E-5</v>
      </c>
      <c r="U225" s="12">
        <v>4.9901121851143437E-4</v>
      </c>
      <c r="V225" s="12">
        <v>2.0175844516428171E-3</v>
      </c>
      <c r="W225" s="12">
        <v>6.7040456730546047E-3</v>
      </c>
      <c r="X225" s="12">
        <v>1.3745318352059985E-2</v>
      </c>
      <c r="Y225" s="12">
        <v>2.8821209673587835E-2</v>
      </c>
      <c r="Z225" s="12">
        <v>4.145905077050361E-2</v>
      </c>
      <c r="AA225" s="13">
        <v>5.2842445105704482E-2</v>
      </c>
      <c r="AB225" s="12" t="s">
        <v>19</v>
      </c>
    </row>
    <row r="226" spans="1:28" ht="15.75" x14ac:dyDescent="0.25">
      <c r="A226" s="4" t="s">
        <v>717</v>
      </c>
      <c r="B226" s="14">
        <v>4176</v>
      </c>
      <c r="C226" s="6" t="s">
        <v>715</v>
      </c>
      <c r="D226" s="6" t="s">
        <v>248</v>
      </c>
      <c r="E226" s="15" t="s">
        <v>58</v>
      </c>
      <c r="F226" s="6" t="s">
        <v>30</v>
      </c>
      <c r="G226" s="16" t="s">
        <v>59</v>
      </c>
      <c r="H226" s="16" t="s">
        <v>716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281</v>
      </c>
      <c r="P226" s="6" t="s">
        <v>413</v>
      </c>
      <c r="Q226" s="44">
        <v>834398619.79999995</v>
      </c>
      <c r="R226" s="44">
        <v>199.94</v>
      </c>
      <c r="S226" s="12">
        <v>3.4190244659390599E-2</v>
      </c>
      <c r="T226" s="12">
        <v>0</v>
      </c>
      <c r="U226" s="12">
        <v>9.0108129755710263E-4</v>
      </c>
      <c r="V226" s="12">
        <v>2.8590058684856957E-3</v>
      </c>
      <c r="W226" s="12">
        <v>9.5430446856853632E-3</v>
      </c>
      <c r="X226" s="12">
        <v>2.051857901184162E-2</v>
      </c>
      <c r="Y226" s="12">
        <v>3.4404263024471034E-2</v>
      </c>
      <c r="Z226" s="12" t="s">
        <v>19</v>
      </c>
      <c r="AA226" s="12" t="s">
        <v>19</v>
      </c>
      <c r="AB226" s="12" t="s">
        <v>19</v>
      </c>
    </row>
    <row r="227" spans="1:28" s="3" customFormat="1" ht="15.75" x14ac:dyDescent="0.25">
      <c r="A227" s="4" t="s">
        <v>701</v>
      </c>
      <c r="B227" s="5">
        <v>4181</v>
      </c>
      <c r="C227" s="6" t="s">
        <v>662</v>
      </c>
      <c r="D227" s="6" t="s">
        <v>268</v>
      </c>
      <c r="E227" s="6" t="s">
        <v>58</v>
      </c>
      <c r="F227" s="6" t="s">
        <v>243</v>
      </c>
      <c r="G227" s="7" t="s">
        <v>15</v>
      </c>
      <c r="H227" s="8" t="s">
        <v>16</v>
      </c>
      <c r="I227" s="5" t="s">
        <v>17</v>
      </c>
      <c r="J227" s="4" t="s">
        <v>246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361091944.62</v>
      </c>
      <c r="R227" s="11">
        <v>13754.19</v>
      </c>
      <c r="S227" s="12">
        <v>2.6487244090727252E-2</v>
      </c>
      <c r="T227" s="12">
        <v>2.90828927880705E-5</v>
      </c>
      <c r="U227" s="12">
        <v>5.7906786078808128E-4</v>
      </c>
      <c r="V227" s="12">
        <v>2.0041262708827058E-3</v>
      </c>
      <c r="W227" s="12">
        <v>7.014003846719935E-3</v>
      </c>
      <c r="X227" s="12">
        <v>1.4349222175842663E-2</v>
      </c>
      <c r="Y227" s="12">
        <v>2.6732447103928955E-2</v>
      </c>
      <c r="Z227" s="12">
        <v>3.68321348692369E-2</v>
      </c>
      <c r="AA227" s="13">
        <v>4.7276805735653411E-2</v>
      </c>
      <c r="AB227" s="12">
        <v>8.7617901402481116E-2</v>
      </c>
    </row>
    <row r="228" spans="1:28" s="3" customFormat="1" ht="15.75" x14ac:dyDescent="0.25">
      <c r="A228" s="4" t="s">
        <v>702</v>
      </c>
      <c r="B228" s="4">
        <v>4184</v>
      </c>
      <c r="C228" s="29" t="s">
        <v>670</v>
      </c>
      <c r="D228" s="6" t="s">
        <v>268</v>
      </c>
      <c r="E228" s="15" t="s">
        <v>58</v>
      </c>
      <c r="F228" s="6" t="s">
        <v>30</v>
      </c>
      <c r="G228" s="6" t="s">
        <v>298</v>
      </c>
      <c r="H228" s="15" t="s">
        <v>322</v>
      </c>
      <c r="I228" s="4" t="s">
        <v>17</v>
      </c>
      <c r="J228" s="4" t="s">
        <v>246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349</v>
      </c>
      <c r="Q228" s="11">
        <v>422260556.12</v>
      </c>
      <c r="R228" s="11">
        <v>116.72</v>
      </c>
      <c r="S228" s="12">
        <v>3.2189600282985502E-2</v>
      </c>
      <c r="T228" s="12">
        <v>-8.566778034785501E-5</v>
      </c>
      <c r="U228" s="12">
        <v>8.5748585148340175E-4</v>
      </c>
      <c r="V228" s="12">
        <v>2.7491408934707316E-3</v>
      </c>
      <c r="W228" s="12">
        <v>9.2520536100302048E-3</v>
      </c>
      <c r="X228" s="12">
        <v>1.9032652348524467E-2</v>
      </c>
      <c r="Y228" s="12">
        <v>3.2007073386383776E-2</v>
      </c>
      <c r="Z228" s="12">
        <v>3.9173789173789227E-2</v>
      </c>
      <c r="AA228" s="13">
        <v>5.5716353111432672E-2</v>
      </c>
      <c r="AB228" s="12">
        <v>0.11013886246908881</v>
      </c>
    </row>
    <row r="229" spans="1:28" s="3" customFormat="1" ht="15.75" x14ac:dyDescent="0.25">
      <c r="A229" s="4" t="s">
        <v>649</v>
      </c>
      <c r="B229" s="14">
        <v>4193</v>
      </c>
      <c r="C229" s="6" t="s">
        <v>650</v>
      </c>
      <c r="D229" s="6" t="s">
        <v>248</v>
      </c>
      <c r="E229" s="6" t="s">
        <v>58</v>
      </c>
      <c r="F229" s="6" t="s">
        <v>243</v>
      </c>
      <c r="G229" s="16" t="s">
        <v>358</v>
      </c>
      <c r="H229" s="16" t="s">
        <v>651</v>
      </c>
      <c r="I229" s="4" t="s">
        <v>17</v>
      </c>
      <c r="J229" s="4" t="s">
        <v>246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281</v>
      </c>
      <c r="P229" s="6" t="s">
        <v>412</v>
      </c>
      <c r="Q229" s="11">
        <v>1133456330.6099999</v>
      </c>
      <c r="R229" s="11">
        <v>1108.47</v>
      </c>
      <c r="S229" s="12">
        <v>3.6553891039667767E-2</v>
      </c>
      <c r="T229" s="12">
        <v>6.3154095994168464E-5</v>
      </c>
      <c r="U229" s="12">
        <v>4.9642573471004627E-4</v>
      </c>
      <c r="V229" s="12">
        <v>2.0792464087798028E-3</v>
      </c>
      <c r="W229" s="12">
        <v>6.8396097879993211E-3</v>
      </c>
      <c r="X229" s="12">
        <v>1.3931067286231768E-2</v>
      </c>
      <c r="Y229" s="12">
        <v>3.7116392215568929E-2</v>
      </c>
      <c r="Z229" s="12">
        <v>5.8609492885111379E-2</v>
      </c>
      <c r="AA229" s="13" t="s">
        <v>19</v>
      </c>
      <c r="AB229" s="12" t="s">
        <v>19</v>
      </c>
    </row>
    <row r="230" spans="1:28" ht="18" x14ac:dyDescent="0.45">
      <c r="A230" s="4" t="s">
        <v>657</v>
      </c>
      <c r="B230" s="14">
        <v>4196</v>
      </c>
      <c r="C230" s="21" t="s">
        <v>658</v>
      </c>
      <c r="D230" s="6" t="s">
        <v>248</v>
      </c>
      <c r="E230" s="6" t="s">
        <v>58</v>
      </c>
      <c r="F230" s="6" t="s">
        <v>243</v>
      </c>
      <c r="G230" s="16" t="s">
        <v>470</v>
      </c>
      <c r="H230" s="16" t="s">
        <v>555</v>
      </c>
      <c r="I230" s="4" t="s">
        <v>17</v>
      </c>
      <c r="J230" s="4" t="s">
        <v>246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281</v>
      </c>
      <c r="P230" s="6" t="s">
        <v>412</v>
      </c>
      <c r="Q230" s="11">
        <v>72486167.060000002</v>
      </c>
      <c r="R230" s="11">
        <v>1038.21</v>
      </c>
      <c r="S230" s="12">
        <v>3.1871394347775209E-2</v>
      </c>
      <c r="T230" s="12">
        <v>6.7428285202275471E-5</v>
      </c>
      <c r="U230" s="12">
        <v>5.9753852677823572E-4</v>
      </c>
      <c r="V230" s="12">
        <v>2.34605804321363E-3</v>
      </c>
      <c r="W230" s="12">
        <v>7.8925908667285011E-3</v>
      </c>
      <c r="X230" s="12">
        <v>1.6378196342561584E-2</v>
      </c>
      <c r="Y230" s="12">
        <v>3.2438662772488878E-2</v>
      </c>
      <c r="Z230" s="12">
        <v>4.7649715929708396E-2</v>
      </c>
      <c r="AA230" s="13" t="s">
        <v>19</v>
      </c>
      <c r="AB230" s="12" t="s">
        <v>19</v>
      </c>
    </row>
    <row r="231" spans="1:28" ht="18" x14ac:dyDescent="0.45">
      <c r="A231" s="4" t="s">
        <v>655</v>
      </c>
      <c r="B231" s="14">
        <v>4197</v>
      </c>
      <c r="C231" s="21" t="s">
        <v>656</v>
      </c>
      <c r="D231" s="6" t="s">
        <v>109</v>
      </c>
      <c r="E231" s="6" t="s">
        <v>58</v>
      </c>
      <c r="F231" s="6" t="s">
        <v>245</v>
      </c>
      <c r="G231" s="16" t="s">
        <v>19</v>
      </c>
      <c r="H231" s="16" t="s">
        <v>19</v>
      </c>
      <c r="I231" s="4" t="s">
        <v>17</v>
      </c>
      <c r="J231" s="4" t="s">
        <v>246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285</v>
      </c>
      <c r="P231" s="6" t="s">
        <v>109</v>
      </c>
      <c r="Q231" s="11">
        <v>106739876.09999999</v>
      </c>
      <c r="R231" s="11">
        <v>95.14</v>
      </c>
      <c r="S231" s="12">
        <v>0.10371229698375867</v>
      </c>
      <c r="T231" s="12">
        <v>2.6346295710823059E-3</v>
      </c>
      <c r="U231" s="12">
        <v>2.5289778714435709E-3</v>
      </c>
      <c r="V231" s="12">
        <v>1.5368196371398054E-2</v>
      </c>
      <c r="W231" s="12">
        <v>3.9781420765027331E-2</v>
      </c>
      <c r="X231" s="12">
        <v>8.162801273306057E-2</v>
      </c>
      <c r="Y231" s="12">
        <v>7.0914002701485776E-2</v>
      </c>
      <c r="Z231" s="12">
        <v>-7.4693639369772358E-2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699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243</v>
      </c>
      <c r="G232" s="7" t="s">
        <v>15</v>
      </c>
      <c r="H232" s="8" t="s">
        <v>19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885459117.27999997</v>
      </c>
      <c r="R232" s="11">
        <v>1439.68</v>
      </c>
      <c r="S232" s="12">
        <v>3.0086646680451874E-2</v>
      </c>
      <c r="T232" s="12">
        <v>2.7784723958742198E-5</v>
      </c>
      <c r="U232" s="12">
        <v>5.6294175290344008E-4</v>
      </c>
      <c r="V232" s="12">
        <v>2.220690711386821E-3</v>
      </c>
      <c r="W232" s="12">
        <v>7.8405017921147277E-3</v>
      </c>
      <c r="X232" s="12">
        <v>1.6299705631128376E-2</v>
      </c>
      <c r="Y232" s="12">
        <v>3.0396289748856668E-2</v>
      </c>
      <c r="Z232" s="12">
        <v>4.4752940834972221E-2</v>
      </c>
      <c r="AA232" s="13">
        <v>6.0803442482831781E-2</v>
      </c>
      <c r="AB232" s="12">
        <v>0.11399300504503403</v>
      </c>
    </row>
    <row r="233" spans="1:28" s="3" customFormat="1" ht="15.75" x14ac:dyDescent="0.25">
      <c r="A233" s="4" t="s">
        <v>700</v>
      </c>
      <c r="B233" s="4">
        <v>4202</v>
      </c>
      <c r="C233" s="6" t="s">
        <v>280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246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273823678.20999998</v>
      </c>
      <c r="R233" s="11">
        <v>1249.73</v>
      </c>
      <c r="S233" s="12">
        <v>3.4656047422322048E-2</v>
      </c>
      <c r="T233" s="12">
        <v>-5.6008961433778473E-5</v>
      </c>
      <c r="U233" s="12">
        <v>8.1684298195736538E-4</v>
      </c>
      <c r="V233" s="12">
        <v>2.9372346657893073E-3</v>
      </c>
      <c r="W233" s="12">
        <v>1.0291026677445447E-2</v>
      </c>
      <c r="X233" s="12">
        <v>2.1062951917970481E-2</v>
      </c>
      <c r="Y233" s="12">
        <v>3.504165907472126E-2</v>
      </c>
      <c r="Z233" s="12">
        <v>4.8703941461286038E-2</v>
      </c>
      <c r="AA233" s="13">
        <v>6.8967581900607408E-2</v>
      </c>
      <c r="AB233" s="12">
        <v>0.11725685473416959</v>
      </c>
    </row>
    <row r="234" spans="1:28" s="3" customFormat="1" ht="15.75" customHeight="1" x14ac:dyDescent="0.25">
      <c r="A234" s="4" t="s">
        <v>712</v>
      </c>
      <c r="B234" s="4">
        <v>4204</v>
      </c>
      <c r="C234" s="29" t="s">
        <v>357</v>
      </c>
      <c r="D234" s="6" t="s">
        <v>99</v>
      </c>
      <c r="E234" s="15" t="s">
        <v>58</v>
      </c>
      <c r="F234" s="6" t="s">
        <v>243</v>
      </c>
      <c r="G234" s="6" t="s">
        <v>358</v>
      </c>
      <c r="H234" s="15" t="s">
        <v>555</v>
      </c>
      <c r="I234" s="4" t="s">
        <v>17</v>
      </c>
      <c r="J234" s="4" t="s">
        <v>246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359</v>
      </c>
      <c r="Q234" s="11">
        <v>12551427.35</v>
      </c>
      <c r="R234" s="11">
        <v>117.82</v>
      </c>
      <c r="S234" s="12">
        <v>3.2150678931230726E-2</v>
      </c>
      <c r="T234" s="12">
        <v>8.4882437823537087E-5</v>
      </c>
      <c r="U234" s="12">
        <v>6.7946322405298368E-4</v>
      </c>
      <c r="V234" s="12">
        <v>2.3821677726730212E-3</v>
      </c>
      <c r="W234" s="12">
        <v>8.3875385142073745E-3</v>
      </c>
      <c r="X234" s="12">
        <v>1.7092541436464E-2</v>
      </c>
      <c r="Y234" s="12">
        <v>3.2512487950223413E-2</v>
      </c>
      <c r="Z234" s="12">
        <v>4.5708706842992733E-2</v>
      </c>
      <c r="AA234" s="13">
        <v>6.0295176385889021E-2</v>
      </c>
      <c r="AB234" s="12">
        <v>0.10753901109231057</v>
      </c>
    </row>
    <row r="235" spans="1:28" s="3" customFormat="1" ht="15" customHeight="1" x14ac:dyDescent="0.25">
      <c r="A235" s="4" t="s">
        <v>713</v>
      </c>
      <c r="B235" s="4">
        <v>4205</v>
      </c>
      <c r="C235" s="29" t="s">
        <v>736</v>
      </c>
      <c r="D235" s="6" t="s">
        <v>99</v>
      </c>
      <c r="E235" s="6" t="s">
        <v>58</v>
      </c>
      <c r="F235" s="6" t="s">
        <v>243</v>
      </c>
      <c r="G235" s="6" t="s">
        <v>401</v>
      </c>
      <c r="H235" s="6" t="s">
        <v>555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402</v>
      </c>
      <c r="Q235" s="11">
        <v>848181111.83000004</v>
      </c>
      <c r="R235" s="11">
        <v>114.73</v>
      </c>
      <c r="S235" s="12">
        <v>3.1280898876404527E-2</v>
      </c>
      <c r="T235" s="12">
        <v>8.716875871692047E-5</v>
      </c>
      <c r="U235" s="12">
        <v>6.1050061050067501E-4</v>
      </c>
      <c r="V235" s="12">
        <v>2.3589026734231193E-3</v>
      </c>
      <c r="W235" s="12">
        <v>8.2608313560066579E-3</v>
      </c>
      <c r="X235" s="12">
        <v>1.7109929078014244E-2</v>
      </c>
      <c r="Y235" s="12">
        <v>3.1559072109332897E-2</v>
      </c>
      <c r="Z235" s="12">
        <v>4.4899817850637583E-2</v>
      </c>
      <c r="AA235" s="13">
        <v>6.0939522840762005E-2</v>
      </c>
      <c r="AB235" s="12">
        <v>0.1121558743699109</v>
      </c>
    </row>
    <row r="236" spans="1:28" s="3" customFormat="1" ht="18.75" customHeight="1" x14ac:dyDescent="0.25">
      <c r="A236" s="4" t="s">
        <v>714</v>
      </c>
      <c r="B236" s="4">
        <v>4206</v>
      </c>
      <c r="C236" s="29" t="s">
        <v>400</v>
      </c>
      <c r="D236" s="6" t="s">
        <v>99</v>
      </c>
      <c r="E236" s="6" t="s">
        <v>58</v>
      </c>
      <c r="F236" s="6" t="s">
        <v>30</v>
      </c>
      <c r="G236" s="6" t="s">
        <v>298</v>
      </c>
      <c r="H236" s="6" t="s">
        <v>322</v>
      </c>
      <c r="I236" s="4" t="s">
        <v>17</v>
      </c>
      <c r="J236" s="4" t="s">
        <v>246</v>
      </c>
      <c r="K236" s="4" t="s">
        <v>292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402</v>
      </c>
      <c r="Q236" s="11">
        <v>848363750.88999999</v>
      </c>
      <c r="R236" s="11">
        <v>115.89</v>
      </c>
      <c r="S236" s="12">
        <v>3.6305105964410285E-2</v>
      </c>
      <c r="T236" s="12">
        <v>0</v>
      </c>
      <c r="U236" s="12">
        <v>6.9078663327863134E-4</v>
      </c>
      <c r="V236" s="12">
        <v>2.6821249351099002E-3</v>
      </c>
      <c r="W236" s="12">
        <v>1.0286810217069191E-2</v>
      </c>
      <c r="X236" s="12">
        <v>2.0967315655008329E-2</v>
      </c>
      <c r="Y236" s="12">
        <v>3.639778214988381E-2</v>
      </c>
      <c r="Z236" s="12">
        <v>4.8303934871099082E-2</v>
      </c>
      <c r="AA236" s="13">
        <v>6.7421939762365365E-2</v>
      </c>
      <c r="AB236" s="12">
        <v>0.12231260894828583</v>
      </c>
    </row>
    <row r="237" spans="1:28" s="3" customFormat="1" ht="18.75" customHeight="1" x14ac:dyDescent="0.25">
      <c r="A237" s="4" t="s">
        <v>740</v>
      </c>
      <c r="B237" s="14">
        <v>4211</v>
      </c>
      <c r="C237" s="6" t="s">
        <v>741</v>
      </c>
      <c r="D237" s="6" t="s">
        <v>43</v>
      </c>
      <c r="E237" s="15" t="s">
        <v>58</v>
      </c>
      <c r="F237" s="6" t="s">
        <v>244</v>
      </c>
      <c r="G237" s="16" t="s">
        <v>19</v>
      </c>
      <c r="H237" s="16" t="s">
        <v>742</v>
      </c>
      <c r="I237" s="4" t="s">
        <v>17</v>
      </c>
      <c r="J237" s="4" t="s">
        <v>246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285</v>
      </c>
      <c r="P237" s="6" t="s">
        <v>739</v>
      </c>
      <c r="Q237" s="11">
        <v>1095341.5900000001</v>
      </c>
      <c r="R237" s="11">
        <v>109.53</v>
      </c>
      <c r="S237" s="12">
        <v>0.10535876475931069</v>
      </c>
      <c r="T237" s="12">
        <v>1.3713658804168159E-3</v>
      </c>
      <c r="U237" s="12">
        <v>5.6927738499678998E-3</v>
      </c>
      <c r="V237" s="12">
        <v>1.0704069391897952E-2</v>
      </c>
      <c r="W237" s="12">
        <v>1.6802822131452053E-2</v>
      </c>
      <c r="X237" s="12">
        <v>4.1952054794520473E-2</v>
      </c>
      <c r="Y237" s="12">
        <v>0.10202233625113291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737</v>
      </c>
      <c r="B238" s="14">
        <v>4212</v>
      </c>
      <c r="C238" s="6" t="s">
        <v>738</v>
      </c>
      <c r="D238" s="6" t="s">
        <v>43</v>
      </c>
      <c r="E238" s="15" t="s">
        <v>58</v>
      </c>
      <c r="F238" s="6" t="s">
        <v>23</v>
      </c>
      <c r="G238" s="16" t="s">
        <v>562</v>
      </c>
      <c r="H238" s="16" t="s">
        <v>563</v>
      </c>
      <c r="I238" s="4" t="s">
        <v>17</v>
      </c>
      <c r="J238" s="4" t="s">
        <v>246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285</v>
      </c>
      <c r="P238" s="6" t="s">
        <v>739</v>
      </c>
      <c r="Q238" s="11">
        <v>1021280.44</v>
      </c>
      <c r="R238" s="11">
        <v>102.13</v>
      </c>
      <c r="S238" s="12">
        <v>2.7464788732395263E-2</v>
      </c>
      <c r="T238" s="12">
        <v>0</v>
      </c>
      <c r="U238" s="12">
        <v>2.9460866149461687E-3</v>
      </c>
      <c r="V238" s="12">
        <v>1.1188118811880705E-2</v>
      </c>
      <c r="W238" s="12">
        <v>1.7737917289487079E-2</v>
      </c>
      <c r="X238" s="12">
        <v>2.6741731175229093E-2</v>
      </c>
      <c r="Y238" s="12">
        <v>2.6844962799116242E-2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750</v>
      </c>
      <c r="B239" s="14">
        <v>4214</v>
      </c>
      <c r="C239" s="6" t="s">
        <v>751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798</v>
      </c>
      <c r="I239" s="4" t="s">
        <v>17</v>
      </c>
      <c r="J239" s="4" t="s">
        <v>246</v>
      </c>
      <c r="K239" s="4" t="s">
        <v>292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739</v>
      </c>
      <c r="Q239" s="11">
        <v>3215655007.3899999</v>
      </c>
      <c r="R239" s="11">
        <v>1028.1099999999999</v>
      </c>
      <c r="S239" s="12">
        <v>2.5945255510871946E-2</v>
      </c>
      <c r="T239" s="12">
        <v>6.8090735768974305E-5</v>
      </c>
      <c r="U239" s="12">
        <v>5.2551164397555755E-4</v>
      </c>
      <c r="V239" s="12">
        <v>2.2030511283325934E-3</v>
      </c>
      <c r="W239" s="12">
        <v>6.9243124657211632E-3</v>
      </c>
      <c r="X239" s="12">
        <v>1.3995186997001679E-2</v>
      </c>
      <c r="Y239" s="12">
        <v>2.6529145116520495E-2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764</v>
      </c>
      <c r="B240" s="4">
        <v>4215</v>
      </c>
      <c r="C240" s="29" t="s">
        <v>345</v>
      </c>
      <c r="D240" s="6" t="s">
        <v>72</v>
      </c>
      <c r="E240" s="15" t="s">
        <v>58</v>
      </c>
      <c r="F240" s="6" t="s">
        <v>30</v>
      </c>
      <c r="G240" s="6" t="s">
        <v>298</v>
      </c>
      <c r="H240" s="6" t="s">
        <v>322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767</v>
      </c>
      <c r="Q240" s="11">
        <v>4529525814.6599998</v>
      </c>
      <c r="R240" s="11">
        <v>1244.8900000000001</v>
      </c>
      <c r="S240" s="12">
        <v>3.6346078602765564E-2</v>
      </c>
      <c r="T240" s="12">
        <v>-4.8194706614679651E-5</v>
      </c>
      <c r="U240" s="12">
        <v>8.5220649124090342E-4</v>
      </c>
      <c r="V240" s="12">
        <v>2.9971720231717065E-3</v>
      </c>
      <c r="W240" s="12">
        <v>1.0110107673458156E-2</v>
      </c>
      <c r="X240" s="12">
        <v>2.2018439005968594E-2</v>
      </c>
      <c r="Y240" s="12">
        <v>3.6320197126350755E-2</v>
      </c>
      <c r="Z240" s="12">
        <v>4.9211967973030006E-2</v>
      </c>
      <c r="AA240" s="13">
        <v>7.0992885225874908E-2</v>
      </c>
      <c r="AB240" s="12">
        <v>0.13747795656186329</v>
      </c>
    </row>
    <row r="241" spans="1:28" s="3" customFormat="1" ht="17.25" customHeight="1" x14ac:dyDescent="0.25">
      <c r="A241" s="4" t="s">
        <v>765</v>
      </c>
      <c r="B241" s="4">
        <v>4216</v>
      </c>
      <c r="C241" s="29" t="s">
        <v>766</v>
      </c>
      <c r="D241" s="6" t="s">
        <v>72</v>
      </c>
      <c r="E241" s="15" t="s">
        <v>58</v>
      </c>
      <c r="F241" s="6" t="s">
        <v>245</v>
      </c>
      <c r="G241" s="16" t="s">
        <v>19</v>
      </c>
      <c r="H241" s="6" t="s">
        <v>314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767</v>
      </c>
      <c r="Q241" s="11">
        <v>880766387.28999996</v>
      </c>
      <c r="R241" s="11">
        <v>451.95</v>
      </c>
      <c r="S241" s="12">
        <v>0.11243754153641669</v>
      </c>
      <c r="T241" s="12">
        <v>9.7450776284024215E-4</v>
      </c>
      <c r="U241" s="12">
        <v>5.4057661505606137E-3</v>
      </c>
      <c r="V241" s="12">
        <v>1.3340807174887868E-2</v>
      </c>
      <c r="W241" s="12">
        <v>2.8514860497929024E-2</v>
      </c>
      <c r="X241" s="12">
        <v>6.9729461052332548E-2</v>
      </c>
      <c r="Y241" s="12" t="s">
        <v>19</v>
      </c>
      <c r="Z241" s="12" t="s">
        <v>19</v>
      </c>
      <c r="AA241" s="13" t="s">
        <v>19</v>
      </c>
      <c r="AB241" s="12" t="s">
        <v>19</v>
      </c>
    </row>
    <row r="242" spans="1:28" s="3" customFormat="1" ht="17.25" customHeight="1" x14ac:dyDescent="0.25">
      <c r="A242" s="4" t="s">
        <v>780</v>
      </c>
      <c r="B242" s="4">
        <v>4217</v>
      </c>
      <c r="C242" s="29" t="s">
        <v>347</v>
      </c>
      <c r="D242" s="6" t="s">
        <v>72</v>
      </c>
      <c r="E242" s="15" t="s">
        <v>58</v>
      </c>
      <c r="F242" s="6" t="s">
        <v>243</v>
      </c>
      <c r="G242" s="6" t="s">
        <v>312</v>
      </c>
      <c r="H242" s="6" t="s">
        <v>348</v>
      </c>
      <c r="I242" s="4" t="s">
        <v>17</v>
      </c>
      <c r="J242" s="4" t="s">
        <v>246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346</v>
      </c>
      <c r="Q242" s="11">
        <v>2909890165.8299999</v>
      </c>
      <c r="R242" s="11">
        <v>1221.3900000000001</v>
      </c>
      <c r="S242" s="12">
        <v>3.3683426569283921E-2</v>
      </c>
      <c r="T242" s="12">
        <v>4.9126771634343549E-5</v>
      </c>
      <c r="U242" s="12">
        <v>7.2920934043433023E-4</v>
      </c>
      <c r="V242" s="12">
        <v>2.6515400275825985E-3</v>
      </c>
      <c r="W242" s="12">
        <v>9.0046179646259706E-3</v>
      </c>
      <c r="X242" s="12">
        <v>1.8580447164980862E-2</v>
      </c>
      <c r="Y242" s="12">
        <v>3.3762166737198562E-2</v>
      </c>
      <c r="Z242" s="12">
        <v>4.8367438027878989E-2</v>
      </c>
      <c r="AA242" s="13">
        <v>6.6380875881818999E-2</v>
      </c>
      <c r="AB242" s="12">
        <v>0.12034599473486277</v>
      </c>
    </row>
    <row r="243" spans="1:28" s="3" customFormat="1" ht="15" customHeight="1" x14ac:dyDescent="0.25">
      <c r="A243" s="4" t="s">
        <v>789</v>
      </c>
      <c r="B243" s="14">
        <v>4218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321</v>
      </c>
      <c r="H243" s="16" t="s">
        <v>475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796</v>
      </c>
      <c r="Q243" s="11">
        <v>1877704340.25</v>
      </c>
      <c r="R243" s="11">
        <v>1268.02</v>
      </c>
      <c r="S243" s="12">
        <v>3.5853073629391391E-3</v>
      </c>
      <c r="T243" s="12">
        <v>2.3659492582727555E-5</v>
      </c>
      <c r="U243" s="12">
        <v>4.5712022182610272E-3</v>
      </c>
      <c r="V243" s="12">
        <v>1.1938773881538025E-2</v>
      </c>
      <c r="W243" s="12">
        <v>2.0851447525198928E-2</v>
      </c>
      <c r="X243" s="12">
        <v>4.9173003251723135E-2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791</v>
      </c>
      <c r="B244" s="14">
        <v>4220</v>
      </c>
      <c r="C244" s="16" t="s">
        <v>792</v>
      </c>
      <c r="D244" s="6" t="s">
        <v>72</v>
      </c>
      <c r="E244" s="15" t="s">
        <v>58</v>
      </c>
      <c r="F244" s="6" t="s">
        <v>244</v>
      </c>
      <c r="G244" s="16" t="s">
        <v>19</v>
      </c>
      <c r="H244" s="16" t="s">
        <v>797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796</v>
      </c>
      <c r="Q244" s="11">
        <v>2593116308.5700002</v>
      </c>
      <c r="R244" s="11">
        <v>1569.36</v>
      </c>
      <c r="S244" s="12">
        <v>4.6861796112775194E-3</v>
      </c>
      <c r="T244" s="12">
        <v>1.8482285685148759E-4</v>
      </c>
      <c r="U244" s="12">
        <v>7.1039408582484241E-3</v>
      </c>
      <c r="V244" s="12">
        <v>1.0938043520271962E-2</v>
      </c>
      <c r="W244" s="12">
        <v>2.1372972691536665E-2</v>
      </c>
      <c r="X244" s="12">
        <v>5.9590844642495443E-2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793</v>
      </c>
      <c r="B245" s="14">
        <v>4221</v>
      </c>
      <c r="C245" s="16" t="s">
        <v>794</v>
      </c>
      <c r="D245" s="6" t="s">
        <v>72</v>
      </c>
      <c r="E245" s="15" t="s">
        <v>58</v>
      </c>
      <c r="F245" s="6" t="s">
        <v>23</v>
      </c>
      <c r="G245" s="16" t="s">
        <v>795</v>
      </c>
      <c r="H245" s="16" t="s">
        <v>537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233</v>
      </c>
      <c r="P245" s="6" t="s">
        <v>796</v>
      </c>
      <c r="Q245" s="11">
        <v>2363413575.2399998</v>
      </c>
      <c r="R245" s="11">
        <v>989.4</v>
      </c>
      <c r="S245" s="12">
        <v>-1.0025814972684139E-2</v>
      </c>
      <c r="T245" s="12">
        <v>2.0214679900525389E-5</v>
      </c>
      <c r="U245" s="12">
        <v>5.6206612662241685E-3</v>
      </c>
      <c r="V245" s="12">
        <v>1.2785210510691885E-2</v>
      </c>
      <c r="W245" s="12">
        <v>2.0441840797046078E-2</v>
      </c>
      <c r="X245" s="12">
        <v>4.85264039168724E-2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799</v>
      </c>
      <c r="B246" s="14">
        <v>4222</v>
      </c>
      <c r="C246" s="16" t="s">
        <v>800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555</v>
      </c>
      <c r="I246" s="4" t="s">
        <v>17</v>
      </c>
      <c r="J246" s="4" t="s">
        <v>246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579</v>
      </c>
      <c r="P246" s="6" t="s">
        <v>801</v>
      </c>
      <c r="Q246" s="11">
        <v>342164300.31999999</v>
      </c>
      <c r="R246" s="11">
        <v>1008.22</v>
      </c>
      <c r="S246" s="12" t="s">
        <v>19</v>
      </c>
      <c r="T246" s="12">
        <v>6.9434111987353093E-5</v>
      </c>
      <c r="U246" s="12">
        <v>4.8624135433103022E-4</v>
      </c>
      <c r="V246" s="12">
        <v>2.0274702339542401E-3</v>
      </c>
      <c r="W246" s="12">
        <v>6.1774597566939659E-3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802</v>
      </c>
      <c r="B247" s="14">
        <v>4223</v>
      </c>
      <c r="C247" s="16" t="s">
        <v>803</v>
      </c>
      <c r="D247" s="6" t="s">
        <v>22</v>
      </c>
      <c r="E247" s="15" t="s">
        <v>58</v>
      </c>
      <c r="F247" s="6" t="s">
        <v>30</v>
      </c>
      <c r="G247" s="16" t="s">
        <v>298</v>
      </c>
      <c r="H247" s="16" t="s">
        <v>426</v>
      </c>
      <c r="I247" s="4" t="s">
        <v>17</v>
      </c>
      <c r="J247" s="4" t="s">
        <v>247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579</v>
      </c>
      <c r="P247" s="6" t="s">
        <v>801</v>
      </c>
      <c r="Q247" s="11">
        <v>2958553854.02</v>
      </c>
      <c r="R247" s="11">
        <v>1012.15</v>
      </c>
      <c r="S247" s="12" t="s">
        <v>19</v>
      </c>
      <c r="T247" s="12">
        <v>1.9760307470366266E-5</v>
      </c>
      <c r="U247" s="12">
        <v>7.3165185236452981E-4</v>
      </c>
      <c r="V247" s="12">
        <v>2.5456130271993664E-3</v>
      </c>
      <c r="W247" s="12">
        <v>9.6662210961035253E-3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C316" s="47"/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Q343" s="52"/>
      <c r="R343" s="52"/>
      <c r="S343" s="52"/>
      <c r="T343" s="53"/>
      <c r="U343" s="52"/>
      <c r="V343" s="52"/>
      <c r="W343" s="52"/>
      <c r="X343" s="52"/>
      <c r="Y343" s="52"/>
      <c r="Z343" s="52"/>
      <c r="AA343" s="52"/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48"/>
    </row>
    <row r="691" spans="28:28" x14ac:dyDescent="0.6">
      <c r="AB691" s="55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20-12-2023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2023-12-21T12:30:33Z</dcterms:modified>
</cp:coreProperties>
</file>