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5\Janvier 2025\"/>
    </mc:Choice>
  </mc:AlternateContent>
  <xr:revisionPtr revIDLastSave="0" documentId="8_{BAC913A2-606E-4D74-8307-2D6C56DE2F0E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22-01-2025" sheetId="1" r:id="rId1"/>
  </sheets>
  <definedNames>
    <definedName name="_xlnm._FilterDatabase" localSheetId="0" hidden="1">'22-01-2025'!$A$2:$AB$254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<sst xmlns="http://schemas.openxmlformats.org/spreadsheetml/2006/main" count="3190" uniqueCount="846">
  <si>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</si>
  <si>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</si>
  <si>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</si>
  <si>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</si>
  <si>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</si>
  <si>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</si>
  <si>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</si>
  <si>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</si>
  <si>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</si>
  <si>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</si>
  <si>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</si>
  <si>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</si>
  <si>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</si>
  <si>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</si>
  <si>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</si>
  <si>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</si>
  <si>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</si>
  <si>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</si>
  <si>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</si>
  <si>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</si>
  <si>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</si>
  <si>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</si>
  <si>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</si>
  <si>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</si>
  <si>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</si>
  <si>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</si>
  <si>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</si>
  <si>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</si>
  <si>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</si>
  <si>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</si>
  <si>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</si>
  <si>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</si>
  <si>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</si>
  <si>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</si>
  <si>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</si>
  <si>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</si>
  <si>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</si>
  <si>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</si>
  <si>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</si>
  <si>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</si>
  <si>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</si>
  <si>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</si>
  <si>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</si>
  <si>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</si>
  <si>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</si>
  <si>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</si>
  <si>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</si>
  <si>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</si>
  <si>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</si>
  <si>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</si>
  <si>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</si>
  <si>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</si>
  <si>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</si>
  <si>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</si>
  <si>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</si>
  <si>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</si>
  <si>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</si>
  <si>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</si>
  <si>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</si>
  <si>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</si>
  <si>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</si>
  <si>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</si>
  <si>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</si>
  <si>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</si>
  <si>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</si>
  <si>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</si>
  <si>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</si>
  <si>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</si>
  <si>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</si>
  <si>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</si>
  <si>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</si>
  <si>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</si>
  <si>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</si>
  <si>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</si>
  <si>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</si>
  <si>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</si>
  <si>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</si>
  <si>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</si>
  <si>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</si>
  <si>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</si>
  <si>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</si>
  <si>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</si>
  <si>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</si>
  <si>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</si>
  <si>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</si>
  <si>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</si>
  <si>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</si>
  <si>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</si>
  <si>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</si>
  <si>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</si>
  <si>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</si>
  <si>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</si>
  <si>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</si>
  <si>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</si>
  <si>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</si>
  <si>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</si>
  <si>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</si>
  <si>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</si>
  <si>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</si>
  <si>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</si>
  <si>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</si>
  <si>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</si>
  <si>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</si>
  <si>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</si>
  <si>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</si>
  <si>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</si>
  <si>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</si>
  <si>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</si>
  <si>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</si>
  <si>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</si>
  <si>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</si>
  <si>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</si>
  <si>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</si>
  <si>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</si>
  <si>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</si>
  <si>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</si>
  <si>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</si>
  <si>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</si>
  <si>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</si>
  <si>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</si>
  <si>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</si>
  <si>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</si>
  <si>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</si>
  <si>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</si>
  <si>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</si>
  <si>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</si>
  <si>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</si>
  <si>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</si>
  <si>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</si>
  <si>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</si>
  <si>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</si>
  <si>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</si>
  <si>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</si>
  <si>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</si>
  <si>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</si>
  <si>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</si>
  <si>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</si>
  <si>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</si>
  <si>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</si>
  <si>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</si>
  <si>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</si>
  <si>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</si>
  <si>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</si>
  <si>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</si>
  <si>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</si>
  <si>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</si>
  <si>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</si>
  <si>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</si>
  <si>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</si>
  <si>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</si>
  <si>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</si>
  <si>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</si>
  <si>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</si>
  <si>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</si>
  <si>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</si>
  <si>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</si>
  <si>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</si>
  <si>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</si>
  <si>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</si>
  <si>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</si>
  <si>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</si>
  <si>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</si>
  <si>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</si>
  <si>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</si>
  <si>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</si>
  <si>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</si>
  <si>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</si>
  <si>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</si>
  <si>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</si>
  <si>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</si>
  <si>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</si>
  <si>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</si>
  <si>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</si>
  <si>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</si>
  <si>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</si>
  <si>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</si>
  <si>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</si>
  <si>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</si>
  <si>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</si>
  <si>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</si>
  <si>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</si>
  <si>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</si>
  <si>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</si>
  <si>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</si>
  <si>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</si>
  <si>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</si>
  <si>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</si>
  <si>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</si>
  <si>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</si>
  <si>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</si>
  <si>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</si>
  <si>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</si>
  <si>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</si>
  <si>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</si>
  <si>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</si>
  <si>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</si>
  <si>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</si>
  <si>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</si>
  <si>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</si>
  <si>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</si>
  <si>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</si>
  <si>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</si>
  <si>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</si>
  <si>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</si>
  <si>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</si>
  <si>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</si>
  <si>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</si>
  <si>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</si>
  <si>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</si>
  <si>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</si>
  <si>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</si>
  <si>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</si>
  <si>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</si>
  <si>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</si>
  <si>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</si>
  <si>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</si>
  <si>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</si>
  <si>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</si>
  <si>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</si>
  <si>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</si>
  <si>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</si>
  <si>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</si>
  <si>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</si>
  <si>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</si>
  <si>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</si>
  <si>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</si>
  <si>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</si>
  <si>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</si>
  <si>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</si>
  <si>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</si>
  <si>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</si>
  <si>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</si>
  <si>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</si>
  <si>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</si>
  <si>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</si>
  <si>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</si>
  <si>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</si>
  <si>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</si>
  <si>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</si>
  <si>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</si>
  <si>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</si>
  <si>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</si>
  <si>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</si>
  <si>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</si>
  <si>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</si>
  <si>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</si>
  <si>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</si>
  <si>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</si>
  <si>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</si>
  <si>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</si>
  <si>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</si>
  <si>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</si>
  <si>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</si>
  <si>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</si>
  <si>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</si>
  <si>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</si>
  <si>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</si>
  <si>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</si>
  <si>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</si>
  <si>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</si>
  <si>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</si>
  <si>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</si>
  <si>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</si>
  <si>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</si>
  <si>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</si>
  <si>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</si>
  <si>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</si>
  <si>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</si>
  <si>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</si>
  <si>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</si>
  <si>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</si>
  <si>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</si>
  <si>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</si>
  <si>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</si>
  <si>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</si>
  <si>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</si>
  <si>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</si>
  <si>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</si>
  <si>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</si>
  <si>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</si>
  <si>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</si>
  <si>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</si>
  <si>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</si>
  <si>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</si>
  <si>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</si>
  <si>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</si>
  <si>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</si>
  <si>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</si>
  <si>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</si>
  <si>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</si>
  <si>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</si>
  <si>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</si>
  <si>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</si>
  <si>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</si>
  <si>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</si>
  <si>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</si>
  <si>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</si>
  <si>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</si>
  <si>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</si>
  <si>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</si>
  <si>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</si>
  <si>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</si>
  <si>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</si>
  <si>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</si>
  <si>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</si>
  <si>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</si>
  <si>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</si>
  <si>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</si>
  <si>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</si>
  <si>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</si>
  <si>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</si>
  <si>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</si>
  <si>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</si>
  <si>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</si>
  <si>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</si>
  <si>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</si>
  <si>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</si>
  <si>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</si>
  <si>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</si>
  <si>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</si>
  <si>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</si>
  <si>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</si>
  <si>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</si>
  <si>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</si>
  <si>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</si>
  <si>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</si>
  <si>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</si>
  <si>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</si>
  <si>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</si>
  <si>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</si>
  <si>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</si>
  <si>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</si>
  <si>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</si>
  <si>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</si>
  <si>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</si>
  <si>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</si>
  <si>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</si>
  <si>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</si>
  <si>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</si>
  <si>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</si>
  <si>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</si>
  <si>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</si>
  <si>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</si>
  <si>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</si>
  <si>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</si>
  <si>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</si>
  <si>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</si>
  <si>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</si>
  <si>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</si>
  <si>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</si>
  <si>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</si>
  <si>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</si>
  <si>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</si>
  <si>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</si>
  <si>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</si>
  <si>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</si>
  <si>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</si>
  <si>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</si>
  <si>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</si>
  <si>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</si>
  <si>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</si>
  <si>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</si>
  <si>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</si>
  <si>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</si>
  <si>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</si>
  <si>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</si>
  <si>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</si>
  <si>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</si>
  <si>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</si>
  <si>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</si>
  <si>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</si>
  <si>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</si>
  <si>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</si>
  <si>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</si>
  <si>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</si>
  <si>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</si>
  <si>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</si>
  <si>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</si>
  <si>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</si>
  <si>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</si>
  <si>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</si>
  <si>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</si>
  <si>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</si>
  <si>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</si>
  <si>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</si>
  <si>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</si>
  <si>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</si>
  <si>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</si>
  <si>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</si>
  <si>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</si>
  <si>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</si>
  <si>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</si>
  <si>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</si>
  <si>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</si>
  <si>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</si>
  <si>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</si>
  <si>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</si>
  <si>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</si>
  <si>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</si>
  <si>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</si>
  <si>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</si>
  <si>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</si>
  <si>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</si>
  <si>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</si>
  <si>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</si>
  <si>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</si>
  <si>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</si>
  <si>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</si>
  <si>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</si>
  <si>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</si>
  <si>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</si>
  <si>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</si>
  <si>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</si>
  <si>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</si>
  <si>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</si>
  <si>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</si>
  <si>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</si>
  <si>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</si>
  <si>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</si>
  <si>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</si>
  <si>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</si>
  <si>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</si>
  <si>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</si>
  <si>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</si>
  <si>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</si>
  <si>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</si>
  <si>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</si>
  <si>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</si>
  <si>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</si>
  <si>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</si>
  <si>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</si>
  <si>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</si>
  <si>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</si>
  <si>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</si>
  <si>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</si>
  <si>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</si>
  <si>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</si>
  <si>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</si>
  <si>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</si>
  <si>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</si>
  <si>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</si>
  <si>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</si>
  <si>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</si>
  <si>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</si>
  <si>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</si>
  <si>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</si>
  <si>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</si>
  <si>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</si>
  <si>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</si>
  <si>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</si>
  <si>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</si>
  <si>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</si>
  <si>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</si>
  <si>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</si>
  <si>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</si>
  <si>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</si>
  <si>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</si>
  <si>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</si>
  <si>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</si>
  <si>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</si>
  <si>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</si>
  <si>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</si>
  <si>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</si>
  <si>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</si>
  <si>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</si>
  <si>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</si>
  <si>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</si>
  <si>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</si>
  <si>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</si>
  <si>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</si>
  <si>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</si>
  <si>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</si>
  <si>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</si>
  <si>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</si>
  <si>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</si>
  <si>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</si>
  <si>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</si>
  <si>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</si>
  <si>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</si>
  <si>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</si>
  <si>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</si>
  <si>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</si>
  <si>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</si>
  <si>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</si>
  <si>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</si>
  <si>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</si>
  <si>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</si>
  <si>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</si>
  <si>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</si>
  <si>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</si>
  <si>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</si>
  <si>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</si>
  <si>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</si>
  <si>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</si>
  <si>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</si>
  <si>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</si>
  <si>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</si>
  <si>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</si>
  <si>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</si>
  <si>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</si>
  <si>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</si>
  <si>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</si>
  <si>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</si>
  <si>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</si>
  <si>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</si>
  <si>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</si>
  <si>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</si>
  <si>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</si>
  <si>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</si>
  <si>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</si>
  <si>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</si>
  <si>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</si>
  <si>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</si>
  <si>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</si>
  <si>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</si>
  <si>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</si>
  <si>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</si>
  <si>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</si>
  <si>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</si>
  <si>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</si>
  <si>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</si>
  <si>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</si>
  <si>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</si>
  <si>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</si>
  <si>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</si>
  <si>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</si>
  <si>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</si>
  <si>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</si>
  <si>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</si>
  <si>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</si>
  <si>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</si>
  <si>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</si>
  <si>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</si>
  <si>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</si>
  <si>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</si>
  <si>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</si>
  <si>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</si>
  <si>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</si>
  <si>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</si>
  <si>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</si>
  <si>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</si>
  <si>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</si>
  <si>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</si>
  <si>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</si>
  <si>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</si>
  <si>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</si>
  <si>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</si>
  <si>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</si>
  <si>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</si>
  <si>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</si>
  <si>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</si>
  <si>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</si>
  <si>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</si>
  <si>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</si>
  <si>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</si>
  <si>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</si>
  <si>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</si>
  <si>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</si>
  <si>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</si>
  <si>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</si>
  <si>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</si>
  <si>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</si>
  <si>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</si>
  <si>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</si>
  <si>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</si>
  <si>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</si>
  <si>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</si>
  <si>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</si>
  <si>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</si>
  <si>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</si>
  <si>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</si>
  <si>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</si>
  <si>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</si>
  <si>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</si>
  <si>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</si>
  <si>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</si>
  <si>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</si>
  <si>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</si>
  <si>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</si>
  <si>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</si>
  <si>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</si>
  <si>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</si>
  <si>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</si>
  <si>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</si>
  <si>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</si>
  <si>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</si>
  <si>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</si>
  <si>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</si>
  <si>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</si>
  <si>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</si>
  <si>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</si>
  <si>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</si>
  <si>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</si>
  <si>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</si>
  <si>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</si>
  <si>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</si>
  <si>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</si>
  <si>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</si>
  <si>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</si>
  <si>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</si>
  <si>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</si>
  <si>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</si>
  <si>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</si>
  <si>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</si>
  <si>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</si>
  <si>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</si>
  <si>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</si>
  <si>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</si>
  <si>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</si>
  <si>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</si>
  <si>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</si>
  <si>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</si>
  <si>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</si>
  <si>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</si>
  <si>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</si>
  <si>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</si>
  <si>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</si>
  <si>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</si>
  <si>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</si>
  <si>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</si>
  <si>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</si>
  <si>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</si>
  <si>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</si>
  <si>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</si>
  <si>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</si>
  <si>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</si>
  <si>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</si>
  <si>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</si>
  <si>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</si>
  <si>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</si>
  <si>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</si>
  <si>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</si>
  <si>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</si>
  <si>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</si>
  <si>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</si>
  <si>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</si>
  <si>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</si>
  <si>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</si>
  <si>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</si>
  <si>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</si>
  <si>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</si>
  <si>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</si>
  <si>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</si>
  <si>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</si>
  <si>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</si>
  <si>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</si>
  <si>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</si>
  <si>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</si>
  <si>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</si>
  <si>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</si>
  <si>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</si>
  <si>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</si>
  <si>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</si>
  <si>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</si>
  <si>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</si>
  <si>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</si>
  <si>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</si>
  <si>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</si>
  <si>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</si>
  <si>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</si>
  <si>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</si>
  <si>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</si>
  <si>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</si>
  <si>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</si>
  <si>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</si>
  <si>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</si>
  <si>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</si>
  <si>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</si>
  <si>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</si>
  <si>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</si>
  <si>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</si>
  <si>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</si>
  <si>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</si>
  <si>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</si>
  <si>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</si>
  <si>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</si>
  <si>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</si>
  <si>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</si>
  <si>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</si>
  <si>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</si>
  <si>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</si>
  <si>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</si>
  <si>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</si>
  <si>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</si>
  <si>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</si>
  <si>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</si>
  <si>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</si>
  <si>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</si>
  <si>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</si>
  <si>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</si>
  <si>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</si>
  <si>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</si>
  <si>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</si>
  <si>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</si>
  <si>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</si>
  <si>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</si>
  <si>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</si>
  <si>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</si>
  <si>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</si>
  <si>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</si>
  <si>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</si>
  <si>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</si>
  <si>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</si>
  <si>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</si>
  <si>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</si>
  <si>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</si>
  <si>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</si>
  <si>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</si>
  <si>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</si>
  <si>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</si>
  <si>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</si>
  <si>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</si>
  <si>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</si>
  <si>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</si>
  <si>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</si>
  <si>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</si>
  <si>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</si>
  <si>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</si>
  <si>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</si>
  <si>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</si>
  <si>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</si>
  <si>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</si>
  <si>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</si>
  <si>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</si>
  <si>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</si>
  <si>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</si>
  <si>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</si>
  <si>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</si>
  <si>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</si>
  <si>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</si>
  <si>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</si>
  <si>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</si>
  <si>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</si>
  <si>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</si>
  <si>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</si>
  <si>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</si>
  <si>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</si>
  <si>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</si>
  <si>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</si>
  <si>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</si>
  <si>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</si>
  <si>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</si>
  <si>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</si>
  <si>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</si>
  <si>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</si>
  <si>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</si>
  <si>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</si>
  <si>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</si>
  <si>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</si>
  <si>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</si>
  <si>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</si>
  <si>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</si>
  <si>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</si>
  <si>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</si>
  <si>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</si>
  <si>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</si>
  <si>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</si>
  <si>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</si>
  <si>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</si>
  <si>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</si>
  <si>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</si>
  <si>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</si>
  <si>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</si>
  <si>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</si>
  <si>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</si>
  <si>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</si>
  <si>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</si>
  <si>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</si>
  <si>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</si>
  <si>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</si>
  <si>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</si>
  <si>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</si>
  <si>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</si>
  <si>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</si>
  <si>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</si>
  <si>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</si>
  <si>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</si>
  <si>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</si>
  <si>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</si>
  <si>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</si>
  <si>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</si>
  <si>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</si>
  <si>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</si>
  <si>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</si>
  <si>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</si>
  <si>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</si>
  <si>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</si>
  <si>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</si>
  <si>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</si>
  <si>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</si>
  <si>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</si>
  <si>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</si>
  <si>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</si>
  <si>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</si>
  <si>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</si>
  <si>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</si>
  <si>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</si>
  <si>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</si>
  <si>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</si>
  <si>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</si>
  <si>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</si>
  <si>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</si>
  <si>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</si>
  <si>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</si>
  <si>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</si>
  <si>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</si>
  <si>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</si>
  <si>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</si>
  <si>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</si>
  <si>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</si>
  <si>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</si>
  <si>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</si>
  <si>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</si>
  <si>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</si>
  <si>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</si>
  <si>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</si>
  <si>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</si>
  <si>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</si>
  <si>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</si>
  <si>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</si>
  <si>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</si>
  <si>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</si>
  <si>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</si>
  <si>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</si>
  <si>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</si>
  <si>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</si>
  <si>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</si>
  <si>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</si>
  <si>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</si>
  <si>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</si>
  <si>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MA0000042434</t>
  </si>
  <si>
    <t>MA0000042459</t>
  </si>
  <si>
    <t>MA0000042483</t>
  </si>
  <si>
    <t>MA0000039570</t>
  </si>
  <si>
    <t>AFG ACTIVE BOND FUND</t>
  </si>
  <si>
    <t>95% MBI GLOBAL + 5% MASI</t>
  </si>
  <si>
    <t>FCP INSTITUTIONS</t>
  </si>
  <si>
    <t>MA0000039604</t>
  </si>
  <si>
    <t>FCP EMERGENCE OPTIMUM</t>
  </si>
  <si>
    <t>CDM</t>
  </si>
  <si>
    <t>VALORIS MANAGEMENT; VALORIS GROUP</t>
  </si>
  <si>
    <t>MA0000039620</t>
  </si>
  <si>
    <t>FCP FH2 OBLIGATAIRE DP</t>
  </si>
  <si>
    <t>[1,1 5]</t>
  </si>
  <si>
    <t>90% MBI MT + 10% MBI MLT + 50 pbs</t>
  </si>
  <si>
    <t>TABLEAU DE PERFORMANCES 22/01/2025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</si>
</sst>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6"/>
  <sheetViews>
    <sheetView tabSelected="1" topLeftCell="O1" workbookViewId="0">
      <selection activeCell="U11" sqref="U10:U11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0.710937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845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154</v>
      </c>
      <c r="B2" s="55" t="s">
        <v>153</v>
      </c>
      <c r="C2" s="53" t="s">
        <v>647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721</v>
      </c>
      <c r="R2" s="52" t="s">
        <v>722</v>
      </c>
      <c r="S2" s="53" t="s">
        <v>723</v>
      </c>
      <c r="T2" s="53" t="s">
        <v>529</v>
      </c>
      <c r="U2" s="53" t="s">
        <v>530</v>
      </c>
      <c r="V2" s="53" t="s">
        <v>531</v>
      </c>
      <c r="W2" s="53" t="s">
        <v>532</v>
      </c>
      <c r="X2" s="53" t="s">
        <v>533</v>
      </c>
      <c r="Y2" s="53" t="s">
        <v>534</v>
      </c>
      <c r="Z2" s="53" t="s">
        <v>535</v>
      </c>
      <c r="AA2" s="53" t="s">
        <v>536</v>
      </c>
      <c r="AB2" s="53" t="s">
        <v>537</v>
      </c>
    </row>
    <row r="3" spans="1:28" s="3" customFormat="1" ht="15.75" x14ac:dyDescent="0.25">
      <c r="A3" s="4" t="s">
        <v>155</v>
      </c>
      <c r="B3" s="5">
        <v>3013</v>
      </c>
      <c r="C3" s="6" t="s">
        <v>13</v>
      </c>
      <c r="D3" s="6" t="s">
        <v>806</v>
      </c>
      <c r="E3" s="6" t="s">
        <v>14</v>
      </c>
      <c r="F3" s="6" t="s">
        <v>237</v>
      </c>
      <c r="G3" s="7" t="s">
        <v>15</v>
      </c>
      <c r="H3" s="8" t="s">
        <v>16</v>
      </c>
      <c r="I3" s="5" t="s">
        <v>17</v>
      </c>
      <c r="J3" s="4" t="s">
        <v>240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226769727.88</v>
      </c>
      <c r="R3" s="58">
        <v>120494.01</v>
      </c>
      <c r="S3" s="59">
        <v>1.3972887628163626E-3</v>
      </c>
      <c r="T3" s="59">
        <v>1.6293920748951024E-4</v>
      </c>
      <c r="U3" s="59">
        <v>4.5790868495429281E-4</v>
      </c>
      <c r="V3" s="59">
        <v>1.7295450167629158E-3</v>
      </c>
      <c r="W3" s="59">
        <v>5.0699751155657913E-3</v>
      </c>
      <c r="X3" s="59">
        <v>1.0476859768190936E-2</v>
      </c>
      <c r="Y3" s="59">
        <v>2.2353318095976245E-2</v>
      </c>
      <c r="Z3" s="59">
        <v>4.5207606332173772E-2</v>
      </c>
      <c r="AA3" s="60">
        <v>5.4386470140259636E-2</v>
      </c>
      <c r="AB3" s="59">
        <v>7.4320745888490372E-2</v>
      </c>
    </row>
    <row r="4" spans="1:28" s="3" customFormat="1" ht="15.75" x14ac:dyDescent="0.25">
      <c r="A4" s="4" t="s">
        <v>156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240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58">
        <v>2279383530.4899998</v>
      </c>
      <c r="R4" s="58">
        <v>3322.37</v>
      </c>
      <c r="S4" s="59">
        <v>6.6323686251696335E-3</v>
      </c>
      <c r="T4" s="59">
        <v>4.0348927892843204E-4</v>
      </c>
      <c r="U4" s="59">
        <v>1.2536879823759962E-3</v>
      </c>
      <c r="V4" s="59">
        <v>7.3251854793963556E-3</v>
      </c>
      <c r="W4" s="59">
        <v>1.7443445080403391E-2</v>
      </c>
      <c r="X4" s="59">
        <v>4.3336672560035427E-2</v>
      </c>
      <c r="Y4" s="59">
        <v>7.3966801894263773E-2</v>
      </c>
      <c r="Z4" s="59">
        <v>0.14941013665455799</v>
      </c>
      <c r="AA4" s="60">
        <v>4.7696082141325466E-2</v>
      </c>
      <c r="AB4" s="59">
        <v>0.11541702617681511</v>
      </c>
    </row>
    <row r="5" spans="1:28" s="3" customFormat="1" ht="15.75" x14ac:dyDescent="0.25">
      <c r="A5" s="4" t="s">
        <v>664</v>
      </c>
      <c r="B5" s="5">
        <v>3029</v>
      </c>
      <c r="C5" s="6" t="s">
        <v>648</v>
      </c>
      <c r="D5" s="6" t="s">
        <v>22</v>
      </c>
      <c r="E5" s="6" t="s">
        <v>14</v>
      </c>
      <c r="F5" s="6" t="s">
        <v>23</v>
      </c>
      <c r="G5" s="7" t="s">
        <v>665</v>
      </c>
      <c r="H5" s="8" t="s">
        <v>538</v>
      </c>
      <c r="I5" s="5" t="s">
        <v>17</v>
      </c>
      <c r="J5" s="4" t="s">
        <v>241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58">
        <v>6980217341.46</v>
      </c>
      <c r="R5" s="58">
        <v>3201.52</v>
      </c>
      <c r="S5" s="59">
        <v>2.0187351137846174E-3</v>
      </c>
      <c r="T5" s="59">
        <v>2.2181885210307279E-4</v>
      </c>
      <c r="U5" s="59">
        <v>7.2205325689777959E-4</v>
      </c>
      <c r="V5" s="59">
        <v>2.5961174108974183E-3</v>
      </c>
      <c r="W5" s="59">
        <v>1.1382124094532032E-2</v>
      </c>
      <c r="X5" s="59">
        <v>2.7541074105099622E-2</v>
      </c>
      <c r="Y5" s="59">
        <v>5.01710638102454E-2</v>
      </c>
      <c r="Z5" s="59">
        <v>9.9551458618107935E-2</v>
      </c>
      <c r="AA5" s="60">
        <v>7.8246929297215717E-2</v>
      </c>
      <c r="AB5" s="59">
        <v>0.14239224683939533</v>
      </c>
    </row>
    <row r="6" spans="1:28" s="3" customFormat="1" ht="15.75" x14ac:dyDescent="0.25">
      <c r="A6" s="4" t="s">
        <v>157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237</v>
      </c>
      <c r="G6" s="7" t="s">
        <v>15</v>
      </c>
      <c r="H6" s="8" t="s">
        <v>28</v>
      </c>
      <c r="I6" s="5" t="s">
        <v>17</v>
      </c>
      <c r="J6" s="4" t="s">
        <v>240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58">
        <v>6111095623.96</v>
      </c>
      <c r="R6" s="58">
        <v>2184.61</v>
      </c>
      <c r="S6" s="59">
        <v>2.7540496004333035E-3</v>
      </c>
      <c r="T6" s="59">
        <v>4.8544800897618344E-4</v>
      </c>
      <c r="U6" s="59">
        <v>9.3009190957499851E-4</v>
      </c>
      <c r="V6" s="59">
        <v>3.154646560195591E-3</v>
      </c>
      <c r="W6" s="59">
        <v>8.8247517894251334E-3</v>
      </c>
      <c r="X6" s="59">
        <v>1.6925404398929419E-2</v>
      </c>
      <c r="Y6" s="59">
        <v>3.500210827533607E-2</v>
      </c>
      <c r="Z6" s="59">
        <v>7.0966002402137518E-2</v>
      </c>
      <c r="AA6" s="60">
        <v>8.5035263732988989E-2</v>
      </c>
      <c r="AB6" s="59">
        <v>0.12195259738592303</v>
      </c>
    </row>
    <row r="7" spans="1:28" s="3" customFormat="1" ht="15.75" x14ac:dyDescent="0.25">
      <c r="A7" s="4" t="s">
        <v>300</v>
      </c>
      <c r="B7" s="11">
        <v>3037</v>
      </c>
      <c r="C7" s="6" t="s">
        <v>301</v>
      </c>
      <c r="D7" s="6" t="s">
        <v>242</v>
      </c>
      <c r="E7" s="12" t="s">
        <v>14</v>
      </c>
      <c r="F7" s="6" t="s">
        <v>30</v>
      </c>
      <c r="G7" s="13" t="s">
        <v>280</v>
      </c>
      <c r="H7" s="12" t="s">
        <v>88</v>
      </c>
      <c r="I7" s="4" t="s">
        <v>17</v>
      </c>
      <c r="J7" s="4" t="s">
        <v>241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275</v>
      </c>
      <c r="P7" s="10" t="s">
        <v>242</v>
      </c>
      <c r="Q7" s="58">
        <v>45422583.670000002</v>
      </c>
      <c r="R7" s="58">
        <v>388227.21</v>
      </c>
      <c r="S7" s="59">
        <v>2.574126212136861E-3</v>
      </c>
      <c r="T7" s="59">
        <v>3.3733896296726237E-4</v>
      </c>
      <c r="U7" s="59">
        <v>7.4204900178464843E-4</v>
      </c>
      <c r="V7" s="59">
        <v>2.6873080770953325E-3</v>
      </c>
      <c r="W7" s="59">
        <v>8.214397736439458E-3</v>
      </c>
      <c r="X7" s="59">
        <v>1.617726145235536E-2</v>
      </c>
      <c r="Y7" s="59">
        <v>3.4524557364043522E-2</v>
      </c>
      <c r="Z7" s="59">
        <v>7.3841005830282511E-2</v>
      </c>
      <c r="AA7" s="59">
        <v>8.3216260520195928E-2</v>
      </c>
      <c r="AB7" s="59">
        <v>0.12859361886959994</v>
      </c>
    </row>
    <row r="8" spans="1:28" s="3" customFormat="1" ht="15.75" x14ac:dyDescent="0.25">
      <c r="A8" s="4" t="s">
        <v>158</v>
      </c>
      <c r="B8" s="5">
        <v>3041</v>
      </c>
      <c r="C8" s="6" t="s">
        <v>29</v>
      </c>
      <c r="D8" s="6" t="s">
        <v>806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240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39385240.75</v>
      </c>
      <c r="R8" s="58">
        <v>187.55</v>
      </c>
      <c r="S8" s="59">
        <v>4.0149892933618843E-3</v>
      </c>
      <c r="T8" s="59">
        <v>4.2673494425781464E-4</v>
      </c>
      <c r="U8" s="59">
        <v>7.4702523878136058E-4</v>
      </c>
      <c r="V8" s="59">
        <v>4.2300278432213564E-3</v>
      </c>
      <c r="W8" s="59">
        <v>1.0560913842340687E-2</v>
      </c>
      <c r="X8" s="59">
        <v>1.8020952070781207E-2</v>
      </c>
      <c r="Y8" s="59">
        <v>3.2707450030284663E-2</v>
      </c>
      <c r="Z8" s="59">
        <v>6.194439725949831E-2</v>
      </c>
      <c r="AA8" s="60">
        <v>6.1703934333427711E-2</v>
      </c>
      <c r="AB8" s="59">
        <v>9.123174492348872E-2</v>
      </c>
    </row>
    <row r="9" spans="1:28" s="3" customFormat="1" ht="15.75" x14ac:dyDescent="0.25">
      <c r="A9" s="4" t="s">
        <v>159</v>
      </c>
      <c r="B9" s="5">
        <v>3047</v>
      </c>
      <c r="C9" s="6" t="s">
        <v>243</v>
      </c>
      <c r="D9" s="6" t="s">
        <v>450</v>
      </c>
      <c r="E9" s="6" t="s">
        <v>14</v>
      </c>
      <c r="F9" s="6" t="s">
        <v>238</v>
      </c>
      <c r="G9" s="7" t="s">
        <v>19</v>
      </c>
      <c r="H9" s="8" t="s">
        <v>37</v>
      </c>
      <c r="I9" s="5" t="s">
        <v>17</v>
      </c>
      <c r="J9" s="4" t="s">
        <v>240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453</v>
      </c>
      <c r="P9" s="10" t="s">
        <v>622</v>
      </c>
      <c r="Q9" s="58">
        <v>1112161372.3399999</v>
      </c>
      <c r="R9" s="58">
        <v>8965.7199999999993</v>
      </c>
      <c r="S9" s="59">
        <v>4.9286156503705762E-2</v>
      </c>
      <c r="T9" s="59">
        <v>-1.8623033011835917E-4</v>
      </c>
      <c r="U9" s="59">
        <v>-7.7140852334479995E-3</v>
      </c>
      <c r="V9" s="59">
        <v>4.6383817541189483E-2</v>
      </c>
      <c r="W9" s="59">
        <v>7.9679096730996629E-2</v>
      </c>
      <c r="X9" s="59">
        <v>0.11708447545477191</v>
      </c>
      <c r="Y9" s="59">
        <v>0.19405855411321132</v>
      </c>
      <c r="Z9" s="59">
        <v>0.31522917476547069</v>
      </c>
      <c r="AA9" s="60">
        <v>0.1121679890045004</v>
      </c>
      <c r="AB9" s="59">
        <v>0.19508514881047584</v>
      </c>
    </row>
    <row r="10" spans="1:28" s="3" customFormat="1" ht="15.75" x14ac:dyDescent="0.25">
      <c r="A10" s="4" t="s">
        <v>160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237</v>
      </c>
      <c r="G10" s="7" t="s">
        <v>15</v>
      </c>
      <c r="H10" s="8" t="s">
        <v>19</v>
      </c>
      <c r="I10" s="5" t="s">
        <v>17</v>
      </c>
      <c r="J10" s="4" t="s">
        <v>240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227</v>
      </c>
      <c r="Q10" s="58">
        <v>4589661562.29</v>
      </c>
      <c r="R10" s="58">
        <v>2678.47</v>
      </c>
      <c r="S10" s="59">
        <v>2.6878399574736685E-3</v>
      </c>
      <c r="T10" s="59">
        <v>5.2669719767201874E-4</v>
      </c>
      <c r="U10" s="59">
        <v>9.9409150873935545E-4</v>
      </c>
      <c r="V10" s="59">
        <v>3.1384709878691931E-3</v>
      </c>
      <c r="W10" s="59">
        <v>8.7943294465033257E-3</v>
      </c>
      <c r="X10" s="59">
        <v>1.7238367235328921E-2</v>
      </c>
      <c r="Y10" s="59">
        <v>3.5325540764104657E-2</v>
      </c>
      <c r="Z10" s="59">
        <v>7.2967408024612074E-2</v>
      </c>
      <c r="AA10" s="60">
        <v>8.7637301281140112E-2</v>
      </c>
      <c r="AB10" s="59">
        <v>0.13517098744241421</v>
      </c>
    </row>
    <row r="11" spans="1:28" s="3" customFormat="1" ht="15.75" x14ac:dyDescent="0.25">
      <c r="A11" s="4" t="s">
        <v>161</v>
      </c>
      <c r="B11" s="5">
        <v>3051</v>
      </c>
      <c r="C11" s="6" t="s">
        <v>41</v>
      </c>
      <c r="D11" s="6" t="s">
        <v>451</v>
      </c>
      <c r="E11" s="6" t="s">
        <v>14</v>
      </c>
      <c r="F11" s="6" t="s">
        <v>238</v>
      </c>
      <c r="G11" s="7" t="s">
        <v>19</v>
      </c>
      <c r="H11" s="8" t="s">
        <v>305</v>
      </c>
      <c r="I11" s="5" t="s">
        <v>17</v>
      </c>
      <c r="J11" s="4" t="s">
        <v>240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278</v>
      </c>
      <c r="Q11" s="58">
        <v>4237011.33</v>
      </c>
      <c r="R11" s="58">
        <v>38518.28</v>
      </c>
      <c r="S11" s="59">
        <v>4.0186140061971035E-2</v>
      </c>
      <c r="T11" s="59">
        <v>-1.0228820583790309E-3</v>
      </c>
      <c r="U11" s="59">
        <v>-1.1743383554850028E-2</v>
      </c>
      <c r="V11" s="59">
        <v>3.7078560324211897E-2</v>
      </c>
      <c r="W11" s="59">
        <v>6.2019233552924394E-2</v>
      </c>
      <c r="X11" s="59">
        <v>8.7491035985928542E-2</v>
      </c>
      <c r="Y11" s="59">
        <v>0.14140817891631316</v>
      </c>
      <c r="Z11" s="59">
        <v>0.29226571941014762</v>
      </c>
      <c r="AA11" s="60">
        <v>0.11026405979321409</v>
      </c>
      <c r="AB11" s="59">
        <v>0.21929677115670909</v>
      </c>
    </row>
    <row r="12" spans="1:28" s="3" customFormat="1" ht="15.75" x14ac:dyDescent="0.25">
      <c r="A12" s="4" t="s">
        <v>162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237</v>
      </c>
      <c r="G12" s="7" t="s">
        <v>15</v>
      </c>
      <c r="H12" s="8" t="s">
        <v>35</v>
      </c>
      <c r="I12" s="5" t="s">
        <v>17</v>
      </c>
      <c r="J12" s="4" t="s">
        <v>240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279</v>
      </c>
      <c r="P12" s="10" t="s">
        <v>44</v>
      </c>
      <c r="Q12" s="58">
        <v>4052778505.02</v>
      </c>
      <c r="R12" s="58">
        <v>5507.44</v>
      </c>
      <c r="S12" s="59">
        <v>2.1617451178768312E-3</v>
      </c>
      <c r="T12" s="59">
        <v>4.050708329018445E-4</v>
      </c>
      <c r="U12" s="59">
        <v>7.8137208938883478E-4</v>
      </c>
      <c r="V12" s="59">
        <v>2.5649194025502173E-3</v>
      </c>
      <c r="W12" s="59">
        <v>6.9992466850484804E-3</v>
      </c>
      <c r="X12" s="59">
        <v>1.328181776367225E-2</v>
      </c>
      <c r="Y12" s="59">
        <v>2.8040662881121056E-2</v>
      </c>
      <c r="Z12" s="59">
        <v>5.8107700495101784E-2</v>
      </c>
      <c r="AA12" s="60">
        <v>6.6808199064801371E-2</v>
      </c>
      <c r="AB12" s="59">
        <v>9.8631557949331664E-2</v>
      </c>
    </row>
    <row r="13" spans="1:28" s="3" customFormat="1" ht="15.75" x14ac:dyDescent="0.25">
      <c r="A13" s="4" t="s">
        <v>163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238</v>
      </c>
      <c r="G13" s="7" t="s">
        <v>19</v>
      </c>
      <c r="H13" s="8" t="s">
        <v>46</v>
      </c>
      <c r="I13" s="5" t="s">
        <v>17</v>
      </c>
      <c r="J13" s="4" t="s">
        <v>240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58">
        <v>272415097.44</v>
      </c>
      <c r="R13" s="58">
        <v>6172.59</v>
      </c>
      <c r="S13" s="59">
        <v>3.9219548659514686E-2</v>
      </c>
      <c r="T13" s="59">
        <v>-5.5051902609940049E-4</v>
      </c>
      <c r="U13" s="59">
        <v>-1.0230277452179895E-2</v>
      </c>
      <c r="V13" s="59">
        <v>3.7895016495101894E-2</v>
      </c>
      <c r="W13" s="59">
        <v>5.8696103334779828E-2</v>
      </c>
      <c r="X13" s="59">
        <v>9.1078300187544342E-2</v>
      </c>
      <c r="Y13" s="59">
        <v>0.1532464184023497</v>
      </c>
      <c r="Z13" s="59">
        <v>0.33872139602369206</v>
      </c>
      <c r="AA13" s="60">
        <v>9.9223387072359864E-2</v>
      </c>
      <c r="AB13" s="59">
        <v>0.17600919074219432</v>
      </c>
    </row>
    <row r="14" spans="1:28" s="3" customFormat="1" ht="15.75" x14ac:dyDescent="0.25">
      <c r="A14" s="4" t="s">
        <v>164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240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58">
        <v>608529207.25999999</v>
      </c>
      <c r="R14" s="58">
        <v>3489.09</v>
      </c>
      <c r="S14" s="59">
        <v>5.2551968537966889E-3</v>
      </c>
      <c r="T14" s="59">
        <v>1.2325649389745378E-4</v>
      </c>
      <c r="U14" s="59">
        <v>4.4730798014639165E-4</v>
      </c>
      <c r="V14" s="59">
        <v>6.0029928465777354E-3</v>
      </c>
      <c r="W14" s="59">
        <v>1.7859487086733235E-2</v>
      </c>
      <c r="X14" s="59">
        <v>3.995171457951445E-2</v>
      </c>
      <c r="Y14" s="59">
        <v>7.1097685641398858E-2</v>
      </c>
      <c r="Z14" s="59">
        <v>0.15394079302031002</v>
      </c>
      <c r="AA14" s="60">
        <v>6.9282443871015245E-2</v>
      </c>
      <c r="AB14" s="59">
        <v>0.13371220244477811</v>
      </c>
    </row>
    <row r="15" spans="1:28" s="3" customFormat="1" ht="15.75" x14ac:dyDescent="0.25">
      <c r="A15" s="4" t="s">
        <v>165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284</v>
      </c>
      <c r="H15" s="8" t="s">
        <v>32</v>
      </c>
      <c r="I15" s="5" t="s">
        <v>17</v>
      </c>
      <c r="J15" s="4" t="s">
        <v>240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58">
        <v>347733127.39999998</v>
      </c>
      <c r="R15" s="58">
        <v>1673.81</v>
      </c>
      <c r="S15" s="59">
        <v>2.7678095363615706E-3</v>
      </c>
      <c r="T15" s="59">
        <v>5.0210105381436E-4</v>
      </c>
      <c r="U15" s="59">
        <v>9.6280349240509373E-4</v>
      </c>
      <c r="V15" s="59">
        <v>3.2967494050862461E-3</v>
      </c>
      <c r="W15" s="59">
        <v>9.2738312741557274E-3</v>
      </c>
      <c r="X15" s="59">
        <v>1.7841614623554665E-2</v>
      </c>
      <c r="Y15" s="59">
        <v>3.7230515637681372E-2</v>
      </c>
      <c r="Z15" s="59">
        <v>8.1153878450038533E-2</v>
      </c>
      <c r="AA15" s="60">
        <v>8.6762586191220223E-2</v>
      </c>
      <c r="AB15" s="59">
        <v>0.1310596948359935</v>
      </c>
    </row>
    <row r="16" spans="1:28" s="3" customFormat="1" ht="15.75" x14ac:dyDescent="0.25">
      <c r="A16" s="4" t="s">
        <v>166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237</v>
      </c>
      <c r="G16" s="7" t="s">
        <v>15</v>
      </c>
      <c r="H16" s="8" t="s">
        <v>55</v>
      </c>
      <c r="I16" s="5" t="s">
        <v>17</v>
      </c>
      <c r="J16" s="4" t="s">
        <v>240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58">
        <v>1650148158.9100001</v>
      </c>
      <c r="R16" s="58">
        <v>5793.25</v>
      </c>
      <c r="S16" s="59">
        <v>2.2421020398630583E-3</v>
      </c>
      <c r="T16" s="59">
        <v>4.8182700510839618E-4</v>
      </c>
      <c r="U16" s="59">
        <v>8.724646695000487E-4</v>
      </c>
      <c r="V16" s="59">
        <v>2.7972560579807228E-3</v>
      </c>
      <c r="W16" s="59">
        <v>7.4709275532190613E-3</v>
      </c>
      <c r="X16" s="59">
        <v>1.4714743118173387E-2</v>
      </c>
      <c r="Y16" s="59">
        <v>3.0755872813096542E-2</v>
      </c>
      <c r="Z16" s="59">
        <v>6.2548833319271732E-2</v>
      </c>
      <c r="AA16" s="60">
        <v>7.3116200150781838E-2</v>
      </c>
      <c r="AB16" s="59">
        <v>0.10725139045507533</v>
      </c>
    </row>
    <row r="17" spans="1:28" s="3" customFormat="1" ht="15.75" x14ac:dyDescent="0.25">
      <c r="A17" s="4" t="s">
        <v>167</v>
      </c>
      <c r="B17" s="5">
        <v>3073</v>
      </c>
      <c r="C17" s="6" t="s">
        <v>56</v>
      </c>
      <c r="D17" s="6" t="s">
        <v>806</v>
      </c>
      <c r="E17" s="6" t="s">
        <v>14</v>
      </c>
      <c r="F17" s="6" t="s">
        <v>237</v>
      </c>
      <c r="G17" s="7" t="s">
        <v>31</v>
      </c>
      <c r="H17" s="8" t="s">
        <v>32</v>
      </c>
      <c r="I17" s="5" t="s">
        <v>17</v>
      </c>
      <c r="J17" s="4" t="s">
        <v>240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58">
        <v>3639445232.0500002</v>
      </c>
      <c r="R17" s="58">
        <v>163.1</v>
      </c>
      <c r="S17" s="59">
        <v>2.0274006266510049E-3</v>
      </c>
      <c r="T17" s="59">
        <v>3.6800785083416511E-4</v>
      </c>
      <c r="U17" s="59">
        <v>7.3628666094002055E-4</v>
      </c>
      <c r="V17" s="59">
        <v>2.3969024645073217E-3</v>
      </c>
      <c r="W17" s="59">
        <v>6.7279797543361736E-3</v>
      </c>
      <c r="X17" s="59">
        <v>1.3610092598346888E-2</v>
      </c>
      <c r="Y17" s="59">
        <v>2.9022082018927409E-2</v>
      </c>
      <c r="Z17" s="59">
        <v>5.8884632863727804E-2</v>
      </c>
      <c r="AA17" s="60">
        <v>7.1123661916332723E-2</v>
      </c>
      <c r="AB17" s="59">
        <v>0.10411589493636607</v>
      </c>
    </row>
    <row r="18" spans="1:28" s="3" customFormat="1" ht="15.75" x14ac:dyDescent="0.25">
      <c r="A18" s="4" t="s">
        <v>745</v>
      </c>
      <c r="B18" s="5">
        <v>3077</v>
      </c>
      <c r="C18" s="6" t="s">
        <v>33</v>
      </c>
      <c r="D18" s="6" t="s">
        <v>242</v>
      </c>
      <c r="E18" s="6" t="s">
        <v>14</v>
      </c>
      <c r="F18" s="6" t="s">
        <v>237</v>
      </c>
      <c r="G18" s="7" t="s">
        <v>15</v>
      </c>
      <c r="H18" s="8" t="s">
        <v>35</v>
      </c>
      <c r="I18" s="5" t="s">
        <v>17</v>
      </c>
      <c r="J18" s="4" t="s">
        <v>240</v>
      </c>
      <c r="K18" s="5" t="s">
        <v>18</v>
      </c>
      <c r="L18" s="9">
        <v>0</v>
      </c>
      <c r="M18" s="9">
        <v>0</v>
      </c>
      <c r="N18" s="9">
        <v>0.02</v>
      </c>
      <c r="O18" s="8" t="s">
        <v>275</v>
      </c>
      <c r="P18" s="10" t="s">
        <v>404</v>
      </c>
      <c r="Q18" s="58">
        <v>572805613.88</v>
      </c>
      <c r="R18" s="58">
        <v>208.85</v>
      </c>
      <c r="S18" s="59">
        <v>2.2073995873122896E-3</v>
      </c>
      <c r="T18" s="59">
        <v>4.3111707223607689E-4</v>
      </c>
      <c r="U18" s="59">
        <v>8.1464443166564832E-4</v>
      </c>
      <c r="V18" s="59">
        <v>2.6404224675947332E-3</v>
      </c>
      <c r="W18" s="59">
        <v>7.7201447527140863E-3</v>
      </c>
      <c r="X18" s="59">
        <v>1.4918845368840476E-2</v>
      </c>
      <c r="Y18" s="59">
        <v>3.1256172229903137E-2</v>
      </c>
      <c r="Z18" s="59">
        <v>6.2903964578349972E-2</v>
      </c>
      <c r="AA18" s="60">
        <v>7.550758447845568E-2</v>
      </c>
      <c r="AB18" s="59">
        <v>0.10860325491436099</v>
      </c>
    </row>
    <row r="19" spans="1:28" s="3" customFormat="1" ht="15.75" x14ac:dyDescent="0.25">
      <c r="A19" s="4" t="s">
        <v>578</v>
      </c>
      <c r="B19" s="5">
        <v>3567</v>
      </c>
      <c r="C19" s="6" t="s">
        <v>579</v>
      </c>
      <c r="D19" s="6" t="s">
        <v>22</v>
      </c>
      <c r="E19" s="6" t="s">
        <v>58</v>
      </c>
      <c r="F19" s="6" t="s">
        <v>23</v>
      </c>
      <c r="G19" s="7" t="s">
        <v>315</v>
      </c>
      <c r="H19" s="8" t="s">
        <v>580</v>
      </c>
      <c r="I19" s="5" t="s">
        <v>17</v>
      </c>
      <c r="J19" s="4" t="s">
        <v>240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58">
        <v>218791070.36000001</v>
      </c>
      <c r="R19" s="58">
        <v>2140.9299999999998</v>
      </c>
      <c r="S19" s="59">
        <v>4.0519816722865429E-3</v>
      </c>
      <c r="T19" s="59">
        <v>4.8133090331311992E-4</v>
      </c>
      <c r="U19" s="59">
        <v>9.0697011206226062E-4</v>
      </c>
      <c r="V19" s="59">
        <v>4.4335391371252923E-3</v>
      </c>
      <c r="W19" s="59">
        <v>1.4817483303075724E-2</v>
      </c>
      <c r="X19" s="59">
        <v>3.6845291425527248E-2</v>
      </c>
      <c r="Y19" s="59">
        <v>6.3435690088514823E-2</v>
      </c>
      <c r="Z19" s="59">
        <v>0.10918096145975255</v>
      </c>
      <c r="AA19" s="60">
        <v>6.4535537058583559E-2</v>
      </c>
      <c r="AB19" s="59">
        <v>0.11891397512281789</v>
      </c>
    </row>
    <row r="20" spans="1:28" s="3" customFormat="1" ht="15.75" x14ac:dyDescent="0.25">
      <c r="A20" s="4" t="s">
        <v>168</v>
      </c>
      <c r="B20" s="5">
        <v>3573</v>
      </c>
      <c r="C20" s="6" t="s">
        <v>62</v>
      </c>
      <c r="D20" s="6" t="s">
        <v>450</v>
      </c>
      <c r="E20" s="6" t="s">
        <v>58</v>
      </c>
      <c r="F20" s="6" t="s">
        <v>239</v>
      </c>
      <c r="G20" s="7" t="s">
        <v>19</v>
      </c>
      <c r="H20" s="8" t="s">
        <v>19</v>
      </c>
      <c r="I20" s="5" t="s">
        <v>17</v>
      </c>
      <c r="J20" s="4" t="s">
        <v>241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453</v>
      </c>
      <c r="P20" s="10" t="s">
        <v>63</v>
      </c>
      <c r="Q20" s="58">
        <v>29006232.120000001</v>
      </c>
      <c r="R20" s="58">
        <v>3939.99</v>
      </c>
      <c r="S20" s="59">
        <v>9.0313618162346357E-2</v>
      </c>
      <c r="T20" s="59">
        <v>-5.428537364319105E-4</v>
      </c>
      <c r="U20" s="59">
        <v>-1.9778628631990626E-2</v>
      </c>
      <c r="V20" s="59">
        <v>8.4640732492229809E-2</v>
      </c>
      <c r="W20" s="59">
        <v>0.14722684867049454</v>
      </c>
      <c r="X20" s="59">
        <v>0.20000548227246281</v>
      </c>
      <c r="Y20" s="59">
        <v>0.33222089225213519</v>
      </c>
      <c r="Z20" s="59">
        <v>0.65934139983069628</v>
      </c>
      <c r="AA20" s="60">
        <v>0.30512511345342269</v>
      </c>
      <c r="AB20" s="59">
        <v>0.53809127853186067</v>
      </c>
    </row>
    <row r="21" spans="1:28" s="3" customFormat="1" ht="15.75" x14ac:dyDescent="0.25">
      <c r="A21" s="4" t="s">
        <v>169</v>
      </c>
      <c r="B21" s="5">
        <v>3574</v>
      </c>
      <c r="C21" s="6" t="s">
        <v>64</v>
      </c>
      <c r="D21" s="6" t="s">
        <v>450</v>
      </c>
      <c r="E21" s="6" t="s">
        <v>58</v>
      </c>
      <c r="F21" s="6" t="s">
        <v>239</v>
      </c>
      <c r="G21" s="7" t="s">
        <v>19</v>
      </c>
      <c r="H21" s="8" t="s">
        <v>467</v>
      </c>
      <c r="I21" s="5" t="s">
        <v>17</v>
      </c>
      <c r="J21" s="4" t="s">
        <v>240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453</v>
      </c>
      <c r="P21" s="10" t="s">
        <v>622</v>
      </c>
      <c r="Q21" s="58">
        <v>646100115.44000006</v>
      </c>
      <c r="R21" s="58">
        <v>1042.68</v>
      </c>
      <c r="S21" s="59">
        <v>8.9370416031092706E-2</v>
      </c>
      <c r="T21" s="59">
        <v>1.9181708322925793E-5</v>
      </c>
      <c r="U21" s="59">
        <v>-1.7127774897487718E-2</v>
      </c>
      <c r="V21" s="59">
        <v>8.2168322072422778E-2</v>
      </c>
      <c r="W21" s="59">
        <v>0.14397937352570081</v>
      </c>
      <c r="X21" s="59">
        <v>0.21039190193164933</v>
      </c>
      <c r="Y21" s="59">
        <v>0.35612002028951584</v>
      </c>
      <c r="Z21" s="59">
        <v>0.65609911054637871</v>
      </c>
      <c r="AA21" s="60">
        <v>0.2201937930066003</v>
      </c>
      <c r="AB21" s="59">
        <v>0.35456966547580393</v>
      </c>
    </row>
    <row r="22" spans="1:28" s="3" customFormat="1" ht="15.75" x14ac:dyDescent="0.25">
      <c r="A22" s="4" t="s">
        <v>170</v>
      </c>
      <c r="B22" s="5">
        <v>3578</v>
      </c>
      <c r="C22" s="6" t="s">
        <v>244</v>
      </c>
      <c r="D22" s="6" t="s">
        <v>450</v>
      </c>
      <c r="E22" s="6" t="s">
        <v>58</v>
      </c>
      <c r="F22" s="6" t="s">
        <v>239</v>
      </c>
      <c r="G22" s="7" t="s">
        <v>19</v>
      </c>
      <c r="H22" s="8" t="s">
        <v>467</v>
      </c>
      <c r="I22" s="5" t="s">
        <v>17</v>
      </c>
      <c r="J22" s="4" t="s">
        <v>240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453</v>
      </c>
      <c r="P22" s="10" t="s">
        <v>622</v>
      </c>
      <c r="Q22" s="58">
        <v>31989356.68</v>
      </c>
      <c r="R22" s="58">
        <v>615.75</v>
      </c>
      <c r="S22" s="59">
        <v>8.1477448363074301E-2</v>
      </c>
      <c r="T22" s="59">
        <v>-8.1195193244486085E-5</v>
      </c>
      <c r="U22" s="59">
        <v>-2.2448364000063482E-2</v>
      </c>
      <c r="V22" s="59">
        <v>7.594051966660266E-2</v>
      </c>
      <c r="W22" s="59">
        <v>0.13014830041847142</v>
      </c>
      <c r="X22" s="59">
        <v>0.16811792157532299</v>
      </c>
      <c r="Y22" s="59">
        <v>0.26411414493943741</v>
      </c>
      <c r="Z22" s="59">
        <v>0.50241557681046267</v>
      </c>
      <c r="AA22" s="60">
        <v>0.13886474189431638</v>
      </c>
      <c r="AB22" s="59">
        <v>0.23629683170702326</v>
      </c>
    </row>
    <row r="23" spans="1:28" s="3" customFormat="1" ht="15.75" x14ac:dyDescent="0.25">
      <c r="A23" s="4" t="s">
        <v>171</v>
      </c>
      <c r="B23" s="5">
        <v>3579</v>
      </c>
      <c r="C23" s="6" t="s">
        <v>65</v>
      </c>
      <c r="D23" s="6" t="s">
        <v>450</v>
      </c>
      <c r="E23" s="6" t="s">
        <v>58</v>
      </c>
      <c r="F23" s="6" t="s">
        <v>23</v>
      </c>
      <c r="G23" s="7" t="s">
        <v>330</v>
      </c>
      <c r="H23" s="8" t="s">
        <v>620</v>
      </c>
      <c r="I23" s="5" t="s">
        <v>17</v>
      </c>
      <c r="J23" s="4" t="s">
        <v>240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453</v>
      </c>
      <c r="P23" s="10" t="s">
        <v>622</v>
      </c>
      <c r="Q23" s="58">
        <v>36074251.880000003</v>
      </c>
      <c r="R23" s="58">
        <v>330.02</v>
      </c>
      <c r="S23" s="59">
        <v>2.9783612934596443E-3</v>
      </c>
      <c r="T23" s="59">
        <v>3.030211205718283E-5</v>
      </c>
      <c r="U23" s="59">
        <v>3.6374658987573373E-4</v>
      </c>
      <c r="V23" s="59">
        <v>2.5517953703140376E-3</v>
      </c>
      <c r="W23" s="59">
        <v>4.8106199001339183E-3</v>
      </c>
      <c r="X23" s="59">
        <v>3.3342426722426358E-4</v>
      </c>
      <c r="Y23" s="59">
        <v>5.9438534459108992E-3</v>
      </c>
      <c r="Z23" s="59">
        <v>7.3563078050119593E-3</v>
      </c>
      <c r="AA23" s="60">
        <v>-5.5763783582730132E-2</v>
      </c>
      <c r="AB23" s="59">
        <v>-5.1366811348414747E-2</v>
      </c>
    </row>
    <row r="24" spans="1:28" s="3" customFormat="1" ht="15.75" x14ac:dyDescent="0.25">
      <c r="A24" s="4" t="s">
        <v>172</v>
      </c>
      <c r="B24" s="5">
        <v>3582</v>
      </c>
      <c r="C24" s="6" t="s">
        <v>66</v>
      </c>
      <c r="D24" s="6" t="s">
        <v>450</v>
      </c>
      <c r="E24" s="6" t="s">
        <v>58</v>
      </c>
      <c r="F24" s="6" t="s">
        <v>30</v>
      </c>
      <c r="G24" s="7" t="s">
        <v>452</v>
      </c>
      <c r="H24" s="8" t="s">
        <v>316</v>
      </c>
      <c r="I24" s="5" t="s">
        <v>17</v>
      </c>
      <c r="J24" s="4" t="s">
        <v>240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453</v>
      </c>
      <c r="P24" s="10" t="s">
        <v>622</v>
      </c>
      <c r="Q24" s="58">
        <v>140101554.25</v>
      </c>
      <c r="R24" s="58">
        <v>218.58</v>
      </c>
      <c r="S24" s="59">
        <v>1.4202593118614664E-3</v>
      </c>
      <c r="T24" s="59">
        <v>2.7457440966502963E-4</v>
      </c>
      <c r="U24" s="59">
        <v>5.0350162493712478E-4</v>
      </c>
      <c r="V24" s="59">
        <v>1.512027491408992E-3</v>
      </c>
      <c r="W24" s="59">
        <v>5.1965969188320256E-3</v>
      </c>
      <c r="X24" s="59">
        <v>7.9778648835601481E-3</v>
      </c>
      <c r="Y24" s="59">
        <v>2.049582146692196E-2</v>
      </c>
      <c r="Z24" s="59">
        <v>4.6237794371051244E-2</v>
      </c>
      <c r="AA24" s="60">
        <v>4.3590355693483046E-2</v>
      </c>
      <c r="AB24" s="59">
        <v>8.2347115622679004E-2</v>
      </c>
    </row>
    <row r="25" spans="1:28" s="3" customFormat="1" ht="15.75" x14ac:dyDescent="0.25">
      <c r="A25" s="4" t="s">
        <v>173</v>
      </c>
      <c r="B25" s="5">
        <v>3583</v>
      </c>
      <c r="C25" s="6" t="s">
        <v>67</v>
      </c>
      <c r="D25" s="6" t="s">
        <v>450</v>
      </c>
      <c r="E25" s="6" t="s">
        <v>58</v>
      </c>
      <c r="F25" s="6" t="s">
        <v>237</v>
      </c>
      <c r="G25" s="13" t="s">
        <v>460</v>
      </c>
      <c r="H25" s="12" t="s">
        <v>126</v>
      </c>
      <c r="I25" s="5" t="s">
        <v>17</v>
      </c>
      <c r="J25" s="4" t="s">
        <v>240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453</v>
      </c>
      <c r="P25" s="10" t="s">
        <v>622</v>
      </c>
      <c r="Q25" s="58">
        <v>1843737618.9200001</v>
      </c>
      <c r="R25" s="58">
        <v>2474.1799999999998</v>
      </c>
      <c r="S25" s="59">
        <v>2.2563304855767858E-3</v>
      </c>
      <c r="T25" s="59">
        <v>4.852445228023753E-4</v>
      </c>
      <c r="U25" s="59">
        <v>8.6568178508433227E-4</v>
      </c>
      <c r="V25" s="59">
        <v>2.6421792305260784E-3</v>
      </c>
      <c r="W25" s="59">
        <v>7.4761179565276245E-3</v>
      </c>
      <c r="X25" s="59">
        <v>1.4037287954982316E-2</v>
      </c>
      <c r="Y25" s="59">
        <v>2.901751365199778E-2</v>
      </c>
      <c r="Z25" s="59">
        <v>5.9229481597547727E-2</v>
      </c>
      <c r="AA25" s="60">
        <v>6.8741792798396512E-2</v>
      </c>
      <c r="AB25" s="59">
        <v>0.1041749414258618</v>
      </c>
    </row>
    <row r="26" spans="1:28" s="3" customFormat="1" ht="15.75" x14ac:dyDescent="0.25">
      <c r="A26" s="4" t="s">
        <v>174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316</v>
      </c>
      <c r="I26" s="5" t="s">
        <v>17</v>
      </c>
      <c r="J26" s="4" t="s">
        <v>240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227</v>
      </c>
      <c r="Q26" s="58">
        <v>126224022.41</v>
      </c>
      <c r="R26" s="58">
        <v>2207.79</v>
      </c>
      <c r="S26" s="59">
        <v>8.9762944224571395E-4</v>
      </c>
      <c r="T26" s="59">
        <v>1.3590095538379876E-4</v>
      </c>
      <c r="U26" s="59">
        <v>3.0356301424484068E-4</v>
      </c>
      <c r="V26" s="59">
        <v>1.0927821962654302E-3</v>
      </c>
      <c r="W26" s="59">
        <v>3.0712893508947005E-3</v>
      </c>
      <c r="X26" s="59">
        <v>6.5835365992659885E-3</v>
      </c>
      <c r="Y26" s="59">
        <v>1.732567194577429E-2</v>
      </c>
      <c r="Z26" s="59">
        <v>2.8625340694667718E-2</v>
      </c>
      <c r="AA26" s="60">
        <v>3.3880605402165316E-2</v>
      </c>
      <c r="AB26" s="59">
        <v>7.8728269473190407E-2</v>
      </c>
    </row>
    <row r="27" spans="1:28" s="3" customFormat="1" ht="12" customHeight="1" x14ac:dyDescent="0.25">
      <c r="A27" s="4" t="s">
        <v>175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237</v>
      </c>
      <c r="G27" s="7" t="s">
        <v>15</v>
      </c>
      <c r="H27" s="8" t="s">
        <v>88</v>
      </c>
      <c r="I27" s="5" t="s">
        <v>17</v>
      </c>
      <c r="J27" s="4" t="s">
        <v>240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228</v>
      </c>
      <c r="Q27" s="58">
        <v>633697092.34000003</v>
      </c>
      <c r="R27" s="58">
        <v>2016.87</v>
      </c>
      <c r="S27" s="59">
        <v>2.0668650724644157E-3</v>
      </c>
      <c r="T27" s="59">
        <v>3.7200166656746627E-4</v>
      </c>
      <c r="U27" s="59">
        <v>7.6414284509234895E-4</v>
      </c>
      <c r="V27" s="59">
        <v>2.4703017048560067E-3</v>
      </c>
      <c r="W27" s="59">
        <v>7.2112383454102395E-3</v>
      </c>
      <c r="X27" s="59">
        <v>1.4466000372212802E-2</v>
      </c>
      <c r="Y27" s="59">
        <v>3.0603276477020651E-2</v>
      </c>
      <c r="Z27" s="59">
        <v>6.0305126803213087E-2</v>
      </c>
      <c r="AA27" s="60">
        <v>7.0605034344378037E-2</v>
      </c>
      <c r="AB27" s="59">
        <v>0.10670485785306259</v>
      </c>
    </row>
    <row r="28" spans="1:28" s="3" customFormat="1" ht="15.75" x14ac:dyDescent="0.25">
      <c r="A28" s="4" t="s">
        <v>176</v>
      </c>
      <c r="B28" s="5">
        <v>3600</v>
      </c>
      <c r="C28" s="6" t="s">
        <v>73</v>
      </c>
      <c r="D28" s="6" t="s">
        <v>451</v>
      </c>
      <c r="E28" s="6" t="s">
        <v>58</v>
      </c>
      <c r="F28" s="6" t="s">
        <v>237</v>
      </c>
      <c r="G28" s="7" t="s">
        <v>306</v>
      </c>
      <c r="H28" s="8" t="s">
        <v>118</v>
      </c>
      <c r="I28" s="5" t="s">
        <v>17</v>
      </c>
      <c r="J28" s="4" t="s">
        <v>240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127</v>
      </c>
      <c r="P28" s="10" t="s">
        <v>278</v>
      </c>
      <c r="Q28" s="58">
        <v>313955168.81999999</v>
      </c>
      <c r="R28" s="58">
        <v>18947.2</v>
      </c>
      <c r="S28" s="59">
        <v>2.385978277545997E-3</v>
      </c>
      <c r="T28" s="59">
        <v>6.8870232426476133E-4</v>
      </c>
      <c r="U28" s="59">
        <v>1.0672584139060986E-3</v>
      </c>
      <c r="V28" s="59">
        <v>2.7265491371572994E-3</v>
      </c>
      <c r="W28" s="59">
        <v>7.7949432599404411E-3</v>
      </c>
      <c r="X28" s="59">
        <v>1.4433316450382958E-2</v>
      </c>
      <c r="Y28" s="59">
        <v>2.9438131676716248E-2</v>
      </c>
      <c r="Z28" s="59">
        <v>5.8717494106346808E-2</v>
      </c>
      <c r="AA28" s="60">
        <v>7.5009290701071998E-2</v>
      </c>
      <c r="AB28" s="59">
        <v>0.10605190280716018</v>
      </c>
    </row>
    <row r="29" spans="1:28" s="3" customFormat="1" ht="15.75" x14ac:dyDescent="0.25">
      <c r="A29" s="4" t="s">
        <v>177</v>
      </c>
      <c r="B29" s="5">
        <v>3601</v>
      </c>
      <c r="C29" s="6" t="s">
        <v>74</v>
      </c>
      <c r="D29" s="6" t="s">
        <v>451</v>
      </c>
      <c r="E29" s="6" t="s">
        <v>58</v>
      </c>
      <c r="F29" s="6" t="s">
        <v>237</v>
      </c>
      <c r="G29" s="7" t="s">
        <v>306</v>
      </c>
      <c r="H29" s="8" t="s">
        <v>786</v>
      </c>
      <c r="I29" s="5" t="s">
        <v>17</v>
      </c>
      <c r="J29" s="4" t="s">
        <v>241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278</v>
      </c>
      <c r="Q29" s="58">
        <v>1085919766.1700001</v>
      </c>
      <c r="R29" s="58">
        <v>22716.09</v>
      </c>
      <c r="S29" s="59">
        <v>2.3036655682962988E-3</v>
      </c>
      <c r="T29" s="59">
        <v>4.6596619058553396E-4</v>
      </c>
      <c r="U29" s="59">
        <v>8.7547618061505311E-4</v>
      </c>
      <c r="V29" s="59">
        <v>2.7093703693404606E-3</v>
      </c>
      <c r="W29" s="59">
        <v>7.386853467390867E-3</v>
      </c>
      <c r="X29" s="59">
        <v>1.5047360646024414E-2</v>
      </c>
      <c r="Y29" s="59">
        <v>3.1243147884929465E-2</v>
      </c>
      <c r="Z29" s="59">
        <v>6.2430897366102175E-2</v>
      </c>
      <c r="AA29" s="60">
        <v>7.5251191523744501E-2</v>
      </c>
      <c r="AB29" s="59">
        <v>0.10542305281639422</v>
      </c>
    </row>
    <row r="30" spans="1:28" s="3" customFormat="1" ht="15.75" x14ac:dyDescent="0.25">
      <c r="A30" s="4" t="s">
        <v>178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240</v>
      </c>
      <c r="K30" s="5" t="s">
        <v>18</v>
      </c>
      <c r="L30" s="9">
        <v>0</v>
      </c>
      <c r="M30" s="9">
        <v>0</v>
      </c>
      <c r="N30" s="9">
        <v>0.02</v>
      </c>
      <c r="O30" s="8" t="s">
        <v>279</v>
      </c>
      <c r="P30" s="10" t="s">
        <v>44</v>
      </c>
      <c r="Q30" s="58">
        <v>1041501645.58</v>
      </c>
      <c r="R30" s="58">
        <v>223.59</v>
      </c>
      <c r="S30" s="59">
        <v>2.4209818426361445E-3</v>
      </c>
      <c r="T30" s="59">
        <v>4.4744731307885951E-4</v>
      </c>
      <c r="U30" s="59">
        <v>8.0569356787971364E-4</v>
      </c>
      <c r="V30" s="59">
        <v>2.7356713606602103E-3</v>
      </c>
      <c r="W30" s="59">
        <v>8.0703336339043828E-3</v>
      </c>
      <c r="X30" s="59">
        <v>1.5487328549368682E-2</v>
      </c>
      <c r="Y30" s="59">
        <v>3.1937970185074153E-2</v>
      </c>
      <c r="Z30" s="59">
        <v>6.9450423303199935E-2</v>
      </c>
      <c r="AA30" s="60">
        <v>7.1860019175455467E-2</v>
      </c>
      <c r="AB30" s="59">
        <v>0.11694474972524725</v>
      </c>
    </row>
    <row r="31" spans="1:28" s="3" customFormat="1" ht="15.75" x14ac:dyDescent="0.25">
      <c r="A31" s="4" t="s">
        <v>669</v>
      </c>
      <c r="B31" s="5">
        <v>3606</v>
      </c>
      <c r="C31" s="6" t="s">
        <v>670</v>
      </c>
      <c r="D31" s="6" t="s">
        <v>43</v>
      </c>
      <c r="E31" s="6" t="s">
        <v>58</v>
      </c>
      <c r="F31" s="6" t="s">
        <v>239</v>
      </c>
      <c r="G31" s="7" t="s">
        <v>19</v>
      </c>
      <c r="H31" s="8" t="s">
        <v>671</v>
      </c>
      <c r="I31" s="5" t="s">
        <v>17</v>
      </c>
      <c r="J31" s="4" t="s">
        <v>240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279</v>
      </c>
      <c r="P31" s="10" t="s">
        <v>44</v>
      </c>
      <c r="Q31" s="58">
        <v>342262821.81999999</v>
      </c>
      <c r="R31" s="58">
        <v>783.23</v>
      </c>
      <c r="S31" s="59">
        <v>7.0468927248623095E-2</v>
      </c>
      <c r="T31" s="59">
        <v>-1.6824931489388011E-3</v>
      </c>
      <c r="U31" s="59">
        <v>-2.2221389960425896E-2</v>
      </c>
      <c r="V31" s="59">
        <v>6.6692997031024465E-2</v>
      </c>
      <c r="W31" s="59">
        <v>9.7345008756567444E-2</v>
      </c>
      <c r="X31" s="59">
        <v>0.13919392608322553</v>
      </c>
      <c r="Y31" s="59">
        <v>0.22925167932701371</v>
      </c>
      <c r="Z31" s="59">
        <v>0.47309522466098652</v>
      </c>
      <c r="AA31" s="60">
        <v>9.1777136564490769E-2</v>
      </c>
      <c r="AB31" s="59">
        <v>0.22828780227707565</v>
      </c>
    </row>
    <row r="32" spans="1:28" s="3" customFormat="1" ht="19.5" x14ac:dyDescent="0.55000000000000004">
      <c r="A32" s="4" t="s">
        <v>179</v>
      </c>
      <c r="B32" s="5">
        <v>3614</v>
      </c>
      <c r="C32" s="14" t="s">
        <v>708</v>
      </c>
      <c r="D32" s="6" t="s">
        <v>43</v>
      </c>
      <c r="E32" s="6" t="s">
        <v>58</v>
      </c>
      <c r="F32" s="6" t="s">
        <v>237</v>
      </c>
      <c r="G32" s="7" t="s">
        <v>15</v>
      </c>
      <c r="H32" s="8" t="s">
        <v>76</v>
      </c>
      <c r="I32" s="5" t="s">
        <v>17</v>
      </c>
      <c r="J32" s="4" t="s">
        <v>240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58">
        <v>181551927.15000001</v>
      </c>
      <c r="R32" s="58">
        <v>1988.09</v>
      </c>
      <c r="S32" s="59">
        <v>1.3750654793085477E-3</v>
      </c>
      <c r="T32" s="59">
        <v>5.533254861713898E-5</v>
      </c>
      <c r="U32" s="59">
        <v>3.8242264747172889E-4</v>
      </c>
      <c r="V32" s="59">
        <v>1.7837796981683323E-3</v>
      </c>
      <c r="W32" s="59">
        <v>5.431511871949837E-3</v>
      </c>
      <c r="X32" s="59">
        <v>1.1287451040235937E-2</v>
      </c>
      <c r="Y32" s="59">
        <v>2.3743807866198365E-2</v>
      </c>
      <c r="Z32" s="59">
        <v>4.8565144698603874E-2</v>
      </c>
      <c r="AA32" s="60">
        <v>6.0954068318506638E-2</v>
      </c>
      <c r="AB32" s="59">
        <v>8.5676059414591457E-2</v>
      </c>
    </row>
    <row r="33" spans="1:28" s="3" customFormat="1" ht="15.75" x14ac:dyDescent="0.25">
      <c r="A33" s="4" t="s">
        <v>180</v>
      </c>
      <c r="B33" s="5">
        <v>3615</v>
      </c>
      <c r="C33" s="6" t="s">
        <v>245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240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58">
        <v>511428257.02999997</v>
      </c>
      <c r="R33" s="58">
        <v>38900.76</v>
      </c>
      <c r="S33" s="59">
        <v>2.2786579106840901E-3</v>
      </c>
      <c r="T33" s="59">
        <v>3.9706501065189456E-4</v>
      </c>
      <c r="U33" s="59">
        <v>7.6020273101873878E-4</v>
      </c>
      <c r="V33" s="59">
        <v>2.6020752684291961E-3</v>
      </c>
      <c r="W33" s="59">
        <v>7.5951504797122016E-3</v>
      </c>
      <c r="X33" s="59">
        <v>1.4726550884020978E-2</v>
      </c>
      <c r="Y33" s="59">
        <v>3.0431299917991029E-2</v>
      </c>
      <c r="Z33" s="59">
        <v>6.526029496453907E-2</v>
      </c>
      <c r="AA33" s="60">
        <v>6.3380911182092922E-2</v>
      </c>
      <c r="AB33" s="59">
        <v>9.8052166902926882E-2</v>
      </c>
    </row>
    <row r="34" spans="1:28" s="3" customFormat="1" ht="15.75" x14ac:dyDescent="0.25">
      <c r="A34" s="4" t="s">
        <v>181</v>
      </c>
      <c r="B34" s="5">
        <v>3619</v>
      </c>
      <c r="C34" s="6" t="s">
        <v>504</v>
      </c>
      <c r="D34" s="6" t="s">
        <v>78</v>
      </c>
      <c r="E34" s="6" t="s">
        <v>58</v>
      </c>
      <c r="F34" s="6" t="s">
        <v>237</v>
      </c>
      <c r="G34" s="7" t="s">
        <v>19</v>
      </c>
      <c r="H34" s="8" t="s">
        <v>19</v>
      </c>
      <c r="I34" s="5" t="s">
        <v>17</v>
      </c>
      <c r="J34" s="4" t="s">
        <v>240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229</v>
      </c>
      <c r="Q34" s="58">
        <v>398204784.38</v>
      </c>
      <c r="R34" s="58">
        <v>1864.62</v>
      </c>
      <c r="S34" s="59">
        <v>2.5162102003289549E-3</v>
      </c>
      <c r="T34" s="59">
        <v>4.8827339017328578E-4</v>
      </c>
      <c r="U34" s="59">
        <v>9.4478382701866539E-4</v>
      </c>
      <c r="V34" s="59">
        <v>2.9637837459859776E-3</v>
      </c>
      <c r="W34" s="59">
        <v>8.4205402774397316E-3</v>
      </c>
      <c r="X34" s="59">
        <v>1.6280147159013429E-2</v>
      </c>
      <c r="Y34" s="59">
        <v>3.4348477284073801E-2</v>
      </c>
      <c r="Z34" s="59">
        <v>6.9616695157348821E-2</v>
      </c>
      <c r="AA34" s="60">
        <v>8.5450830408131173E-2</v>
      </c>
      <c r="AB34" s="59">
        <v>0.12920358269695442</v>
      </c>
    </row>
    <row r="35" spans="1:28" s="3" customFormat="1" ht="15.75" x14ac:dyDescent="0.25">
      <c r="A35" s="4" t="s">
        <v>182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239</v>
      </c>
      <c r="G35" s="7" t="s">
        <v>19</v>
      </c>
      <c r="H35" s="8" t="s">
        <v>81</v>
      </c>
      <c r="I35" s="5" t="s">
        <v>17</v>
      </c>
      <c r="J35" s="4" t="s">
        <v>241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299</v>
      </c>
      <c r="Q35" s="58">
        <v>1075559312.6099999</v>
      </c>
      <c r="R35" s="58">
        <v>3478.45</v>
      </c>
      <c r="S35" s="59">
        <v>8.0079489528185957E-2</v>
      </c>
      <c r="T35" s="59">
        <v>-5.1744508614160545E-5</v>
      </c>
      <c r="U35" s="59">
        <v>-2.2371804780708771E-2</v>
      </c>
      <c r="V35" s="59">
        <v>6.3125208211717035E-2</v>
      </c>
      <c r="W35" s="59">
        <v>0.11648023623437281</v>
      </c>
      <c r="X35" s="59">
        <v>0.18289278147879867</v>
      </c>
      <c r="Y35" s="59">
        <v>0.29826598706044555</v>
      </c>
      <c r="Z35" s="59">
        <v>0.61842128687770437</v>
      </c>
      <c r="AA35" s="60">
        <v>0.27326823359685837</v>
      </c>
      <c r="AB35" s="59">
        <v>0.42550535096895203</v>
      </c>
    </row>
    <row r="36" spans="1:28" s="3" customFormat="1" ht="15.75" x14ac:dyDescent="0.25">
      <c r="A36" s="4" t="s">
        <v>183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237</v>
      </c>
      <c r="G36" s="7" t="s">
        <v>83</v>
      </c>
      <c r="H36" s="8" t="s">
        <v>35</v>
      </c>
      <c r="I36" s="5" t="s">
        <v>17</v>
      </c>
      <c r="J36" s="4" t="s">
        <v>240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227</v>
      </c>
      <c r="Q36" s="58">
        <v>211128050.75999999</v>
      </c>
      <c r="R36" s="58">
        <v>1607.72</v>
      </c>
      <c r="S36" s="59">
        <v>1.4139337880344962E-3</v>
      </c>
      <c r="T36" s="59">
        <v>5.5983030921243162E-5</v>
      </c>
      <c r="U36" s="59">
        <v>4.0446278009053185E-4</v>
      </c>
      <c r="V36" s="59">
        <v>1.8632417914540198E-3</v>
      </c>
      <c r="W36" s="59">
        <v>5.793075835491655E-3</v>
      </c>
      <c r="X36" s="59">
        <v>1.1812832373580025E-2</v>
      </c>
      <c r="Y36" s="59">
        <v>2.4821836076441603E-2</v>
      </c>
      <c r="Z36" s="59">
        <v>5.1285236940017957E-2</v>
      </c>
      <c r="AA36" s="60">
        <v>6.525138480294719E-2</v>
      </c>
      <c r="AB36" s="59">
        <v>9.2631607562762466E-2</v>
      </c>
    </row>
    <row r="37" spans="1:28" s="3" customFormat="1" ht="15.75" x14ac:dyDescent="0.45">
      <c r="A37" s="4" t="s">
        <v>184</v>
      </c>
      <c r="B37" s="5">
        <v>3624</v>
      </c>
      <c r="C37" s="14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240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58">
        <v>1009845806.92</v>
      </c>
      <c r="R37" s="58">
        <v>2209.7800000000002</v>
      </c>
      <c r="S37" s="59">
        <v>4.9342180060303713E-3</v>
      </c>
      <c r="T37" s="59">
        <v>5.478658136260278E-4</v>
      </c>
      <c r="U37" s="59">
        <v>9.9203203493404774E-4</v>
      </c>
      <c r="V37" s="59">
        <v>5.281666113176018E-3</v>
      </c>
      <c r="W37" s="59">
        <v>1.312610320243913E-2</v>
      </c>
      <c r="X37" s="59">
        <v>2.3524888952704933E-2</v>
      </c>
      <c r="Y37" s="59">
        <v>4.6609547355508658E-2</v>
      </c>
      <c r="Z37" s="59">
        <v>8.5071174988829157E-2</v>
      </c>
      <c r="AA37" s="60">
        <v>9.0129644611954274E-2</v>
      </c>
      <c r="AB37" s="59">
        <v>0.13090650412745214</v>
      </c>
    </row>
    <row r="38" spans="1:28" s="3" customFormat="1" ht="14.25" customHeight="1" x14ac:dyDescent="0.25">
      <c r="A38" s="4" t="s">
        <v>185</v>
      </c>
      <c r="B38" s="11">
        <v>3626</v>
      </c>
      <c r="C38" s="6" t="s">
        <v>86</v>
      </c>
      <c r="D38" s="6" t="s">
        <v>39</v>
      </c>
      <c r="E38" s="12" t="s">
        <v>58</v>
      </c>
      <c r="F38" s="6" t="s">
        <v>30</v>
      </c>
      <c r="G38" s="13" t="s">
        <v>284</v>
      </c>
      <c r="H38" s="6" t="s">
        <v>121</v>
      </c>
      <c r="I38" s="4" t="s">
        <v>17</v>
      </c>
      <c r="J38" s="4" t="s">
        <v>240</v>
      </c>
      <c r="K38" s="11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324</v>
      </c>
      <c r="Q38" s="58">
        <v>12086842192.1</v>
      </c>
      <c r="R38" s="58">
        <v>18467.68</v>
      </c>
      <c r="S38" s="59">
        <v>3.1085606272524334E-3</v>
      </c>
      <c r="T38" s="59">
        <v>5.1413491788748528E-4</v>
      </c>
      <c r="U38" s="59">
        <v>1.0152339293021859E-3</v>
      </c>
      <c r="V38" s="59">
        <v>3.4879253880649099E-3</v>
      </c>
      <c r="W38" s="59">
        <v>1.0328307681702821E-2</v>
      </c>
      <c r="X38" s="59">
        <v>1.995429235440763E-2</v>
      </c>
      <c r="Y38" s="59">
        <v>4.1436562229845271E-2</v>
      </c>
      <c r="Z38" s="59">
        <v>8.6065156805285356E-2</v>
      </c>
      <c r="AA38" s="60">
        <v>9.8467662212366899E-2</v>
      </c>
      <c r="AB38" s="59">
        <v>0.15924809519206268</v>
      </c>
    </row>
    <row r="39" spans="1:28" s="3" customFormat="1" ht="15" customHeight="1" x14ac:dyDescent="0.25">
      <c r="A39" s="4" t="s">
        <v>186</v>
      </c>
      <c r="B39" s="5">
        <v>3628</v>
      </c>
      <c r="C39" s="15" t="s">
        <v>246</v>
      </c>
      <c r="D39" s="6" t="s">
        <v>72</v>
      </c>
      <c r="E39" s="6" t="s">
        <v>58</v>
      </c>
      <c r="F39" s="6" t="s">
        <v>30</v>
      </c>
      <c r="G39" s="7" t="s">
        <v>280</v>
      </c>
      <c r="H39" s="8" t="s">
        <v>88</v>
      </c>
      <c r="I39" s="5" t="s">
        <v>17</v>
      </c>
      <c r="J39" s="4" t="s">
        <v>240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228</v>
      </c>
      <c r="Q39" s="58">
        <v>493609339.69</v>
      </c>
      <c r="R39" s="58">
        <v>2329.69</v>
      </c>
      <c r="S39" s="59">
        <v>2.2413615088105882E-3</v>
      </c>
      <c r="T39" s="59">
        <v>3.9505833551620504E-4</v>
      </c>
      <c r="U39" s="59">
        <v>7.6033540671499957E-4</v>
      </c>
      <c r="V39" s="59">
        <v>2.3707286010550897E-3</v>
      </c>
      <c r="W39" s="59">
        <v>7.738558698849326E-3</v>
      </c>
      <c r="X39" s="59">
        <v>1.5124314808843665E-2</v>
      </c>
      <c r="Y39" s="59">
        <v>3.1338261985922336E-2</v>
      </c>
      <c r="Z39" s="59">
        <v>6.5093653848791483E-2</v>
      </c>
      <c r="AA39" s="60">
        <v>7.5905289263068512E-2</v>
      </c>
      <c r="AB39" s="59">
        <v>0.13010007324799067</v>
      </c>
    </row>
    <row r="40" spans="1:28" s="3" customFormat="1" ht="15.75" x14ac:dyDescent="0.25">
      <c r="A40" s="4" t="s">
        <v>187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239</v>
      </c>
      <c r="G40" s="7" t="s">
        <v>19</v>
      </c>
      <c r="H40" s="8" t="s">
        <v>81</v>
      </c>
      <c r="I40" s="5" t="s">
        <v>17</v>
      </c>
      <c r="J40" s="4" t="s">
        <v>240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227</v>
      </c>
      <c r="Q40" s="58">
        <v>29146629.140000001</v>
      </c>
      <c r="R40" s="58">
        <v>229.69</v>
      </c>
      <c r="S40" s="59">
        <v>8.4568892246671051E-2</v>
      </c>
      <c r="T40" s="59">
        <v>4.353883664224532E-5</v>
      </c>
      <c r="U40" s="59">
        <v>-2.2387742072781405E-2</v>
      </c>
      <c r="V40" s="59">
        <v>7.9877762106252984E-2</v>
      </c>
      <c r="W40" s="59">
        <v>0.13956142091684856</v>
      </c>
      <c r="X40" s="59">
        <v>0.1996761725686827</v>
      </c>
      <c r="Y40" s="59">
        <v>0.30587298879981817</v>
      </c>
      <c r="Z40" s="59">
        <v>0.6005156435091632</v>
      </c>
      <c r="AA40" s="60">
        <v>0.19462214594060429</v>
      </c>
      <c r="AB40" s="59">
        <v>0.32922453703703691</v>
      </c>
    </row>
    <row r="41" spans="1:28" s="3" customFormat="1" ht="15.75" x14ac:dyDescent="0.25">
      <c r="A41" s="4" t="s">
        <v>188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239</v>
      </c>
      <c r="G41" s="7" t="s">
        <v>19</v>
      </c>
      <c r="H41" s="8" t="s">
        <v>91</v>
      </c>
      <c r="I41" s="5" t="s">
        <v>17</v>
      </c>
      <c r="J41" s="4" t="s">
        <v>240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227</v>
      </c>
      <c r="Q41" s="58">
        <v>3294195.43</v>
      </c>
      <c r="R41" s="58">
        <v>284</v>
      </c>
      <c r="S41" s="59">
        <v>4.9946393582017787E-2</v>
      </c>
      <c r="T41" s="59">
        <v>4.9320087367007103E-4</v>
      </c>
      <c r="U41" s="59">
        <v>-1.9979985506746335E-2</v>
      </c>
      <c r="V41" s="59">
        <v>4.6425939572586679E-2</v>
      </c>
      <c r="W41" s="59">
        <v>0.10351258936897725</v>
      </c>
      <c r="X41" s="59">
        <v>0.1711823167965689</v>
      </c>
      <c r="Y41" s="59">
        <v>0.29202493062190071</v>
      </c>
      <c r="Z41" s="59">
        <v>0.59452024030093753</v>
      </c>
      <c r="AA41" s="60">
        <v>0.20115039756386399</v>
      </c>
      <c r="AB41" s="59">
        <v>0.33352115321406772</v>
      </c>
    </row>
    <row r="42" spans="1:28" s="3" customFormat="1" ht="15.75" x14ac:dyDescent="0.25">
      <c r="A42" s="4" t="s">
        <v>189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238</v>
      </c>
      <c r="G42" s="7" t="s">
        <v>19</v>
      </c>
      <c r="H42" s="8" t="s">
        <v>481</v>
      </c>
      <c r="I42" s="5" t="s">
        <v>17</v>
      </c>
      <c r="J42" s="4" t="s">
        <v>240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482</v>
      </c>
      <c r="Q42" s="58">
        <v>76111817.150000006</v>
      </c>
      <c r="R42" s="58">
        <v>225.41</v>
      </c>
      <c r="S42" s="59">
        <v>2.4032345993094638E-2</v>
      </c>
      <c r="T42" s="59">
        <v>-5.7639443114301434E-4</v>
      </c>
      <c r="U42" s="59">
        <v>-5.0759180790960704E-3</v>
      </c>
      <c r="V42" s="59">
        <v>2.3660308810172608E-2</v>
      </c>
      <c r="W42" s="59">
        <v>4.5064676155593668E-2</v>
      </c>
      <c r="X42" s="59">
        <v>7.6970855231724727E-2</v>
      </c>
      <c r="Y42" s="59">
        <v>0.1286865955635671</v>
      </c>
      <c r="Z42" s="59">
        <v>0.23492028707609705</v>
      </c>
      <c r="AA42" s="60">
        <v>0.1081014649493659</v>
      </c>
      <c r="AB42" s="59">
        <v>0.20733797536154264</v>
      </c>
    </row>
    <row r="43" spans="1:28" s="3" customFormat="1" ht="15.75" x14ac:dyDescent="0.25">
      <c r="A43" s="4" t="s">
        <v>740</v>
      </c>
      <c r="B43" s="5">
        <v>3634</v>
      </c>
      <c r="C43" s="6" t="s">
        <v>741</v>
      </c>
      <c r="D43" s="6" t="s">
        <v>450</v>
      </c>
      <c r="E43" s="6" t="s">
        <v>58</v>
      </c>
      <c r="F43" s="6" t="s">
        <v>23</v>
      </c>
      <c r="G43" s="7" t="s">
        <v>742</v>
      </c>
      <c r="H43" s="8" t="s">
        <v>743</v>
      </c>
      <c r="I43" s="5" t="s">
        <v>17</v>
      </c>
      <c r="J43" s="4" t="s">
        <v>240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453</v>
      </c>
      <c r="P43" s="10" t="s">
        <v>744</v>
      </c>
      <c r="Q43" s="58">
        <v>1495350.23</v>
      </c>
      <c r="R43" s="58">
        <v>149.55000000000001</v>
      </c>
      <c r="S43" s="59">
        <v>2.7490948102455752E-3</v>
      </c>
      <c r="T43" s="59">
        <v>0</v>
      </c>
      <c r="U43" s="59">
        <v>3.344481605351931E-4</v>
      </c>
      <c r="V43" s="59">
        <v>3.152669707539568E-3</v>
      </c>
      <c r="W43" s="59">
        <v>1.1019469983775176E-2</v>
      </c>
      <c r="X43" s="59">
        <v>2.5860886266977707E-2</v>
      </c>
      <c r="Y43" s="59">
        <v>5.1613810561845178E-2</v>
      </c>
      <c r="Z43" s="59">
        <v>9.648801231761879E-2</v>
      </c>
      <c r="AA43" s="60" t="s">
        <v>19</v>
      </c>
      <c r="AB43" s="59" t="s">
        <v>19</v>
      </c>
    </row>
    <row r="44" spans="1:28" s="3" customFormat="1" ht="15.75" x14ac:dyDescent="0.25">
      <c r="A44" s="4" t="s">
        <v>473</v>
      </c>
      <c r="B44" s="4">
        <v>3635</v>
      </c>
      <c r="C44" s="6" t="s">
        <v>474</v>
      </c>
      <c r="D44" s="6" t="s">
        <v>78</v>
      </c>
      <c r="E44" s="6" t="s">
        <v>58</v>
      </c>
      <c r="F44" s="6" t="s">
        <v>30</v>
      </c>
      <c r="G44" s="7" t="s">
        <v>292</v>
      </c>
      <c r="H44" s="8" t="s">
        <v>475</v>
      </c>
      <c r="I44" s="5" t="s">
        <v>17</v>
      </c>
      <c r="J44" s="4" t="s">
        <v>240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476</v>
      </c>
      <c r="Q44" s="58">
        <v>556055020.88</v>
      </c>
      <c r="R44" s="58">
        <v>166.9</v>
      </c>
      <c r="S44" s="59">
        <v>2.8842687177023088E-3</v>
      </c>
      <c r="T44" s="59">
        <v>5.3953599904084533E-4</v>
      </c>
      <c r="U44" s="59">
        <v>1.0196125472321474E-3</v>
      </c>
      <c r="V44" s="59">
        <v>3.2459725895647509E-3</v>
      </c>
      <c r="W44" s="59">
        <v>9.6182929042405389E-3</v>
      </c>
      <c r="X44" s="59">
        <v>1.9049945048235466E-2</v>
      </c>
      <c r="Y44" s="59">
        <v>3.9681056500342642E-2</v>
      </c>
      <c r="Z44" s="59">
        <v>8.243076723522931E-2</v>
      </c>
      <c r="AA44" s="60">
        <v>9.1420350510070747E-2</v>
      </c>
      <c r="AB44" s="59">
        <v>0.14723673357162509</v>
      </c>
    </row>
    <row r="45" spans="1:28" s="3" customFormat="1" ht="15.75" x14ac:dyDescent="0.25">
      <c r="A45" s="4" t="s">
        <v>817</v>
      </c>
      <c r="B45" s="4">
        <v>3640</v>
      </c>
      <c r="C45" s="6" t="s">
        <v>818</v>
      </c>
      <c r="D45" s="6" t="s">
        <v>451</v>
      </c>
      <c r="E45" s="6" t="s">
        <v>58</v>
      </c>
      <c r="F45" s="6" t="s">
        <v>238</v>
      </c>
      <c r="G45" s="7" t="s">
        <v>19</v>
      </c>
      <c r="H45" s="8" t="s">
        <v>819</v>
      </c>
      <c r="I45" s="5" t="s">
        <v>17</v>
      </c>
      <c r="J45" s="4" t="s">
        <v>240</v>
      </c>
      <c r="K45" s="5" t="s">
        <v>117</v>
      </c>
      <c r="L45" s="9">
        <v>0.03</v>
      </c>
      <c r="M45" s="9">
        <v>0.03</v>
      </c>
      <c r="N45" s="9">
        <v>0.02</v>
      </c>
      <c r="O45" s="8" t="s">
        <v>127</v>
      </c>
      <c r="P45" s="10" t="s">
        <v>820</v>
      </c>
      <c r="Q45" s="58">
        <v>536814394.66000003</v>
      </c>
      <c r="R45" s="58">
        <v>117.55</v>
      </c>
      <c r="S45" s="59">
        <v>3.6413330982190052E-2</v>
      </c>
      <c r="T45" s="59">
        <v>-5.1016070062071483E-4</v>
      </c>
      <c r="U45" s="59">
        <v>-7.8494260634706849E-3</v>
      </c>
      <c r="V45" s="59">
        <v>3.4406898979232638E-2</v>
      </c>
      <c r="W45" s="59">
        <v>5.9581755904092301E-2</v>
      </c>
      <c r="X45" s="59">
        <v>-0.16512784090909099</v>
      </c>
      <c r="Y45" s="59" t="s">
        <v>19</v>
      </c>
      <c r="Z45" s="59" t="s">
        <v>19</v>
      </c>
      <c r="AA45" s="60" t="s">
        <v>19</v>
      </c>
      <c r="AB45" s="59">
        <v>-0.15413398575232065</v>
      </c>
    </row>
    <row r="46" spans="1:28" s="3" customFormat="1" ht="15.75" x14ac:dyDescent="0.25">
      <c r="A46" s="4" t="s">
        <v>190</v>
      </c>
      <c r="B46" s="5">
        <v>3647</v>
      </c>
      <c r="C46" s="6" t="s">
        <v>252</v>
      </c>
      <c r="D46" s="6" t="s">
        <v>806</v>
      </c>
      <c r="E46" s="6" t="s">
        <v>58</v>
      </c>
      <c r="F46" s="6" t="s">
        <v>237</v>
      </c>
      <c r="G46" s="7" t="s">
        <v>19</v>
      </c>
      <c r="H46" s="8" t="s">
        <v>93</v>
      </c>
      <c r="I46" s="5" t="s">
        <v>17</v>
      </c>
      <c r="J46" s="4" t="s">
        <v>240</v>
      </c>
      <c r="K46" s="5" t="s">
        <v>18</v>
      </c>
      <c r="L46" s="9">
        <v>1.2500000000000001E-2</v>
      </c>
      <c r="M46" s="9">
        <v>5.0000000000000001E-3</v>
      </c>
      <c r="N46" s="9">
        <v>1.95E-2</v>
      </c>
      <c r="O46" s="8" t="s">
        <v>20</v>
      </c>
      <c r="P46" s="10" t="s">
        <v>20</v>
      </c>
      <c r="Q46" s="58">
        <v>8199211.79</v>
      </c>
      <c r="R46" s="58">
        <v>132.94999999999999</v>
      </c>
      <c r="S46" s="59">
        <v>8.1134364573854506E-3</v>
      </c>
      <c r="T46" s="59">
        <v>3.0095553381981826E-4</v>
      </c>
      <c r="U46" s="59">
        <v>5.2679108970494571E-4</v>
      </c>
      <c r="V46" s="59">
        <v>8.2663430911570981E-3</v>
      </c>
      <c r="W46" s="59">
        <v>1.7137173896411756E-2</v>
      </c>
      <c r="X46" s="59">
        <v>2.5057825751734774E-2</v>
      </c>
      <c r="Y46" s="59">
        <v>3.3504353233830865E-2</v>
      </c>
      <c r="Z46" s="59">
        <v>4.7180214240705697E-2</v>
      </c>
      <c r="AA46" s="60">
        <v>5.3987632788964547E-2</v>
      </c>
      <c r="AB46" s="59">
        <v>7.3996284029404488E-2</v>
      </c>
    </row>
    <row r="47" spans="1:28" s="3" customFormat="1" ht="15.75" x14ac:dyDescent="0.25">
      <c r="A47" s="4" t="s">
        <v>191</v>
      </c>
      <c r="B47" s="5">
        <v>3657</v>
      </c>
      <c r="C47" s="6" t="s">
        <v>94</v>
      </c>
      <c r="D47" s="6" t="s">
        <v>451</v>
      </c>
      <c r="E47" s="6" t="s">
        <v>58</v>
      </c>
      <c r="F47" s="6" t="s">
        <v>239</v>
      </c>
      <c r="G47" s="7" t="s">
        <v>19</v>
      </c>
      <c r="H47" s="8" t="s">
        <v>308</v>
      </c>
      <c r="I47" s="5" t="s">
        <v>17</v>
      </c>
      <c r="J47" s="4" t="s">
        <v>240</v>
      </c>
      <c r="K47" s="5" t="s">
        <v>117</v>
      </c>
      <c r="L47" s="9">
        <v>0.03</v>
      </c>
      <c r="M47" s="9">
        <v>0.03</v>
      </c>
      <c r="N47" s="9">
        <v>0.02</v>
      </c>
      <c r="O47" s="8" t="s">
        <v>127</v>
      </c>
      <c r="P47" s="10" t="s">
        <v>278</v>
      </c>
      <c r="Q47" s="58">
        <v>12970869.92</v>
      </c>
      <c r="R47" s="58">
        <v>3747.72</v>
      </c>
      <c r="S47" s="59">
        <v>8.4243446462203303E-2</v>
      </c>
      <c r="T47" s="59">
        <v>-9.9694518933968017E-4</v>
      </c>
      <c r="U47" s="59">
        <v>-2.1086862829604675E-2</v>
      </c>
      <c r="V47" s="59">
        <v>7.848057553956829E-2</v>
      </c>
      <c r="W47" s="59">
        <v>0.12402038263936578</v>
      </c>
      <c r="X47" s="59">
        <v>0.16993406922731122</v>
      </c>
      <c r="Y47" s="59">
        <v>0.2844290752310808</v>
      </c>
      <c r="Z47" s="59">
        <v>0.57979665132277791</v>
      </c>
      <c r="AA47" s="60">
        <v>0.25320849356294928</v>
      </c>
      <c r="AB47" s="59">
        <v>0.33251792882514181</v>
      </c>
    </row>
    <row r="48" spans="1:28" s="3" customFormat="1" ht="15.75" x14ac:dyDescent="0.25">
      <c r="A48" s="4" t="s">
        <v>192</v>
      </c>
      <c r="B48" s="5">
        <v>3658</v>
      </c>
      <c r="C48" s="6" t="s">
        <v>95</v>
      </c>
      <c r="D48" s="6" t="s">
        <v>242</v>
      </c>
      <c r="E48" s="6" t="s">
        <v>58</v>
      </c>
      <c r="F48" s="6" t="s">
        <v>237</v>
      </c>
      <c r="G48" s="7" t="s">
        <v>15</v>
      </c>
      <c r="H48" s="8" t="s">
        <v>35</v>
      </c>
      <c r="I48" s="5" t="s">
        <v>17</v>
      </c>
      <c r="J48" s="4" t="s">
        <v>241</v>
      </c>
      <c r="K48" s="5" t="s">
        <v>18</v>
      </c>
      <c r="L48" s="9">
        <v>0.03</v>
      </c>
      <c r="M48" s="9">
        <v>1.4999999999999999E-2</v>
      </c>
      <c r="N48" s="9">
        <v>0.02</v>
      </c>
      <c r="O48" s="8" t="s">
        <v>275</v>
      </c>
      <c r="P48" s="10" t="s">
        <v>34</v>
      </c>
      <c r="Q48" s="58">
        <v>1479031.74</v>
      </c>
      <c r="R48" s="58">
        <v>1479.03</v>
      </c>
      <c r="S48" s="59">
        <v>1.1981641687989805E-3</v>
      </c>
      <c r="T48" s="59">
        <v>8.1140840213326607E-5</v>
      </c>
      <c r="U48" s="59">
        <v>3.9230274950111755E-4</v>
      </c>
      <c r="V48" s="59">
        <v>1.6185393867157009E-3</v>
      </c>
      <c r="W48" s="59">
        <v>5.1308886291352614E-3</v>
      </c>
      <c r="X48" s="59">
        <v>1.0570116701740979E-2</v>
      </c>
      <c r="Y48" s="59">
        <v>2.3493509009881838E-2</v>
      </c>
      <c r="Z48" s="59">
        <v>4.937421954818929E-2</v>
      </c>
      <c r="AA48" s="60">
        <v>5.9006744855436763E-2</v>
      </c>
      <c r="AB48" s="59">
        <v>8.419771729329914E-2</v>
      </c>
    </row>
    <row r="49" spans="1:28" s="3" customFormat="1" ht="15.75" x14ac:dyDescent="0.25">
      <c r="A49" s="4" t="s">
        <v>193</v>
      </c>
      <c r="B49" s="5">
        <v>3660</v>
      </c>
      <c r="C49" s="6" t="s">
        <v>463</v>
      </c>
      <c r="D49" s="6" t="s">
        <v>451</v>
      </c>
      <c r="E49" s="6" t="s">
        <v>58</v>
      </c>
      <c r="F49" s="6" t="s">
        <v>23</v>
      </c>
      <c r="G49" s="7" t="s">
        <v>464</v>
      </c>
      <c r="H49" s="8" t="s">
        <v>465</v>
      </c>
      <c r="I49" s="5" t="s">
        <v>17</v>
      </c>
      <c r="J49" s="4" t="s">
        <v>241</v>
      </c>
      <c r="K49" s="5" t="s">
        <v>18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278</v>
      </c>
      <c r="Q49" s="58">
        <v>2174619342.5500002</v>
      </c>
      <c r="R49" s="58">
        <v>1774.37</v>
      </c>
      <c r="S49" s="59">
        <v>3.6029411764705267E-3</v>
      </c>
      <c r="T49" s="59">
        <v>1.9729202601994852E-4</v>
      </c>
      <c r="U49" s="59">
        <v>1.4391981126750768E-3</v>
      </c>
      <c r="V49" s="59">
        <v>4.2334270950652219E-3</v>
      </c>
      <c r="W49" s="59">
        <v>1.6411566574250087E-2</v>
      </c>
      <c r="X49" s="59">
        <v>4.1186963818375888E-2</v>
      </c>
      <c r="Y49" s="59">
        <v>7.6034421069866936E-2</v>
      </c>
      <c r="Z49" s="59">
        <v>0.16412436606504344</v>
      </c>
      <c r="AA49" s="60">
        <v>0.11529661709429635</v>
      </c>
      <c r="AB49" s="59">
        <v>0.20191969003170124</v>
      </c>
    </row>
    <row r="50" spans="1:28" s="3" customFormat="1" ht="15.75" x14ac:dyDescent="0.25">
      <c r="A50" s="4" t="s">
        <v>194</v>
      </c>
      <c r="B50" s="5">
        <v>3661</v>
      </c>
      <c r="C50" s="6" t="s">
        <v>96</v>
      </c>
      <c r="D50" s="6" t="s">
        <v>451</v>
      </c>
      <c r="E50" s="6" t="s">
        <v>58</v>
      </c>
      <c r="F50" s="6" t="s">
        <v>237</v>
      </c>
      <c r="G50" s="7" t="s">
        <v>306</v>
      </c>
      <c r="H50" s="8" t="s">
        <v>309</v>
      </c>
      <c r="I50" s="5" t="s">
        <v>17</v>
      </c>
      <c r="J50" s="4" t="s">
        <v>240</v>
      </c>
      <c r="K50" s="5" t="s">
        <v>117</v>
      </c>
      <c r="L50" s="9">
        <v>0.03</v>
      </c>
      <c r="M50" s="9">
        <v>0.03</v>
      </c>
      <c r="N50" s="9">
        <v>0.02</v>
      </c>
      <c r="O50" s="8" t="s">
        <v>127</v>
      </c>
      <c r="P50" s="10" t="s">
        <v>278</v>
      </c>
      <c r="Q50" s="58">
        <v>5886253208.6700001</v>
      </c>
      <c r="R50" s="58">
        <v>1717.82</v>
      </c>
      <c r="S50" s="59">
        <v>2.4158536016058263E-3</v>
      </c>
      <c r="T50" s="59">
        <v>4.6009679504724067E-4</v>
      </c>
      <c r="U50" s="59">
        <v>8.914577373287572E-4</v>
      </c>
      <c r="V50" s="59">
        <v>2.8606122877891924E-3</v>
      </c>
      <c r="W50" s="59">
        <v>8.7496770253446213E-3</v>
      </c>
      <c r="X50" s="59">
        <v>1.6864674160761966E-2</v>
      </c>
      <c r="Y50" s="59">
        <v>3.4756523624798238E-2</v>
      </c>
      <c r="Z50" s="59">
        <v>7.0713114805188368E-2</v>
      </c>
      <c r="AA50" s="60">
        <v>8.4393326305290492E-2</v>
      </c>
      <c r="AB50" s="59">
        <v>0.13167845896412234</v>
      </c>
    </row>
    <row r="51" spans="1:28" s="3" customFormat="1" ht="15.75" x14ac:dyDescent="0.25">
      <c r="A51" s="4" t="s">
        <v>406</v>
      </c>
      <c r="B51" s="5">
        <v>3665</v>
      </c>
      <c r="C51" s="16" t="s">
        <v>97</v>
      </c>
      <c r="D51" s="6" t="s">
        <v>43</v>
      </c>
      <c r="E51" s="6" t="s">
        <v>58</v>
      </c>
      <c r="F51" s="6" t="s">
        <v>237</v>
      </c>
      <c r="G51" s="7" t="s">
        <v>15</v>
      </c>
      <c r="H51" s="8" t="s">
        <v>76</v>
      </c>
      <c r="I51" s="5" t="s">
        <v>17</v>
      </c>
      <c r="J51" s="4" t="s">
        <v>240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279</v>
      </c>
      <c r="P51" s="10" t="s">
        <v>48</v>
      </c>
      <c r="Q51" s="58">
        <v>3472865378.98</v>
      </c>
      <c r="R51" s="58">
        <v>1542.27</v>
      </c>
      <c r="S51" s="59">
        <v>1.5780860349127596E-3</v>
      </c>
      <c r="T51" s="59">
        <v>7.7813442272081732E-5</v>
      </c>
      <c r="U51" s="59">
        <v>4.281238445521772E-4</v>
      </c>
      <c r="V51" s="59">
        <v>1.988032822032046E-3</v>
      </c>
      <c r="W51" s="59">
        <v>5.9288537549406582E-3</v>
      </c>
      <c r="X51" s="59">
        <v>1.2267160241011339E-2</v>
      </c>
      <c r="Y51" s="59">
        <v>2.552048354600395E-2</v>
      </c>
      <c r="Z51" s="59">
        <v>5.1832200072292278E-2</v>
      </c>
      <c r="AA51" s="60">
        <v>6.6628398331869398E-2</v>
      </c>
      <c r="AB51" s="59">
        <v>9.6818928548569383E-2</v>
      </c>
    </row>
    <row r="52" spans="1:28" s="3" customFormat="1" ht="17.25" customHeight="1" x14ac:dyDescent="0.45">
      <c r="A52" s="4" t="s">
        <v>195</v>
      </c>
      <c r="B52" s="5">
        <v>3677</v>
      </c>
      <c r="C52" s="17" t="s">
        <v>649</v>
      </c>
      <c r="D52" s="6" t="s">
        <v>283</v>
      </c>
      <c r="E52" s="6" t="s">
        <v>58</v>
      </c>
      <c r="F52" s="6" t="s">
        <v>237</v>
      </c>
      <c r="G52" s="13" t="s">
        <v>306</v>
      </c>
      <c r="H52" s="12" t="s">
        <v>322</v>
      </c>
      <c r="I52" s="5" t="s">
        <v>17</v>
      </c>
      <c r="J52" s="4" t="s">
        <v>240</v>
      </c>
      <c r="K52" s="5" t="s">
        <v>18</v>
      </c>
      <c r="L52" s="9">
        <v>0.03</v>
      </c>
      <c r="M52" s="9">
        <v>0.03</v>
      </c>
      <c r="N52" s="9">
        <v>0.02</v>
      </c>
      <c r="O52" s="8" t="s">
        <v>279</v>
      </c>
      <c r="P52" s="10" t="s">
        <v>323</v>
      </c>
      <c r="Q52" s="58">
        <v>1269345494.1500001</v>
      </c>
      <c r="R52" s="58">
        <v>1530.5</v>
      </c>
      <c r="S52" s="59">
        <v>2.2198793800054352E-3</v>
      </c>
      <c r="T52" s="59">
        <v>3.5295040393210514E-4</v>
      </c>
      <c r="U52" s="59">
        <v>7.7812869856344017E-4</v>
      </c>
      <c r="V52" s="59">
        <v>2.7648924181670645E-3</v>
      </c>
      <c r="W52" s="59">
        <v>7.7764389045822026E-3</v>
      </c>
      <c r="X52" s="59">
        <v>1.5385023651405521E-2</v>
      </c>
      <c r="Y52" s="59">
        <v>3.2182791783002221E-2</v>
      </c>
      <c r="Z52" s="59">
        <v>6.7696343113864327E-2</v>
      </c>
      <c r="AA52" s="60">
        <v>7.9946373130115683E-2</v>
      </c>
      <c r="AB52" s="59">
        <v>0.11771622203883712</v>
      </c>
    </row>
    <row r="53" spans="1:28" s="3" customFormat="1" ht="15.75" customHeight="1" x14ac:dyDescent="0.45">
      <c r="A53" s="4" t="s">
        <v>196</v>
      </c>
      <c r="B53" s="5">
        <v>3687</v>
      </c>
      <c r="C53" s="17" t="s">
        <v>651</v>
      </c>
      <c r="D53" s="6" t="s">
        <v>283</v>
      </c>
      <c r="E53" s="6" t="s">
        <v>58</v>
      </c>
      <c r="F53" s="6" t="s">
        <v>30</v>
      </c>
      <c r="G53" s="13" t="s">
        <v>280</v>
      </c>
      <c r="H53" s="12" t="s">
        <v>316</v>
      </c>
      <c r="I53" s="5" t="s">
        <v>17</v>
      </c>
      <c r="J53" s="4" t="s">
        <v>240</v>
      </c>
      <c r="K53" s="5" t="s">
        <v>18</v>
      </c>
      <c r="L53" s="9">
        <v>0.02</v>
      </c>
      <c r="M53" s="9">
        <v>0.02</v>
      </c>
      <c r="N53" s="9">
        <v>0.02</v>
      </c>
      <c r="O53" s="8" t="s">
        <v>279</v>
      </c>
      <c r="P53" s="10" t="s">
        <v>323</v>
      </c>
      <c r="Q53" s="58">
        <v>1578623914.96</v>
      </c>
      <c r="R53" s="58">
        <v>1537.46</v>
      </c>
      <c r="S53" s="59">
        <v>2.7523414468706969E-3</v>
      </c>
      <c r="T53" s="59">
        <v>4.2946382092665401E-4</v>
      </c>
      <c r="U53" s="59">
        <v>8.658121382955395E-4</v>
      </c>
      <c r="V53" s="59">
        <v>3.0990859327596218E-3</v>
      </c>
      <c r="W53" s="59">
        <v>1.0815182017212276E-2</v>
      </c>
      <c r="X53" s="59">
        <v>1.9265446831079253E-2</v>
      </c>
      <c r="Y53" s="59">
        <v>4.0300426280533153E-2</v>
      </c>
      <c r="Z53" s="59">
        <v>8.2146753475277168E-2</v>
      </c>
      <c r="AA53" s="60">
        <v>8.9624379872430923E-2</v>
      </c>
      <c r="AB53" s="59">
        <v>0.14162452755934746</v>
      </c>
    </row>
    <row r="54" spans="1:28" s="3" customFormat="1" ht="15.75" x14ac:dyDescent="0.45">
      <c r="A54" s="4" t="s">
        <v>197</v>
      </c>
      <c r="B54" s="5">
        <v>3690</v>
      </c>
      <c r="C54" s="18" t="s">
        <v>103</v>
      </c>
      <c r="D54" s="6" t="s">
        <v>449</v>
      </c>
      <c r="E54" s="6" t="s">
        <v>58</v>
      </c>
      <c r="F54" s="6" t="s">
        <v>237</v>
      </c>
      <c r="G54" s="7" t="s">
        <v>306</v>
      </c>
      <c r="H54" s="8" t="s">
        <v>105</v>
      </c>
      <c r="I54" s="5" t="s">
        <v>17</v>
      </c>
      <c r="J54" s="4" t="s">
        <v>240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279</v>
      </c>
      <c r="P54" s="10" t="s">
        <v>104</v>
      </c>
      <c r="Q54" s="58">
        <v>317531299.60000002</v>
      </c>
      <c r="R54" s="58">
        <v>152.66</v>
      </c>
      <c r="S54" s="59">
        <v>1.5745965096444635E-3</v>
      </c>
      <c r="T54" s="59">
        <v>5.8989316379369082E-4</v>
      </c>
      <c r="U54" s="59">
        <v>8.522913525207857E-4</v>
      </c>
      <c r="V54" s="59">
        <v>1.771769801168123E-3</v>
      </c>
      <c r="W54" s="59">
        <v>5.2680100092189043E-3</v>
      </c>
      <c r="X54" s="59">
        <v>8.0559957739038488E-3</v>
      </c>
      <c r="Y54" s="59">
        <v>1.9364316239316278E-2</v>
      </c>
      <c r="Z54" s="59">
        <v>5.0798458149779707E-2</v>
      </c>
      <c r="AA54" s="60">
        <v>6.4203555245730279E-2</v>
      </c>
      <c r="AB54" s="59">
        <v>0.1091252542865447</v>
      </c>
    </row>
    <row r="55" spans="1:28" s="3" customFormat="1" ht="15.75" x14ac:dyDescent="0.45">
      <c r="A55" s="4" t="s">
        <v>198</v>
      </c>
      <c r="B55" s="5">
        <v>3691</v>
      </c>
      <c r="C55" s="18" t="s">
        <v>106</v>
      </c>
      <c r="D55" s="6" t="s">
        <v>449</v>
      </c>
      <c r="E55" s="6" t="s">
        <v>58</v>
      </c>
      <c r="F55" s="6" t="s">
        <v>23</v>
      </c>
      <c r="G55" s="7" t="s">
        <v>539</v>
      </c>
      <c r="H55" s="8" t="s">
        <v>538</v>
      </c>
      <c r="I55" s="5" t="s">
        <v>17</v>
      </c>
      <c r="J55" s="4" t="s">
        <v>240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279</v>
      </c>
      <c r="P55" s="10" t="s">
        <v>104</v>
      </c>
      <c r="Q55" s="58">
        <v>2179974663.3499999</v>
      </c>
      <c r="R55" s="58">
        <v>160.6</v>
      </c>
      <c r="S55" s="59">
        <v>8.4139143538867478E-3</v>
      </c>
      <c r="T55" s="59">
        <v>1.2454851164517256E-4</v>
      </c>
      <c r="U55" s="59">
        <v>1.5590894917368258E-3</v>
      </c>
      <c r="V55" s="59">
        <v>9.0474993717014184E-3</v>
      </c>
      <c r="W55" s="59">
        <v>2.1108850457782255E-2</v>
      </c>
      <c r="X55" s="59">
        <v>4.7004367950974693E-2</v>
      </c>
      <c r="Y55" s="59">
        <v>7.5614493336012265E-2</v>
      </c>
      <c r="Z55" s="59">
        <v>0.13474175086554083</v>
      </c>
      <c r="AA55" s="60">
        <v>-3.9818247040535673E-2</v>
      </c>
      <c r="AB55" s="59">
        <v>2.1628498727735406E-2</v>
      </c>
    </row>
    <row r="56" spans="1:28" s="3" customFormat="1" ht="15.75" x14ac:dyDescent="0.45">
      <c r="A56" s="4" t="s">
        <v>199</v>
      </c>
      <c r="B56" s="5">
        <v>3692</v>
      </c>
      <c r="C56" s="18" t="s">
        <v>107</v>
      </c>
      <c r="D56" s="6" t="s">
        <v>449</v>
      </c>
      <c r="E56" s="6" t="s">
        <v>58</v>
      </c>
      <c r="F56" s="6" t="s">
        <v>239</v>
      </c>
      <c r="G56" s="7" t="s">
        <v>19</v>
      </c>
      <c r="H56" s="8" t="s">
        <v>81</v>
      </c>
      <c r="I56" s="5" t="s">
        <v>17</v>
      </c>
      <c r="J56" s="4" t="s">
        <v>240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279</v>
      </c>
      <c r="P56" s="10" t="s">
        <v>104</v>
      </c>
      <c r="Q56" s="58">
        <v>976432217.25999999</v>
      </c>
      <c r="R56" s="58">
        <v>230.9</v>
      </c>
      <c r="S56" s="59">
        <v>8.1752166783790201E-2</v>
      </c>
      <c r="T56" s="59">
        <v>-3.8962725659120919E-4</v>
      </c>
      <c r="U56" s="59">
        <v>-9.3530118414278645E-3</v>
      </c>
      <c r="V56" s="59">
        <v>7.665765177655505E-2</v>
      </c>
      <c r="W56" s="59">
        <v>0.13839175664349451</v>
      </c>
      <c r="X56" s="59">
        <v>0.20486328532665427</v>
      </c>
      <c r="Y56" s="59">
        <v>0.34588482163674517</v>
      </c>
      <c r="Z56" s="59">
        <v>0.61807988787666446</v>
      </c>
      <c r="AA56" s="60">
        <v>0.18228366615463384</v>
      </c>
      <c r="AB56" s="59">
        <v>0.30135828213943527</v>
      </c>
    </row>
    <row r="57" spans="1:28" s="3" customFormat="1" ht="15.75" x14ac:dyDescent="0.45">
      <c r="A57" s="4" t="s">
        <v>200</v>
      </c>
      <c r="B57" s="5">
        <v>3697</v>
      </c>
      <c r="C57" s="18" t="s">
        <v>110</v>
      </c>
      <c r="D57" s="6" t="s">
        <v>450</v>
      </c>
      <c r="E57" s="6" t="s">
        <v>58</v>
      </c>
      <c r="F57" s="6" t="s">
        <v>23</v>
      </c>
      <c r="G57" s="7" t="s">
        <v>621</v>
      </c>
      <c r="H57" s="8" t="s">
        <v>437</v>
      </c>
      <c r="I57" s="5" t="s">
        <v>17</v>
      </c>
      <c r="J57" s="4" t="s">
        <v>240</v>
      </c>
      <c r="K57" s="5" t="s">
        <v>18</v>
      </c>
      <c r="L57" s="9">
        <v>0.03</v>
      </c>
      <c r="M57" s="9">
        <v>1.4999999999999999E-2</v>
      </c>
      <c r="N57" s="9">
        <v>0.02</v>
      </c>
      <c r="O57" s="8" t="s">
        <v>453</v>
      </c>
      <c r="P57" s="10" t="s">
        <v>36</v>
      </c>
      <c r="Q57" s="58">
        <v>695499106.63999999</v>
      </c>
      <c r="R57" s="58">
        <v>166.43</v>
      </c>
      <c r="S57" s="59">
        <v>4.9513918241649302E-3</v>
      </c>
      <c r="T57" s="59">
        <v>1.8028846153844756E-4</v>
      </c>
      <c r="U57" s="59">
        <v>1.5646626948306889E-3</v>
      </c>
      <c r="V57" s="59">
        <v>5.6801015167077867E-3</v>
      </c>
      <c r="W57" s="59">
        <v>1.8231875191190308E-2</v>
      </c>
      <c r="X57" s="59">
        <v>4.384094330155576E-2</v>
      </c>
      <c r="Y57" s="59">
        <v>8.0726712886365237E-2</v>
      </c>
      <c r="Z57" s="59">
        <v>0.15750516702824871</v>
      </c>
      <c r="AA57" s="60">
        <v>9.1871217104622441E-2</v>
      </c>
      <c r="AB57" s="59">
        <v>0.17922674789741938</v>
      </c>
    </row>
    <row r="58" spans="1:28" s="3" customFormat="1" ht="15.75" x14ac:dyDescent="0.25">
      <c r="A58" s="4" t="s">
        <v>201</v>
      </c>
      <c r="B58" s="5">
        <v>3704</v>
      </c>
      <c r="C58" s="6" t="s">
        <v>113</v>
      </c>
      <c r="D58" s="6" t="s">
        <v>806</v>
      </c>
      <c r="E58" s="6" t="s">
        <v>58</v>
      </c>
      <c r="F58" s="6" t="s">
        <v>237</v>
      </c>
      <c r="G58" s="7" t="s">
        <v>19</v>
      </c>
      <c r="H58" s="8" t="s">
        <v>112</v>
      </c>
      <c r="I58" s="5" t="s">
        <v>17</v>
      </c>
      <c r="J58" s="4" t="s">
        <v>241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58">
        <v>364525544.68000001</v>
      </c>
      <c r="R58" s="58">
        <v>154394.56</v>
      </c>
      <c r="S58" s="59">
        <v>2.3429293088971055E-3</v>
      </c>
      <c r="T58" s="59">
        <v>4.8289256534659735E-4</v>
      </c>
      <c r="U58" s="59">
        <v>8.9312113910829799E-4</v>
      </c>
      <c r="V58" s="59">
        <v>2.7815177736946937E-3</v>
      </c>
      <c r="W58" s="59">
        <v>7.2653530524215588E-3</v>
      </c>
      <c r="X58" s="59">
        <v>1.4803374261234585E-2</v>
      </c>
      <c r="Y58" s="59">
        <v>3.0896605840288378E-2</v>
      </c>
      <c r="Z58" s="59">
        <v>6.3002611746234644E-2</v>
      </c>
      <c r="AA58" s="60">
        <v>7.6378733576279959E-2</v>
      </c>
      <c r="AB58" s="59">
        <v>0.11408840400924312</v>
      </c>
    </row>
    <row r="59" spans="1:28" s="3" customFormat="1" ht="15.75" x14ac:dyDescent="0.25">
      <c r="A59" s="4" t="s">
        <v>202</v>
      </c>
      <c r="B59" s="5">
        <v>3709</v>
      </c>
      <c r="C59" s="6" t="s">
        <v>114</v>
      </c>
      <c r="D59" s="6" t="s">
        <v>805</v>
      </c>
      <c r="E59" s="6" t="s">
        <v>58</v>
      </c>
      <c r="F59" s="6" t="s">
        <v>237</v>
      </c>
      <c r="G59" s="7" t="s">
        <v>115</v>
      </c>
      <c r="H59" s="8" t="s">
        <v>116</v>
      </c>
      <c r="I59" s="5" t="s">
        <v>17</v>
      </c>
      <c r="J59" s="4" t="s">
        <v>240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279</v>
      </c>
      <c r="P59" s="10" t="s">
        <v>805</v>
      </c>
      <c r="Q59" s="58">
        <v>1185581506.72</v>
      </c>
      <c r="R59" s="58">
        <v>1525.22</v>
      </c>
      <c r="S59" s="59">
        <v>2.820642633125761E-3</v>
      </c>
      <c r="T59" s="59">
        <v>4.7228599540834849E-4</v>
      </c>
      <c r="U59" s="59">
        <v>1.0501306099947078E-3</v>
      </c>
      <c r="V59" s="59">
        <v>3.4408121106060028E-3</v>
      </c>
      <c r="W59" s="59">
        <v>9.3308274657208801E-3</v>
      </c>
      <c r="X59" s="59">
        <v>1.8055360873599092E-2</v>
      </c>
      <c r="Y59" s="59">
        <v>3.6619680019574073E-2</v>
      </c>
      <c r="Z59" s="59">
        <v>7.4083463613188585E-2</v>
      </c>
      <c r="AA59" s="60">
        <v>9.1024843165447039E-2</v>
      </c>
      <c r="AB59" s="59">
        <v>0.13830033360449578</v>
      </c>
    </row>
    <row r="60" spans="1:28" s="2" customFormat="1" ht="15.75" x14ac:dyDescent="0.25">
      <c r="A60" s="4" t="s">
        <v>456</v>
      </c>
      <c r="B60" s="11">
        <v>3718</v>
      </c>
      <c r="C60" s="6" t="s">
        <v>457</v>
      </c>
      <c r="D60" s="6" t="s">
        <v>43</v>
      </c>
      <c r="E60" s="12" t="s">
        <v>58</v>
      </c>
      <c r="F60" s="6" t="s">
        <v>23</v>
      </c>
      <c r="G60" s="13" t="s">
        <v>458</v>
      </c>
      <c r="H60" s="12" t="s">
        <v>459</v>
      </c>
      <c r="I60" s="4" t="s">
        <v>17</v>
      </c>
      <c r="J60" s="4" t="s">
        <v>241</v>
      </c>
      <c r="K60" s="11" t="s">
        <v>18</v>
      </c>
      <c r="L60" s="9">
        <v>0.03</v>
      </c>
      <c r="M60" s="9">
        <v>1.4999999999999999E-2</v>
      </c>
      <c r="N60" s="9">
        <v>0.02</v>
      </c>
      <c r="O60" s="12" t="s">
        <v>279</v>
      </c>
      <c r="P60" s="10" t="s">
        <v>43</v>
      </c>
      <c r="Q60" s="58">
        <v>2670526701.5700002</v>
      </c>
      <c r="R60" s="58">
        <v>1756.86</v>
      </c>
      <c r="S60" s="59">
        <v>3.7823384221591845E-3</v>
      </c>
      <c r="T60" s="59">
        <v>2.2773077667573617E-4</v>
      </c>
      <c r="U60" s="59">
        <v>1.2595104436781176E-3</v>
      </c>
      <c r="V60" s="59">
        <v>5.1721573159707315E-3</v>
      </c>
      <c r="W60" s="59">
        <v>1.8339690010549307E-2</v>
      </c>
      <c r="X60" s="59">
        <v>4.5407753414060843E-2</v>
      </c>
      <c r="Y60" s="59">
        <v>7.6382038855770371E-2</v>
      </c>
      <c r="Z60" s="59">
        <v>0.16617104319889542</v>
      </c>
      <c r="AA60" s="60">
        <v>0.12102552976984274</v>
      </c>
      <c r="AB60" s="59">
        <v>0.21097616454596832</v>
      </c>
    </row>
    <row r="61" spans="1:28" s="3" customFormat="1" ht="15.75" customHeight="1" x14ac:dyDescent="0.25">
      <c r="A61" s="4" t="s">
        <v>318</v>
      </c>
      <c r="B61" s="11">
        <v>3720</v>
      </c>
      <c r="C61" s="6" t="s">
        <v>319</v>
      </c>
      <c r="D61" s="6" t="s">
        <v>99</v>
      </c>
      <c r="E61" s="12" t="s">
        <v>58</v>
      </c>
      <c r="F61" s="6" t="s">
        <v>30</v>
      </c>
      <c r="G61" s="13" t="s">
        <v>280</v>
      </c>
      <c r="H61" s="12" t="s">
        <v>316</v>
      </c>
      <c r="I61" s="4" t="s">
        <v>17</v>
      </c>
      <c r="J61" s="4" t="s">
        <v>240</v>
      </c>
      <c r="K61" s="11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279</v>
      </c>
      <c r="P61" s="19" t="s">
        <v>298</v>
      </c>
      <c r="Q61" s="58">
        <v>192307104.41999999</v>
      </c>
      <c r="R61" s="58">
        <v>140.15</v>
      </c>
      <c r="S61" s="59">
        <v>2.8622540250447634E-3</v>
      </c>
      <c r="T61" s="59">
        <v>5.7114299992869644E-4</v>
      </c>
      <c r="U61" s="59">
        <v>9.9992857653035338E-4</v>
      </c>
      <c r="V61" s="59">
        <v>3.1493808603535729E-3</v>
      </c>
      <c r="W61" s="59">
        <v>9.4353212330740583E-3</v>
      </c>
      <c r="X61" s="59">
        <v>1.823597791339741E-2</v>
      </c>
      <c r="Y61" s="59">
        <v>3.8148148148148188E-2</v>
      </c>
      <c r="Z61" s="59">
        <v>7.95717146818673E-2</v>
      </c>
      <c r="AA61" s="60">
        <v>9.0746361584559079E-2</v>
      </c>
      <c r="AB61" s="59">
        <v>0.14417503469671003</v>
      </c>
    </row>
    <row r="62" spans="1:28" s="3" customFormat="1" ht="15.75" x14ac:dyDescent="0.25">
      <c r="A62" s="4" t="s">
        <v>394</v>
      </c>
      <c r="B62" s="5">
        <v>3725</v>
      </c>
      <c r="C62" s="6" t="s">
        <v>247</v>
      </c>
      <c r="D62" s="6" t="s">
        <v>78</v>
      </c>
      <c r="E62" s="6" t="s">
        <v>58</v>
      </c>
      <c r="F62" s="6" t="s">
        <v>237</v>
      </c>
      <c r="G62" s="7" t="s">
        <v>19</v>
      </c>
      <c r="H62" s="8" t="s">
        <v>118</v>
      </c>
      <c r="I62" s="5" t="s">
        <v>17</v>
      </c>
      <c r="J62" s="4" t="s">
        <v>240</v>
      </c>
      <c r="K62" s="5" t="s">
        <v>18</v>
      </c>
      <c r="L62" s="9">
        <v>0</v>
      </c>
      <c r="M62" s="9">
        <v>0</v>
      </c>
      <c r="N62" s="9">
        <v>0.02</v>
      </c>
      <c r="O62" s="8" t="s">
        <v>279</v>
      </c>
      <c r="P62" s="10" t="s">
        <v>233</v>
      </c>
      <c r="Q62" s="58">
        <v>77466509.439999998</v>
      </c>
      <c r="R62" s="58">
        <v>131.66</v>
      </c>
      <c r="S62" s="59">
        <v>2.5127541308153814E-3</v>
      </c>
      <c r="T62" s="59">
        <v>6.0799513603879065E-4</v>
      </c>
      <c r="U62" s="59">
        <v>9.8836767277423734E-4</v>
      </c>
      <c r="V62" s="59">
        <v>3.6590943741423216E-3</v>
      </c>
      <c r="W62" s="59">
        <v>9.1208706982447898E-3</v>
      </c>
      <c r="X62" s="59">
        <v>1.6679536679536654E-2</v>
      </c>
      <c r="Y62" s="59">
        <v>3.3681400643793609E-2</v>
      </c>
      <c r="Z62" s="59">
        <v>6.6936790923824888E-2</v>
      </c>
      <c r="AA62" s="60">
        <v>8.2107339524944478E-2</v>
      </c>
      <c r="AB62" s="59">
        <v>0.10397450947509636</v>
      </c>
    </row>
    <row r="63" spans="1:28" s="3" customFormat="1" ht="15.75" x14ac:dyDescent="0.25">
      <c r="A63" s="4" t="s">
        <v>203</v>
      </c>
      <c r="B63" s="5">
        <v>3732</v>
      </c>
      <c r="C63" s="6" t="s">
        <v>248</v>
      </c>
      <c r="D63" s="6" t="s">
        <v>372</v>
      </c>
      <c r="E63" s="6" t="s">
        <v>58</v>
      </c>
      <c r="F63" s="6" t="s">
        <v>237</v>
      </c>
      <c r="G63" s="7" t="s">
        <v>19</v>
      </c>
      <c r="H63" s="8" t="s">
        <v>121</v>
      </c>
      <c r="I63" s="5" t="s">
        <v>17</v>
      </c>
      <c r="J63" s="4" t="s">
        <v>240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122</v>
      </c>
      <c r="Q63" s="58">
        <v>182158359.81999999</v>
      </c>
      <c r="R63" s="58">
        <v>1394.39</v>
      </c>
      <c r="S63" s="59">
        <v>1.4004194076585313E-3</v>
      </c>
      <c r="T63" s="59">
        <v>1.2193197630221397E-4</v>
      </c>
      <c r="U63" s="59">
        <v>4.2330319988531033E-4</v>
      </c>
      <c r="V63" s="59">
        <v>1.7529365278925639E-3</v>
      </c>
      <c r="W63" s="59">
        <v>4.4734832658589203E-3</v>
      </c>
      <c r="X63" s="59">
        <v>9.1113040961066337E-3</v>
      </c>
      <c r="Y63" s="59">
        <v>2.2970038442351275E-2</v>
      </c>
      <c r="Z63" s="59">
        <v>5.1100557816975874E-2</v>
      </c>
      <c r="AA63" s="60">
        <v>6.3575482060044042E-2</v>
      </c>
      <c r="AB63" s="59">
        <v>0.10369801643211067</v>
      </c>
    </row>
    <row r="64" spans="1:28" s="3" customFormat="1" ht="15.75" x14ac:dyDescent="0.25">
      <c r="A64" s="4" t="s">
        <v>204</v>
      </c>
      <c r="B64" s="5">
        <v>3733</v>
      </c>
      <c r="C64" s="10" t="s">
        <v>123</v>
      </c>
      <c r="D64" s="6" t="s">
        <v>43</v>
      </c>
      <c r="E64" s="6" t="s">
        <v>58</v>
      </c>
      <c r="F64" s="6" t="s">
        <v>239</v>
      </c>
      <c r="G64" s="7" t="s">
        <v>19</v>
      </c>
      <c r="H64" s="8" t="s">
        <v>124</v>
      </c>
      <c r="I64" s="5" t="s">
        <v>17</v>
      </c>
      <c r="J64" s="4" t="s">
        <v>241</v>
      </c>
      <c r="K64" s="5" t="s">
        <v>117</v>
      </c>
      <c r="L64" s="9">
        <v>0.03</v>
      </c>
      <c r="M64" s="9">
        <v>1.4999999999999999E-2</v>
      </c>
      <c r="N64" s="9">
        <v>4.0000000000000002E-4</v>
      </c>
      <c r="O64" s="8" t="s">
        <v>279</v>
      </c>
      <c r="P64" s="10" t="s">
        <v>43</v>
      </c>
      <c r="Q64" s="58">
        <v>1450141851.73</v>
      </c>
      <c r="R64" s="58">
        <v>243967.34</v>
      </c>
      <c r="S64" s="59">
        <v>7.0921715589905343E-2</v>
      </c>
      <c r="T64" s="59">
        <v>-2.0119922675028326E-3</v>
      </c>
      <c r="U64" s="59">
        <v>-2.1024546681711703E-2</v>
      </c>
      <c r="V64" s="59">
        <v>7.0978317775290831E-2</v>
      </c>
      <c r="W64" s="59">
        <v>0.11263016608273892</v>
      </c>
      <c r="X64" s="59">
        <v>0.172028880159521</v>
      </c>
      <c r="Y64" s="59">
        <v>0.2745476787484189</v>
      </c>
      <c r="Z64" s="59">
        <v>0.58008093169898289</v>
      </c>
      <c r="AA64" s="60">
        <v>0.21839661611957736</v>
      </c>
      <c r="AB64" s="59">
        <v>0.43745680792022168</v>
      </c>
    </row>
    <row r="65" spans="1:28" s="3" customFormat="1" ht="15.75" x14ac:dyDescent="0.25">
      <c r="A65" s="4" t="s">
        <v>205</v>
      </c>
      <c r="B65" s="5">
        <v>3735</v>
      </c>
      <c r="C65" s="10" t="s">
        <v>125</v>
      </c>
      <c r="D65" s="6" t="s">
        <v>451</v>
      </c>
      <c r="E65" s="6" t="s">
        <v>58</v>
      </c>
      <c r="F65" s="6" t="s">
        <v>101</v>
      </c>
      <c r="G65" s="7" t="s">
        <v>19</v>
      </c>
      <c r="H65" s="8" t="s">
        <v>126</v>
      </c>
      <c r="I65" s="5" t="s">
        <v>17</v>
      </c>
      <c r="J65" s="4" t="s">
        <v>240</v>
      </c>
      <c r="K65" s="5" t="s">
        <v>18</v>
      </c>
      <c r="L65" s="9">
        <v>0</v>
      </c>
      <c r="M65" s="9">
        <v>0</v>
      </c>
      <c r="N65" s="9">
        <v>0.02</v>
      </c>
      <c r="O65" s="8" t="s">
        <v>127</v>
      </c>
      <c r="P65" s="10" t="s">
        <v>234</v>
      </c>
      <c r="Q65" s="58">
        <v>4494753743.8800001</v>
      </c>
      <c r="R65" s="58">
        <v>12815.72</v>
      </c>
      <c r="S65" s="59">
        <v>1.6029436015509101E-3</v>
      </c>
      <c r="T65" s="59">
        <v>6.1646844734934494E-5</v>
      </c>
      <c r="U65" s="59">
        <v>4.3090662128605466E-4</v>
      </c>
      <c r="V65" s="59">
        <v>2.0289653371404572E-3</v>
      </c>
      <c r="W65" s="59">
        <v>6.0682565027687322E-3</v>
      </c>
      <c r="X65" s="59">
        <v>1.2745734102602728E-2</v>
      </c>
      <c r="Y65" s="59">
        <v>2.6652204354394922E-2</v>
      </c>
      <c r="Z65" s="59">
        <v>5.3457390186422295E-2</v>
      </c>
      <c r="AA65" s="60">
        <v>6.7721303321622114E-2</v>
      </c>
      <c r="AB65" s="59">
        <v>9.5136976292876929E-2</v>
      </c>
    </row>
    <row r="66" spans="1:28" s="3" customFormat="1" ht="15.75" x14ac:dyDescent="0.25">
      <c r="A66" s="4" t="s">
        <v>206</v>
      </c>
      <c r="B66" s="5">
        <v>3736</v>
      </c>
      <c r="C66" s="10" t="s">
        <v>128</v>
      </c>
      <c r="D66" s="6" t="s">
        <v>451</v>
      </c>
      <c r="E66" s="6" t="s">
        <v>58</v>
      </c>
      <c r="F66" s="6" t="s">
        <v>23</v>
      </c>
      <c r="G66" s="7" t="s">
        <v>315</v>
      </c>
      <c r="H66" s="8" t="s">
        <v>102</v>
      </c>
      <c r="I66" s="5" t="s">
        <v>17</v>
      </c>
      <c r="J66" s="4" t="s">
        <v>240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127</v>
      </c>
      <c r="P66" s="10" t="s">
        <v>234</v>
      </c>
      <c r="Q66" s="58">
        <v>10532117979.1</v>
      </c>
      <c r="R66" s="58">
        <v>15605.5</v>
      </c>
      <c r="S66" s="59">
        <v>4.2756769070973737E-3</v>
      </c>
      <c r="T66" s="59">
        <v>2.987018647713748E-4</v>
      </c>
      <c r="U66" s="59">
        <v>9.8780636429526662E-4</v>
      </c>
      <c r="V66" s="59">
        <v>5.0932539503633113E-3</v>
      </c>
      <c r="W66" s="59">
        <v>1.4241825719776606E-2</v>
      </c>
      <c r="X66" s="59">
        <v>3.3711631185097034E-2</v>
      </c>
      <c r="Y66" s="59">
        <v>5.7936165207658701E-2</v>
      </c>
      <c r="Z66" s="59">
        <v>0.12638736812018075</v>
      </c>
      <c r="AA66" s="60">
        <v>7.850400633605123E-2</v>
      </c>
      <c r="AB66" s="59">
        <v>0.14848758488269309</v>
      </c>
    </row>
    <row r="67" spans="1:28" s="3" customFormat="1" ht="15.75" x14ac:dyDescent="0.45">
      <c r="A67" s="4" t="s">
        <v>357</v>
      </c>
      <c r="B67" s="5">
        <v>3737</v>
      </c>
      <c r="C67" s="18" t="s">
        <v>652</v>
      </c>
      <c r="D67" s="6" t="s">
        <v>451</v>
      </c>
      <c r="E67" s="6" t="s">
        <v>58</v>
      </c>
      <c r="F67" s="6" t="s">
        <v>23</v>
      </c>
      <c r="G67" s="7" t="s">
        <v>358</v>
      </c>
      <c r="H67" s="12" t="s">
        <v>359</v>
      </c>
      <c r="I67" s="5" t="s">
        <v>17</v>
      </c>
      <c r="J67" s="4" t="s">
        <v>240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278</v>
      </c>
      <c r="Q67" s="58">
        <v>2778463615.8400002</v>
      </c>
      <c r="R67" s="58">
        <v>1708.02</v>
      </c>
      <c r="S67" s="59">
        <v>4.3454484514561503E-3</v>
      </c>
      <c r="T67" s="59">
        <v>1.6981607162722657E-4</v>
      </c>
      <c r="U67" s="59">
        <v>7.6169494703287859E-4</v>
      </c>
      <c r="V67" s="59">
        <v>5.3681794102065396E-3</v>
      </c>
      <c r="W67" s="59">
        <v>1.5771632471008018E-2</v>
      </c>
      <c r="X67" s="59">
        <v>4.2575399659396801E-2</v>
      </c>
      <c r="Y67" s="59">
        <v>7.4821284736206264E-2</v>
      </c>
      <c r="Z67" s="59">
        <v>0.16593171051374112</v>
      </c>
      <c r="AA67" s="60">
        <v>0.11233979368552673</v>
      </c>
      <c r="AB67" s="59">
        <v>0.17625750647347257</v>
      </c>
    </row>
    <row r="68" spans="1:28" s="3" customFormat="1" ht="15.75" x14ac:dyDescent="0.25">
      <c r="A68" s="4" t="s">
        <v>207</v>
      </c>
      <c r="B68" s="5">
        <v>3738</v>
      </c>
      <c r="C68" s="20" t="s">
        <v>129</v>
      </c>
      <c r="D68" s="6" t="s">
        <v>451</v>
      </c>
      <c r="E68" s="6" t="s">
        <v>58</v>
      </c>
      <c r="F68" s="6" t="s">
        <v>238</v>
      </c>
      <c r="G68" s="7" t="s">
        <v>19</v>
      </c>
      <c r="H68" s="8" t="s">
        <v>317</v>
      </c>
      <c r="I68" s="5" t="s">
        <v>17</v>
      </c>
      <c r="J68" s="4" t="s">
        <v>240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127</v>
      </c>
      <c r="P68" s="10" t="s">
        <v>234</v>
      </c>
      <c r="Q68" s="58">
        <v>2073968253.23</v>
      </c>
      <c r="R68" s="58">
        <v>18088.77</v>
      </c>
      <c r="S68" s="59">
        <v>2.9598560171577394E-2</v>
      </c>
      <c r="T68" s="59">
        <v>-4.0505965373744117E-4</v>
      </c>
      <c r="U68" s="59">
        <v>-6.1317434755446482E-3</v>
      </c>
      <c r="V68" s="59">
        <v>2.8198659897184519E-2</v>
      </c>
      <c r="W68" s="59">
        <v>5.0775239054551773E-2</v>
      </c>
      <c r="X68" s="59">
        <v>8.2162605838092984E-2</v>
      </c>
      <c r="Y68" s="59">
        <v>0.13766135260717646</v>
      </c>
      <c r="Z68" s="59">
        <v>0.25603636295461513</v>
      </c>
      <c r="AA68" s="60">
        <v>0.10472045129891351</v>
      </c>
      <c r="AB68" s="59">
        <v>0.21809898989898993</v>
      </c>
    </row>
    <row r="69" spans="1:28" s="1" customFormat="1" ht="15.75" x14ac:dyDescent="0.25">
      <c r="A69" s="4" t="s">
        <v>208</v>
      </c>
      <c r="B69" s="5">
        <v>3739</v>
      </c>
      <c r="C69" s="6" t="s">
        <v>249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130</v>
      </c>
      <c r="I69" s="5" t="s">
        <v>17</v>
      </c>
      <c r="J69" s="4" t="s">
        <v>240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230</v>
      </c>
      <c r="Q69" s="58">
        <v>752985381.11000001</v>
      </c>
      <c r="R69" s="58">
        <v>1452.86</v>
      </c>
      <c r="S69" s="59">
        <v>3.1208141734675437E-3</v>
      </c>
      <c r="T69" s="59">
        <v>6.5431052888940641E-4</v>
      </c>
      <c r="U69" s="59">
        <v>1.143880926129999E-3</v>
      </c>
      <c r="V69" s="59">
        <v>3.5088204008895878E-3</v>
      </c>
      <c r="W69" s="59">
        <v>1.0024749033675263E-2</v>
      </c>
      <c r="X69" s="59">
        <v>1.9379192276388461E-2</v>
      </c>
      <c r="Y69" s="59">
        <v>4.0223959675802501E-2</v>
      </c>
      <c r="Z69" s="59">
        <v>8.3997373683110943E-2</v>
      </c>
      <c r="AA69" s="60">
        <v>8.8235734723532994E-2</v>
      </c>
      <c r="AB69" s="59">
        <v>0.14412839412839412</v>
      </c>
    </row>
    <row r="70" spans="1:28" s="3" customFormat="1" ht="15.75" x14ac:dyDescent="0.25">
      <c r="A70" s="4" t="s">
        <v>255</v>
      </c>
      <c r="B70" s="4">
        <v>3740</v>
      </c>
      <c r="C70" s="6" t="s">
        <v>256</v>
      </c>
      <c r="D70" s="6" t="s">
        <v>450</v>
      </c>
      <c r="E70" s="6" t="s">
        <v>58</v>
      </c>
      <c r="F70" s="6" t="s">
        <v>239</v>
      </c>
      <c r="G70" s="7" t="s">
        <v>19</v>
      </c>
      <c r="H70" s="7" t="s">
        <v>19</v>
      </c>
      <c r="I70" s="5" t="s">
        <v>17</v>
      </c>
      <c r="J70" s="4" t="s">
        <v>240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453</v>
      </c>
      <c r="P70" s="10" t="s">
        <v>622</v>
      </c>
      <c r="Q70" s="58">
        <v>14829386.43</v>
      </c>
      <c r="R70" s="58">
        <v>215.58</v>
      </c>
      <c r="S70" s="59">
        <v>7.4675972083748848E-2</v>
      </c>
      <c r="T70" s="59">
        <v>-7.4163344766847402E-4</v>
      </c>
      <c r="U70" s="59">
        <v>-1.7634996582364896E-2</v>
      </c>
      <c r="V70" s="59">
        <v>7.0885698673687395E-2</v>
      </c>
      <c r="W70" s="59">
        <v>0.13201008191556404</v>
      </c>
      <c r="X70" s="59">
        <v>0.19587285738059576</v>
      </c>
      <c r="Y70" s="59">
        <v>0.34872372372372379</v>
      </c>
      <c r="Z70" s="59">
        <v>0.6395163130276067</v>
      </c>
      <c r="AA70" s="60">
        <v>0.29765846024197928</v>
      </c>
      <c r="AB70" s="59">
        <v>0.48338264639097223</v>
      </c>
    </row>
    <row r="71" spans="1:28" s="3" customFormat="1" ht="14.25" customHeight="1" x14ac:dyDescent="0.25">
      <c r="A71" s="4" t="s">
        <v>258</v>
      </c>
      <c r="B71" s="4">
        <v>3744</v>
      </c>
      <c r="C71" s="6" t="s">
        <v>259</v>
      </c>
      <c r="D71" s="6" t="s">
        <v>39</v>
      </c>
      <c r="E71" s="6" t="s">
        <v>58</v>
      </c>
      <c r="F71" s="6" t="s">
        <v>237</v>
      </c>
      <c r="G71" s="5" t="s">
        <v>260</v>
      </c>
      <c r="H71" s="6" t="s">
        <v>540</v>
      </c>
      <c r="I71" s="5" t="s">
        <v>17</v>
      </c>
      <c r="J71" s="4" t="s">
        <v>240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261</v>
      </c>
      <c r="Q71" s="58">
        <v>2272351893.04</v>
      </c>
      <c r="R71" s="58">
        <v>139100.87</v>
      </c>
      <c r="S71" s="59">
        <v>2.815218501688086E-3</v>
      </c>
      <c r="T71" s="59">
        <v>5.2118843911105547E-4</v>
      </c>
      <c r="U71" s="59">
        <v>1.0182832579048106E-3</v>
      </c>
      <c r="V71" s="59">
        <v>3.335076475870666E-3</v>
      </c>
      <c r="W71" s="59">
        <v>8.9088048610677355E-3</v>
      </c>
      <c r="X71" s="59">
        <v>1.7541545756640412E-2</v>
      </c>
      <c r="Y71" s="59">
        <v>3.5316963915894152E-2</v>
      </c>
      <c r="Z71" s="59">
        <v>7.1766532954804119E-2</v>
      </c>
      <c r="AA71" s="60">
        <v>8.596028423720159E-2</v>
      </c>
      <c r="AB71" s="59">
        <v>0.13417453605743337</v>
      </c>
    </row>
    <row r="72" spans="1:28" s="3" customFormat="1" ht="15.75" x14ac:dyDescent="0.25">
      <c r="A72" s="4" t="s">
        <v>254</v>
      </c>
      <c r="B72" s="4">
        <v>3745</v>
      </c>
      <c r="C72" s="6" t="s">
        <v>253</v>
      </c>
      <c r="D72" s="6" t="s">
        <v>242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241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275</v>
      </c>
      <c r="P72" s="10" t="s">
        <v>242</v>
      </c>
      <c r="Q72" s="58">
        <v>5537082.8799999999</v>
      </c>
      <c r="R72" s="58">
        <v>1087.19</v>
      </c>
      <c r="S72" s="59">
        <v>2.4619186368162829E-3</v>
      </c>
      <c r="T72" s="59">
        <v>3.7726126722988405E-4</v>
      </c>
      <c r="U72" s="59">
        <v>7.640192937886502E-4</v>
      </c>
      <c r="V72" s="59">
        <v>2.67456123361788E-3</v>
      </c>
      <c r="W72" s="59">
        <v>8.057487250809613E-3</v>
      </c>
      <c r="X72" s="59">
        <v>1.6131896479207822E-2</v>
      </c>
      <c r="Y72" s="59">
        <v>3.3499691049953151E-2</v>
      </c>
      <c r="Z72" s="59">
        <v>7.1608807932657975E-2</v>
      </c>
      <c r="AA72" s="60">
        <v>7.8818369453043283E-2</v>
      </c>
      <c r="AB72" s="59">
        <v>0.14522207012577817</v>
      </c>
    </row>
    <row r="73" spans="1:28" s="3" customFormat="1" ht="13.5" customHeight="1" x14ac:dyDescent="0.25">
      <c r="A73" s="4" t="s">
        <v>264</v>
      </c>
      <c r="B73" s="4">
        <v>3748</v>
      </c>
      <c r="C73" s="6" t="s">
        <v>265</v>
      </c>
      <c r="D73" s="6" t="s">
        <v>372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240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266</v>
      </c>
      <c r="Q73" s="58">
        <v>150459003.08000001</v>
      </c>
      <c r="R73" s="58">
        <v>1400.65</v>
      </c>
      <c r="S73" s="59">
        <v>2.950169348313404E-3</v>
      </c>
      <c r="T73" s="59">
        <v>5.92933377148601E-4</v>
      </c>
      <c r="U73" s="59">
        <v>1.0649246690871731E-3</v>
      </c>
      <c r="V73" s="59">
        <v>3.3596951202040561E-3</v>
      </c>
      <c r="W73" s="59">
        <v>9.048404642350405E-3</v>
      </c>
      <c r="X73" s="59">
        <v>1.6746758808925916E-2</v>
      </c>
      <c r="Y73" s="59">
        <v>3.4782094756828356E-2</v>
      </c>
      <c r="Z73" s="59">
        <v>7.6346730192884141E-2</v>
      </c>
      <c r="AA73" s="60">
        <v>8.0781814253526388E-2</v>
      </c>
      <c r="AB73" s="59">
        <v>0.13511301289376224</v>
      </c>
    </row>
    <row r="74" spans="1:28" s="3" customFormat="1" ht="15.75" x14ac:dyDescent="0.25">
      <c r="A74" s="4" t="s">
        <v>272</v>
      </c>
      <c r="B74" s="4">
        <v>3751</v>
      </c>
      <c r="C74" s="6" t="s">
        <v>653</v>
      </c>
      <c r="D74" s="6" t="s">
        <v>450</v>
      </c>
      <c r="E74" s="6" t="s">
        <v>58</v>
      </c>
      <c r="F74" s="6" t="s">
        <v>237</v>
      </c>
      <c r="G74" s="7" t="s">
        <v>115</v>
      </c>
      <c r="H74" s="8" t="s">
        <v>273</v>
      </c>
      <c r="I74" s="5" t="s">
        <v>17</v>
      </c>
      <c r="J74" s="4" t="s">
        <v>240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453</v>
      </c>
      <c r="P74" s="10" t="s">
        <v>622</v>
      </c>
      <c r="Q74" s="58">
        <v>128985898.54000001</v>
      </c>
      <c r="R74" s="58">
        <v>2303319.62</v>
      </c>
      <c r="S74" s="59">
        <v>9.3504233744524785E-5</v>
      </c>
      <c r="T74" s="59">
        <v>1.7596651737180827E-5</v>
      </c>
      <c r="U74" s="59">
        <v>2.1643144302672428E-5</v>
      </c>
      <c r="V74" s="59">
        <v>1.3233088734835265E-4</v>
      </c>
      <c r="W74" s="59">
        <v>3.2702636851393249E-4</v>
      </c>
      <c r="X74" s="59">
        <v>-5.3443769381135544E-3</v>
      </c>
      <c r="Y74" s="59">
        <v>-4.9925207895198222E-3</v>
      </c>
      <c r="Z74" s="59">
        <v>-1.5348349690995433E-2</v>
      </c>
      <c r="AA74" s="60">
        <v>-2.1369420991243452E-2</v>
      </c>
      <c r="AB74" s="59">
        <v>-3.4979150020830754E-2</v>
      </c>
    </row>
    <row r="75" spans="1:28" s="3" customFormat="1" ht="15.75" x14ac:dyDescent="0.45">
      <c r="A75" s="4" t="s">
        <v>277</v>
      </c>
      <c r="B75" s="4">
        <v>3755</v>
      </c>
      <c r="C75" s="21" t="s">
        <v>276</v>
      </c>
      <c r="D75" s="6" t="s">
        <v>451</v>
      </c>
      <c r="E75" s="12" t="s">
        <v>58</v>
      </c>
      <c r="F75" s="6" t="s">
        <v>30</v>
      </c>
      <c r="G75" s="7" t="s">
        <v>310</v>
      </c>
      <c r="H75" s="8" t="s">
        <v>311</v>
      </c>
      <c r="I75" s="5" t="s">
        <v>17</v>
      </c>
      <c r="J75" s="4" t="s">
        <v>241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127</v>
      </c>
      <c r="P75" s="10" t="s">
        <v>278</v>
      </c>
      <c r="Q75" s="58">
        <v>22619322.530000001</v>
      </c>
      <c r="R75" s="58">
        <v>1354.45</v>
      </c>
      <c r="S75" s="59">
        <v>2.553663952627717E-3</v>
      </c>
      <c r="T75" s="59">
        <v>4.6534989880494393E-4</v>
      </c>
      <c r="U75" s="59">
        <v>8.8675411047481648E-4</v>
      </c>
      <c r="V75" s="59">
        <v>2.6724112404134669E-3</v>
      </c>
      <c r="W75" s="59">
        <v>8.8336722305395743E-3</v>
      </c>
      <c r="X75" s="59">
        <v>1.700705811683443E-2</v>
      </c>
      <c r="Y75" s="59">
        <v>3.4357674155758869E-2</v>
      </c>
      <c r="Z75" s="59">
        <v>7.1583977467819665E-2</v>
      </c>
      <c r="AA75" s="60">
        <v>8.2062425602965519E-2</v>
      </c>
      <c r="AB75" s="59">
        <v>0.12774974604919156</v>
      </c>
    </row>
    <row r="76" spans="1:28" s="2" customFormat="1" ht="15.75" x14ac:dyDescent="0.45">
      <c r="A76" s="4" t="s">
        <v>281</v>
      </c>
      <c r="B76" s="4">
        <v>3756</v>
      </c>
      <c r="C76" s="21" t="s">
        <v>654</v>
      </c>
      <c r="D76" s="6" t="s">
        <v>806</v>
      </c>
      <c r="E76" s="12" t="s">
        <v>58</v>
      </c>
      <c r="F76" s="6" t="s">
        <v>237</v>
      </c>
      <c r="G76" s="7" t="s">
        <v>19</v>
      </c>
      <c r="H76" s="8" t="s">
        <v>282</v>
      </c>
      <c r="I76" s="5" t="s">
        <v>17</v>
      </c>
      <c r="J76" s="4" t="s">
        <v>241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262</v>
      </c>
      <c r="Q76" s="58">
        <v>28147390.73</v>
      </c>
      <c r="R76" s="58">
        <v>126790.05</v>
      </c>
      <c r="S76" s="59">
        <v>1.6033230560873657E-3</v>
      </c>
      <c r="T76" s="59">
        <v>9.875567066185999E-5</v>
      </c>
      <c r="U76" s="59">
        <v>4.6776327485423497E-4</v>
      </c>
      <c r="V76" s="59">
        <v>2.0641137422539283E-3</v>
      </c>
      <c r="W76" s="59">
        <v>6.662516901427531E-3</v>
      </c>
      <c r="X76" s="59">
        <v>1.350003253366603E-2</v>
      </c>
      <c r="Y76" s="59">
        <v>3.0088081879905557E-2</v>
      </c>
      <c r="Z76" s="59">
        <v>6.3547682970141392E-2</v>
      </c>
      <c r="AA76" s="60">
        <v>7.8530772693540932E-2</v>
      </c>
      <c r="AB76" s="59">
        <v>0.11305408524222894</v>
      </c>
    </row>
    <row r="77" spans="1:28" s="2" customFormat="1" ht="12.75" customHeight="1" x14ac:dyDescent="0.25">
      <c r="A77" s="4" t="s">
        <v>291</v>
      </c>
      <c r="B77" s="4">
        <v>3761</v>
      </c>
      <c r="C77" s="22" t="s">
        <v>770</v>
      </c>
      <c r="D77" s="6" t="s">
        <v>72</v>
      </c>
      <c r="E77" s="12" t="s">
        <v>58</v>
      </c>
      <c r="F77" s="6" t="s">
        <v>30</v>
      </c>
      <c r="G77" s="4" t="s">
        <v>292</v>
      </c>
      <c r="H77" s="6" t="s">
        <v>32</v>
      </c>
      <c r="I77" s="5" t="s">
        <v>17</v>
      </c>
      <c r="J77" s="4" t="s">
        <v>240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290</v>
      </c>
      <c r="Q77" s="58">
        <v>3629829291.71</v>
      </c>
      <c r="R77" s="58">
        <v>1371.03</v>
      </c>
      <c r="S77" s="59">
        <v>3.0140974899590246E-3</v>
      </c>
      <c r="T77" s="59">
        <v>5.4733339171556179E-4</v>
      </c>
      <c r="U77" s="59">
        <v>1.0002482367886124E-3</v>
      </c>
      <c r="V77" s="59">
        <v>3.3517508873357436E-3</v>
      </c>
      <c r="W77" s="59">
        <v>9.6767779422485406E-3</v>
      </c>
      <c r="X77" s="59">
        <v>2.0764775079291711E-2</v>
      </c>
      <c r="Y77" s="59">
        <v>4.2426039552017486E-2</v>
      </c>
      <c r="Z77" s="59">
        <v>8.416957274689825E-2</v>
      </c>
      <c r="AA77" s="60">
        <v>9.6587137178369462E-2</v>
      </c>
      <c r="AB77" s="59">
        <v>0.15410451530354552</v>
      </c>
    </row>
    <row r="78" spans="1:28" s="2" customFormat="1" ht="15.75" x14ac:dyDescent="0.25">
      <c r="A78" s="4" t="s">
        <v>294</v>
      </c>
      <c r="B78" s="4">
        <v>3762</v>
      </c>
      <c r="C78" s="22" t="s">
        <v>295</v>
      </c>
      <c r="D78" s="6" t="s">
        <v>805</v>
      </c>
      <c r="E78" s="6" t="s">
        <v>58</v>
      </c>
      <c r="F78" s="6" t="s">
        <v>30</v>
      </c>
      <c r="G78" s="4" t="s">
        <v>292</v>
      </c>
      <c r="H78" s="6" t="s">
        <v>32</v>
      </c>
      <c r="I78" s="4" t="s">
        <v>17</v>
      </c>
      <c r="J78" s="4" t="s">
        <v>240</v>
      </c>
      <c r="K78" s="4" t="s">
        <v>286</v>
      </c>
      <c r="L78" s="9">
        <v>0.03</v>
      </c>
      <c r="M78" s="9">
        <v>0.03</v>
      </c>
      <c r="N78" s="9">
        <v>0.02</v>
      </c>
      <c r="O78" s="23" t="s">
        <v>40</v>
      </c>
      <c r="P78" s="24" t="s">
        <v>805</v>
      </c>
      <c r="Q78" s="58">
        <v>1768951934.3399999</v>
      </c>
      <c r="R78" s="58">
        <v>1308.56</v>
      </c>
      <c r="S78" s="59">
        <v>3.5123238086473161E-3</v>
      </c>
      <c r="T78" s="59">
        <v>5.0462573591242028E-4</v>
      </c>
      <c r="U78" s="59">
        <v>9.8678926312082706E-4</v>
      </c>
      <c r="V78" s="59">
        <v>4.1052478111738774E-3</v>
      </c>
      <c r="W78" s="59">
        <v>1.0892572964788336E-2</v>
      </c>
      <c r="X78" s="59">
        <v>2.1052138766210475E-2</v>
      </c>
      <c r="Y78" s="59">
        <v>4.3850062620154936E-2</v>
      </c>
      <c r="Z78" s="59">
        <v>8.8344395096229045E-2</v>
      </c>
      <c r="AA78" s="60">
        <v>9.1112241409500611E-2</v>
      </c>
      <c r="AB78" s="59">
        <v>0.1479200659683842</v>
      </c>
    </row>
    <row r="79" spans="1:28" s="3" customFormat="1" ht="15.75" x14ac:dyDescent="0.25">
      <c r="A79" s="4" t="s">
        <v>296</v>
      </c>
      <c r="B79" s="4">
        <v>3763</v>
      </c>
      <c r="C79" s="22" t="s">
        <v>297</v>
      </c>
      <c r="D79" s="6" t="s">
        <v>805</v>
      </c>
      <c r="E79" s="6" t="s">
        <v>58</v>
      </c>
      <c r="F79" s="6" t="s">
        <v>237</v>
      </c>
      <c r="G79" s="6" t="s">
        <v>306</v>
      </c>
      <c r="H79" s="6" t="s">
        <v>316</v>
      </c>
      <c r="I79" s="4" t="s">
        <v>17</v>
      </c>
      <c r="J79" s="4" t="s">
        <v>240</v>
      </c>
      <c r="K79" s="4" t="s">
        <v>286</v>
      </c>
      <c r="L79" s="9">
        <v>0.03</v>
      </c>
      <c r="M79" s="9">
        <v>0.03</v>
      </c>
      <c r="N79" s="9">
        <v>0.02</v>
      </c>
      <c r="O79" s="23" t="s">
        <v>40</v>
      </c>
      <c r="P79" s="24" t="s">
        <v>805</v>
      </c>
      <c r="Q79" s="58">
        <v>301484805.22000003</v>
      </c>
      <c r="R79" s="58">
        <v>1250.57</v>
      </c>
      <c r="S79" s="59">
        <v>2.6859736052981102E-3</v>
      </c>
      <c r="T79" s="59">
        <v>3.8397235399052727E-4</v>
      </c>
      <c r="U79" s="59">
        <v>9.4446089691756468E-4</v>
      </c>
      <c r="V79" s="59">
        <v>3.1363804084512652E-3</v>
      </c>
      <c r="W79" s="59">
        <v>8.7601132522927942E-3</v>
      </c>
      <c r="X79" s="59">
        <v>1.727770411524978E-2</v>
      </c>
      <c r="Y79" s="59">
        <v>3.4563489108943635E-2</v>
      </c>
      <c r="Z79" s="59">
        <v>6.9722683181359379E-2</v>
      </c>
      <c r="AA79" s="60">
        <v>8.2425952533453375E-2</v>
      </c>
      <c r="AB79" s="59">
        <v>0.11824774440460331</v>
      </c>
    </row>
    <row r="80" spans="1:28" s="3" customFormat="1" ht="13.5" customHeight="1" x14ac:dyDescent="0.25">
      <c r="A80" s="4" t="s">
        <v>302</v>
      </c>
      <c r="B80" s="4">
        <v>3767</v>
      </c>
      <c r="C80" s="22" t="s">
        <v>655</v>
      </c>
      <c r="D80" s="6" t="s">
        <v>39</v>
      </c>
      <c r="E80" s="12" t="s">
        <v>58</v>
      </c>
      <c r="F80" s="6" t="s">
        <v>237</v>
      </c>
      <c r="G80" s="6" t="s">
        <v>303</v>
      </c>
      <c r="H80" s="6" t="s">
        <v>540</v>
      </c>
      <c r="I80" s="5" t="s">
        <v>17</v>
      </c>
      <c r="J80" s="5" t="s">
        <v>240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3" t="s">
        <v>40</v>
      </c>
      <c r="P80" s="10" t="s">
        <v>304</v>
      </c>
      <c r="Q80" s="58">
        <v>363795052.86000001</v>
      </c>
      <c r="R80" s="58">
        <v>1248.83</v>
      </c>
      <c r="S80" s="59">
        <v>1.8611964605177145E-3</v>
      </c>
      <c r="T80" s="59">
        <v>2.402825723049943E-4</v>
      </c>
      <c r="U80" s="59">
        <v>6.1695751806802707E-4</v>
      </c>
      <c r="V80" s="59">
        <v>2.2712680577848532E-3</v>
      </c>
      <c r="W80" s="59">
        <v>6.6095451504476089E-3</v>
      </c>
      <c r="X80" s="59">
        <v>1.3372824278816911E-2</v>
      </c>
      <c r="Y80" s="59">
        <v>2.7902842139053165E-2</v>
      </c>
      <c r="Z80" s="59">
        <v>5.6825875025387468E-2</v>
      </c>
      <c r="AA80" s="60">
        <v>7.149721149721143E-2</v>
      </c>
      <c r="AB80" s="59">
        <v>0.11502678571428565</v>
      </c>
    </row>
    <row r="81" spans="1:28" s="3" customFormat="1" ht="14.25" customHeight="1" x14ac:dyDescent="0.25">
      <c r="A81" s="4" t="s">
        <v>325</v>
      </c>
      <c r="B81" s="11">
        <v>3771</v>
      </c>
      <c r="C81" s="23" t="s">
        <v>68</v>
      </c>
      <c r="D81" s="6" t="s">
        <v>39</v>
      </c>
      <c r="E81" s="12" t="s">
        <v>58</v>
      </c>
      <c r="F81" s="6" t="s">
        <v>30</v>
      </c>
      <c r="G81" s="13" t="s">
        <v>326</v>
      </c>
      <c r="H81" s="6" t="s">
        <v>121</v>
      </c>
      <c r="I81" s="4" t="s">
        <v>17</v>
      </c>
      <c r="J81" s="4" t="s">
        <v>240</v>
      </c>
      <c r="K81" s="11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324</v>
      </c>
      <c r="Q81" s="58">
        <v>2649994714.3499999</v>
      </c>
      <c r="R81" s="58">
        <v>2462.64</v>
      </c>
      <c r="S81" s="59">
        <v>3.1487916053949102E-3</v>
      </c>
      <c r="T81" s="59">
        <v>4.8345487415956231E-4</v>
      </c>
      <c r="U81" s="59">
        <v>1.024340276084086E-3</v>
      </c>
      <c r="V81" s="59">
        <v>3.7048358500946345E-3</v>
      </c>
      <c r="W81" s="59">
        <v>1.0558453123012347E-2</v>
      </c>
      <c r="X81" s="59">
        <v>2.0149130074564984E-2</v>
      </c>
      <c r="Y81" s="59">
        <v>4.106971494278145E-2</v>
      </c>
      <c r="Z81" s="59">
        <v>8.4543328621067698E-2</v>
      </c>
      <c r="AA81" s="60">
        <v>8.7680864971821273E-2</v>
      </c>
      <c r="AB81" s="59">
        <v>0.14621897239456555</v>
      </c>
    </row>
    <row r="82" spans="1:28" s="3" customFormat="1" ht="15.75" x14ac:dyDescent="0.25">
      <c r="A82" s="4" t="s">
        <v>454</v>
      </c>
      <c r="B82" s="11">
        <v>3779</v>
      </c>
      <c r="C82" s="25" t="s">
        <v>455</v>
      </c>
      <c r="D82" s="6" t="s">
        <v>43</v>
      </c>
      <c r="E82" s="12" t="s">
        <v>58</v>
      </c>
      <c r="F82" s="6" t="s">
        <v>30</v>
      </c>
      <c r="G82" s="13" t="s">
        <v>284</v>
      </c>
      <c r="H82" s="6" t="s">
        <v>316</v>
      </c>
      <c r="I82" s="4" t="s">
        <v>17</v>
      </c>
      <c r="J82" s="4" t="s">
        <v>240</v>
      </c>
      <c r="K82" s="11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58">
        <v>3677213899.23</v>
      </c>
      <c r="R82" s="58">
        <v>2675.91</v>
      </c>
      <c r="S82" s="59">
        <v>2.7204766454948246E-3</v>
      </c>
      <c r="T82" s="59">
        <v>3.9628390377028451E-4</v>
      </c>
      <c r="U82" s="59">
        <v>8.5277319599187066E-4</v>
      </c>
      <c r="V82" s="59">
        <v>3.0211593605337429E-3</v>
      </c>
      <c r="W82" s="59">
        <v>9.3850314783309324E-3</v>
      </c>
      <c r="X82" s="59">
        <v>1.8548405514658309E-2</v>
      </c>
      <c r="Y82" s="59">
        <v>3.8111938300868529E-2</v>
      </c>
      <c r="Z82" s="59">
        <v>8.3061816739453273E-2</v>
      </c>
      <c r="AA82" s="60">
        <v>8.9739569546537293E-2</v>
      </c>
      <c r="AB82" s="59">
        <v>0.14317999282284369</v>
      </c>
    </row>
    <row r="83" spans="1:28" s="3" customFormat="1" ht="15.75" x14ac:dyDescent="0.45">
      <c r="A83" s="4" t="s">
        <v>336</v>
      </c>
      <c r="B83" s="4">
        <v>3781</v>
      </c>
      <c r="C83" s="21" t="s">
        <v>656</v>
      </c>
      <c r="D83" s="6" t="s">
        <v>450</v>
      </c>
      <c r="E83" s="12" t="s">
        <v>58</v>
      </c>
      <c r="F83" s="6" t="s">
        <v>237</v>
      </c>
      <c r="G83" s="6" t="s">
        <v>337</v>
      </c>
      <c r="H83" s="6" t="s">
        <v>338</v>
      </c>
      <c r="I83" s="4" t="s">
        <v>17</v>
      </c>
      <c r="J83" s="4" t="s">
        <v>240</v>
      </c>
      <c r="K83" s="11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453</v>
      </c>
      <c r="P83" s="10" t="s">
        <v>622</v>
      </c>
      <c r="Q83" s="58">
        <v>117660276.22</v>
      </c>
      <c r="R83" s="58">
        <v>1212.8800000000001</v>
      </c>
      <c r="S83" s="59">
        <v>2.0571881790166879E-3</v>
      </c>
      <c r="T83" s="59">
        <v>3.134020618557601E-4</v>
      </c>
      <c r="U83" s="59">
        <v>7.3432949116750146E-4</v>
      </c>
      <c r="V83" s="59">
        <v>2.5458753512978632E-3</v>
      </c>
      <c r="W83" s="59">
        <v>6.9488837784660307E-3</v>
      </c>
      <c r="X83" s="59">
        <v>1.4291807089873761E-2</v>
      </c>
      <c r="Y83" s="59">
        <v>3.0475526970883949E-2</v>
      </c>
      <c r="Z83" s="59">
        <v>6.3342188089038506E-2</v>
      </c>
      <c r="AA83" s="60">
        <v>7.6517525096079619E-2</v>
      </c>
      <c r="AB83" s="59">
        <v>0.10785531603945941</v>
      </c>
    </row>
    <row r="84" spans="1:28" s="3" customFormat="1" ht="15.75" x14ac:dyDescent="0.25">
      <c r="A84" s="4" t="s">
        <v>350</v>
      </c>
      <c r="B84" s="4">
        <v>3788</v>
      </c>
      <c r="C84" s="26" t="s">
        <v>657</v>
      </c>
      <c r="D84" s="6" t="s">
        <v>449</v>
      </c>
      <c r="E84" s="12" t="s">
        <v>58</v>
      </c>
      <c r="F84" s="6" t="s">
        <v>30</v>
      </c>
      <c r="G84" s="6" t="s">
        <v>292</v>
      </c>
      <c r="H84" s="8" t="s">
        <v>316</v>
      </c>
      <c r="I84" s="4" t="s">
        <v>17</v>
      </c>
      <c r="J84" s="4" t="s">
        <v>240</v>
      </c>
      <c r="K84" s="11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58">
        <v>1024618712.84</v>
      </c>
      <c r="R84" s="58">
        <v>126.84</v>
      </c>
      <c r="S84" s="59">
        <v>3.2429012101557902E-3</v>
      </c>
      <c r="T84" s="59">
        <v>5.5218111540591139E-4</v>
      </c>
      <c r="U84" s="59">
        <v>1.1049723756906122E-3</v>
      </c>
      <c r="V84" s="59">
        <v>3.7986704653371634E-3</v>
      </c>
      <c r="W84" s="59">
        <v>1.0838380618425241E-2</v>
      </c>
      <c r="X84" s="59">
        <v>2.0352344944091393E-2</v>
      </c>
      <c r="Y84" s="59">
        <v>4.1208340174027337E-2</v>
      </c>
      <c r="Z84" s="59">
        <v>8.1514324693042317E-2</v>
      </c>
      <c r="AA84" s="60">
        <v>8.7728325186519199E-2</v>
      </c>
      <c r="AB84" s="59">
        <v>0.13819095477386939</v>
      </c>
    </row>
    <row r="85" spans="1:28" s="3" customFormat="1" ht="15.75" x14ac:dyDescent="0.25">
      <c r="A85" s="4" t="s">
        <v>370</v>
      </c>
      <c r="B85" s="4">
        <v>3795</v>
      </c>
      <c r="C85" s="26" t="s">
        <v>371</v>
      </c>
      <c r="D85" s="6" t="s">
        <v>372</v>
      </c>
      <c r="E85" s="12" t="s">
        <v>58</v>
      </c>
      <c r="F85" s="6" t="s">
        <v>237</v>
      </c>
      <c r="G85" s="6" t="s">
        <v>352</v>
      </c>
      <c r="H85" s="12" t="s">
        <v>121</v>
      </c>
      <c r="I85" s="4" t="s">
        <v>17</v>
      </c>
      <c r="J85" s="4" t="s">
        <v>240</v>
      </c>
      <c r="K85" s="11" t="s">
        <v>18</v>
      </c>
      <c r="L85" s="9">
        <v>0.02</v>
      </c>
      <c r="M85" s="9">
        <v>1.4999999999999999E-2</v>
      </c>
      <c r="N85" s="9">
        <v>0.02</v>
      </c>
      <c r="O85" s="8" t="s">
        <v>279</v>
      </c>
      <c r="P85" s="7" t="s">
        <v>373</v>
      </c>
      <c r="Q85" s="58">
        <v>787204712.39999998</v>
      </c>
      <c r="R85" s="58">
        <v>1233.28</v>
      </c>
      <c r="S85" s="59">
        <v>2.943903192752379E-3</v>
      </c>
      <c r="T85" s="59">
        <v>5.2732774636335606E-4</v>
      </c>
      <c r="U85" s="59">
        <v>9.9021151567296023E-4</v>
      </c>
      <c r="V85" s="59">
        <v>3.4008624196567114E-3</v>
      </c>
      <c r="W85" s="59">
        <v>8.6942297468612286E-3</v>
      </c>
      <c r="X85" s="59">
        <v>1.7885293122374423E-2</v>
      </c>
      <c r="Y85" s="59">
        <v>3.5777874827829396E-2</v>
      </c>
      <c r="Z85" s="59">
        <v>6.7026587414886554E-2</v>
      </c>
      <c r="AA85" s="60">
        <v>9.1910365038469319E-2</v>
      </c>
      <c r="AB85" s="59">
        <v>0.13317529448517931</v>
      </c>
    </row>
    <row r="86" spans="1:28" s="3" customFormat="1" ht="15.75" x14ac:dyDescent="0.25">
      <c r="A86" s="4" t="s">
        <v>374</v>
      </c>
      <c r="B86" s="4">
        <v>3796</v>
      </c>
      <c r="C86" s="26" t="s">
        <v>375</v>
      </c>
      <c r="D86" s="6" t="s">
        <v>372</v>
      </c>
      <c r="E86" s="12" t="s">
        <v>58</v>
      </c>
      <c r="F86" s="6" t="s">
        <v>30</v>
      </c>
      <c r="G86" s="6" t="s">
        <v>292</v>
      </c>
      <c r="H86" s="12" t="s">
        <v>316</v>
      </c>
      <c r="I86" s="4" t="s">
        <v>17</v>
      </c>
      <c r="J86" s="4" t="s">
        <v>240</v>
      </c>
      <c r="K86" s="11" t="s">
        <v>18</v>
      </c>
      <c r="L86" s="9">
        <v>0.02</v>
      </c>
      <c r="M86" s="9">
        <v>1.4999999999999999E-2</v>
      </c>
      <c r="N86" s="9">
        <v>0.02</v>
      </c>
      <c r="O86" s="8" t="s">
        <v>279</v>
      </c>
      <c r="P86" s="7" t="s">
        <v>445</v>
      </c>
      <c r="Q86" s="58">
        <v>2569770358.9200001</v>
      </c>
      <c r="R86" s="58">
        <v>1247.31</v>
      </c>
      <c r="S86" s="59">
        <v>3.5400793299594203E-3</v>
      </c>
      <c r="T86" s="59">
        <v>5.5349665495504213E-4</v>
      </c>
      <c r="U86" s="59">
        <v>1.1317120154104297E-3</v>
      </c>
      <c r="V86" s="59">
        <v>3.976271159155529E-3</v>
      </c>
      <c r="W86" s="59">
        <v>1.0728726895556985E-2</v>
      </c>
      <c r="X86" s="59">
        <v>2.0394639964658973E-2</v>
      </c>
      <c r="Y86" s="59">
        <v>4.2239045422641092E-2</v>
      </c>
      <c r="Z86" s="59">
        <v>8.2537037519202147E-2</v>
      </c>
      <c r="AA86" s="60">
        <v>8.1410773272296802E-2</v>
      </c>
      <c r="AB86" s="59">
        <v>0.13572501707261547</v>
      </c>
    </row>
    <row r="87" spans="1:28" s="3" customFormat="1" ht="15.75" x14ac:dyDescent="0.25">
      <c r="A87" s="4" t="s">
        <v>384</v>
      </c>
      <c r="B87" s="11">
        <v>3800</v>
      </c>
      <c r="C87" s="26" t="s">
        <v>385</v>
      </c>
      <c r="D87" s="6" t="s">
        <v>450</v>
      </c>
      <c r="E87" s="12" t="s">
        <v>58</v>
      </c>
      <c r="F87" s="6" t="s">
        <v>30</v>
      </c>
      <c r="G87" s="13" t="s">
        <v>59</v>
      </c>
      <c r="H87" s="12" t="s">
        <v>386</v>
      </c>
      <c r="I87" s="4" t="s">
        <v>17</v>
      </c>
      <c r="J87" s="4" t="s">
        <v>240</v>
      </c>
      <c r="K87" s="11" t="s">
        <v>18</v>
      </c>
      <c r="L87" s="9">
        <v>5.0000000000000001E-3</v>
      </c>
      <c r="M87" s="9">
        <v>5.0000000000000001E-3</v>
      </c>
      <c r="N87" s="9">
        <v>0.01</v>
      </c>
      <c r="O87" s="8" t="s">
        <v>453</v>
      </c>
      <c r="P87" s="10" t="s">
        <v>622</v>
      </c>
      <c r="Q87" s="58">
        <v>2057587108.1700001</v>
      </c>
      <c r="R87" s="58">
        <v>1232088.0900000001</v>
      </c>
      <c r="S87" s="59">
        <v>3.9265306083871099E-3</v>
      </c>
      <c r="T87" s="59">
        <v>4.0927779812154259E-4</v>
      </c>
      <c r="U87" s="59">
        <v>8.2769518534124445E-4</v>
      </c>
      <c r="V87" s="59">
        <v>5.5335566383166654E-3</v>
      </c>
      <c r="W87" s="59">
        <v>1.3397747812154998E-2</v>
      </c>
      <c r="X87" s="59">
        <v>2.380123648730921E-2</v>
      </c>
      <c r="Y87" s="59">
        <v>4.5674761452343476E-2</v>
      </c>
      <c r="Z87" s="59">
        <v>9.0245908885903295E-2</v>
      </c>
      <c r="AA87" s="60">
        <v>9.8808762423298876E-2</v>
      </c>
      <c r="AB87" s="59">
        <v>0.147409701517772</v>
      </c>
    </row>
    <row r="88" spans="1:28" s="2" customFormat="1" ht="15.75" x14ac:dyDescent="0.25">
      <c r="A88" s="4" t="s">
        <v>395</v>
      </c>
      <c r="B88" s="11">
        <v>3805</v>
      </c>
      <c r="C88" s="26" t="s">
        <v>396</v>
      </c>
      <c r="D88" s="6" t="s">
        <v>372</v>
      </c>
      <c r="E88" s="12" t="s">
        <v>58</v>
      </c>
      <c r="F88" s="6" t="s">
        <v>23</v>
      </c>
      <c r="G88" s="13" t="s">
        <v>397</v>
      </c>
      <c r="H88" s="12" t="s">
        <v>398</v>
      </c>
      <c r="I88" s="4" t="s">
        <v>17</v>
      </c>
      <c r="J88" s="4" t="s">
        <v>240</v>
      </c>
      <c r="K88" s="11" t="s">
        <v>18</v>
      </c>
      <c r="L88" s="9">
        <v>0.03</v>
      </c>
      <c r="M88" s="9">
        <v>1.4999999999999999E-2</v>
      </c>
      <c r="N88" s="9">
        <v>0.02</v>
      </c>
      <c r="O88" s="6" t="s">
        <v>279</v>
      </c>
      <c r="P88" s="10" t="s">
        <v>399</v>
      </c>
      <c r="Q88" s="58">
        <v>20699176.710000001</v>
      </c>
      <c r="R88" s="58">
        <v>1252.83</v>
      </c>
      <c r="S88" s="59">
        <v>4.6752205292701901E-3</v>
      </c>
      <c r="T88" s="59">
        <v>1.9160299858693515E-4</v>
      </c>
      <c r="U88" s="59">
        <v>7.8284139473580561E-4</v>
      </c>
      <c r="V88" s="59">
        <v>4.9653468523389484E-3</v>
      </c>
      <c r="W88" s="59">
        <v>1.6090965863470034E-2</v>
      </c>
      <c r="X88" s="59">
        <v>3.7540372670807391E-2</v>
      </c>
      <c r="Y88" s="59">
        <v>0.12828941443469785</v>
      </c>
      <c r="Z88" s="59">
        <v>0.1719096393994668</v>
      </c>
      <c r="AA88" s="60">
        <v>0.11022198590987627</v>
      </c>
      <c r="AB88" s="59">
        <v>0.16950291715285873</v>
      </c>
    </row>
    <row r="89" spans="1:28" s="2" customFormat="1" ht="15.75" x14ac:dyDescent="0.25">
      <c r="A89" s="4" t="s">
        <v>400</v>
      </c>
      <c r="B89" s="11">
        <v>3807</v>
      </c>
      <c r="C89" s="26" t="s">
        <v>401</v>
      </c>
      <c r="D89" s="6" t="s">
        <v>372</v>
      </c>
      <c r="E89" s="12" t="s">
        <v>58</v>
      </c>
      <c r="F89" s="6" t="s">
        <v>238</v>
      </c>
      <c r="G89" s="13" t="s">
        <v>19</v>
      </c>
      <c r="H89" s="12" t="s">
        <v>402</v>
      </c>
      <c r="I89" s="4" t="s">
        <v>17</v>
      </c>
      <c r="J89" s="4" t="s">
        <v>240</v>
      </c>
      <c r="K89" s="11" t="s">
        <v>18</v>
      </c>
      <c r="L89" s="9">
        <v>0.03</v>
      </c>
      <c r="M89" s="9">
        <v>1.4999999999999999E-2</v>
      </c>
      <c r="N89" s="9">
        <v>0.02</v>
      </c>
      <c r="O89" s="6" t="s">
        <v>279</v>
      </c>
      <c r="P89" s="10" t="s">
        <v>399</v>
      </c>
      <c r="Q89" s="58">
        <v>1369148342.03</v>
      </c>
      <c r="R89" s="58">
        <v>1188.43</v>
      </c>
      <c r="S89" s="59">
        <v>4.8294051231388045E-2</v>
      </c>
      <c r="T89" s="59">
        <v>-5.0484227885758759E-5</v>
      </c>
      <c r="U89" s="59">
        <v>-3.6051746832895578E-3</v>
      </c>
      <c r="V89" s="59">
        <v>4.5279036017415029E-2</v>
      </c>
      <c r="W89" s="59">
        <v>7.9007817252430959E-2</v>
      </c>
      <c r="X89" s="59">
        <v>0.11802779005992646</v>
      </c>
      <c r="Y89" s="59">
        <v>0.18818048209875929</v>
      </c>
      <c r="Z89" s="59">
        <v>0.31297920763638781</v>
      </c>
      <c r="AA89" s="60">
        <v>9.2467642300338423E-2</v>
      </c>
      <c r="AB89" s="59">
        <v>0.13311149672965822</v>
      </c>
    </row>
    <row r="90" spans="1:28" s="2" customFormat="1" ht="15.75" x14ac:dyDescent="0.25">
      <c r="A90" s="4" t="s">
        <v>497</v>
      </c>
      <c r="B90" s="11">
        <v>3810</v>
      </c>
      <c r="C90" s="27" t="s">
        <v>498</v>
      </c>
      <c r="D90" s="6" t="s">
        <v>72</v>
      </c>
      <c r="E90" s="12" t="s">
        <v>58</v>
      </c>
      <c r="F90" s="6" t="s">
        <v>23</v>
      </c>
      <c r="G90" s="13" t="s">
        <v>464</v>
      </c>
      <c r="H90" s="12" t="s">
        <v>465</v>
      </c>
      <c r="I90" s="4" t="s">
        <v>17</v>
      </c>
      <c r="J90" s="4" t="s">
        <v>241</v>
      </c>
      <c r="K90" s="11" t="s">
        <v>18</v>
      </c>
      <c r="L90" s="9">
        <v>0.03</v>
      </c>
      <c r="M90" s="9">
        <v>1.4999999999999999E-2</v>
      </c>
      <c r="N90" s="9">
        <v>0.02</v>
      </c>
      <c r="O90" s="12" t="s">
        <v>26</v>
      </c>
      <c r="P90" s="6" t="s">
        <v>72</v>
      </c>
      <c r="Q90" s="58">
        <v>2645684468.9000001</v>
      </c>
      <c r="R90" s="58">
        <v>1304.98</v>
      </c>
      <c r="S90" s="59">
        <v>4.2324622156554928E-3</v>
      </c>
      <c r="T90" s="59">
        <v>2.2994144157950953E-4</v>
      </c>
      <c r="U90" s="59">
        <v>1.6425654723527833E-3</v>
      </c>
      <c r="V90" s="59">
        <v>4.7582383738836338E-3</v>
      </c>
      <c r="W90" s="59">
        <v>1.6751332315267865E-2</v>
      </c>
      <c r="X90" s="59">
        <v>4.2133171487438302E-2</v>
      </c>
      <c r="Y90" s="59">
        <v>7.9361140749195674E-2</v>
      </c>
      <c r="Z90" s="59">
        <v>0.16373721430036486</v>
      </c>
      <c r="AA90" s="60">
        <v>0.11722957065194133</v>
      </c>
      <c r="AB90" s="59">
        <v>0.20292393348327875</v>
      </c>
    </row>
    <row r="91" spans="1:28" s="2" customFormat="1" ht="16.5" customHeight="1" x14ac:dyDescent="0.25">
      <c r="A91" s="4" t="s">
        <v>407</v>
      </c>
      <c r="B91" s="11">
        <v>3811</v>
      </c>
      <c r="C91" s="6" t="s">
        <v>410</v>
      </c>
      <c r="D91" s="6" t="s">
        <v>72</v>
      </c>
      <c r="E91" s="12" t="s">
        <v>58</v>
      </c>
      <c r="F91" s="6" t="s">
        <v>30</v>
      </c>
      <c r="G91" s="6" t="s">
        <v>292</v>
      </c>
      <c r="H91" s="12" t="s">
        <v>316</v>
      </c>
      <c r="I91" s="4" t="s">
        <v>17</v>
      </c>
      <c r="J91" s="4" t="s">
        <v>241</v>
      </c>
      <c r="K91" s="11" t="s">
        <v>18</v>
      </c>
      <c r="L91" s="9">
        <v>0.03</v>
      </c>
      <c r="M91" s="9">
        <v>1.4999999999999999E-2</v>
      </c>
      <c r="N91" s="9">
        <v>0.02</v>
      </c>
      <c r="O91" s="8" t="s">
        <v>127</v>
      </c>
      <c r="P91" s="19" t="s">
        <v>340</v>
      </c>
      <c r="Q91" s="58">
        <v>253897214.55000001</v>
      </c>
      <c r="R91" s="58">
        <v>1171.22</v>
      </c>
      <c r="S91" s="59">
        <v>2.4307160341668957E-3</v>
      </c>
      <c r="T91" s="59">
        <v>3.5018491471723156E-4</v>
      </c>
      <c r="U91" s="59">
        <v>7.5191824597989408E-4</v>
      </c>
      <c r="V91" s="59">
        <v>2.4993580415989666E-3</v>
      </c>
      <c r="W91" s="59">
        <v>6.9120858336628576E-3</v>
      </c>
      <c r="X91" s="59">
        <v>1.4543974082447583E-2</v>
      </c>
      <c r="Y91" s="59">
        <v>3.015110735834782E-2</v>
      </c>
      <c r="Z91" s="59">
        <v>6.5539766007387285E-2</v>
      </c>
      <c r="AA91" s="60">
        <v>7.0868877490376778E-2</v>
      </c>
      <c r="AB91" s="59">
        <v>0.12963802432461116</v>
      </c>
    </row>
    <row r="92" spans="1:28" s="2" customFormat="1" ht="12" customHeight="1" x14ac:dyDescent="0.25">
      <c r="A92" s="4" t="s">
        <v>408</v>
      </c>
      <c r="B92" s="11">
        <v>3812</v>
      </c>
      <c r="C92" s="6" t="s">
        <v>409</v>
      </c>
      <c r="D92" s="6" t="s">
        <v>72</v>
      </c>
      <c r="E92" s="12" t="s">
        <v>58</v>
      </c>
      <c r="F92" s="6" t="s">
        <v>237</v>
      </c>
      <c r="G92" s="6" t="s">
        <v>392</v>
      </c>
      <c r="H92" s="6" t="s">
        <v>342</v>
      </c>
      <c r="I92" s="4" t="s">
        <v>17</v>
      </c>
      <c r="J92" s="4" t="s">
        <v>240</v>
      </c>
      <c r="K92" s="11" t="s">
        <v>18</v>
      </c>
      <c r="L92" s="9">
        <v>0</v>
      </c>
      <c r="M92" s="9">
        <v>0</v>
      </c>
      <c r="N92" s="9">
        <v>0.02</v>
      </c>
      <c r="O92" s="8" t="s">
        <v>127</v>
      </c>
      <c r="P92" s="19" t="s">
        <v>340</v>
      </c>
      <c r="Q92" s="58">
        <v>183957051.22999999</v>
      </c>
      <c r="R92" s="58">
        <v>1140.1099999999999</v>
      </c>
      <c r="S92" s="59">
        <v>2.047847562797665E-3</v>
      </c>
      <c r="T92" s="59">
        <v>5.0020183582843633E-4</v>
      </c>
      <c r="U92" s="59">
        <v>8.6030567187221011E-4</v>
      </c>
      <c r="V92" s="59">
        <v>2.3738141918919456E-3</v>
      </c>
      <c r="W92" s="59">
        <v>7.2621897887602148E-3</v>
      </c>
      <c r="X92" s="59">
        <v>1.3845661337079995E-2</v>
      </c>
      <c r="Y92" s="59">
        <v>2.8664489236154955E-2</v>
      </c>
      <c r="Z92" s="59">
        <v>5.8470193941306793E-2</v>
      </c>
      <c r="AA92" s="60">
        <v>7.0747008771764999E-2</v>
      </c>
      <c r="AB92" s="59">
        <v>0.10296223202538486</v>
      </c>
    </row>
    <row r="93" spans="1:28" s="2" customFormat="1" ht="15.75" x14ac:dyDescent="0.25">
      <c r="A93" s="4" t="s">
        <v>418</v>
      </c>
      <c r="B93" s="11">
        <v>3814</v>
      </c>
      <c r="C93" s="6" t="s">
        <v>659</v>
      </c>
      <c r="D93" s="6" t="s">
        <v>450</v>
      </c>
      <c r="E93" s="12" t="s">
        <v>58</v>
      </c>
      <c r="F93" s="6" t="s">
        <v>238</v>
      </c>
      <c r="G93" s="13" t="s">
        <v>19</v>
      </c>
      <c r="H93" s="6" t="s">
        <v>432</v>
      </c>
      <c r="I93" s="4" t="s">
        <v>17</v>
      </c>
      <c r="J93" s="4" t="s">
        <v>240</v>
      </c>
      <c r="K93" s="11" t="s">
        <v>18</v>
      </c>
      <c r="L93" s="9">
        <v>2E-3</v>
      </c>
      <c r="M93" s="9">
        <v>1E-3</v>
      </c>
      <c r="N93" s="9">
        <v>0.02</v>
      </c>
      <c r="O93" s="8" t="s">
        <v>453</v>
      </c>
      <c r="P93" s="10" t="s">
        <v>622</v>
      </c>
      <c r="Q93" s="58">
        <v>29970350.469999999</v>
      </c>
      <c r="R93" s="58">
        <v>1293.6099999999999</v>
      </c>
      <c r="S93" s="59">
        <v>2.7939131471254205E-2</v>
      </c>
      <c r="T93" s="59">
        <v>-2.3185538406858428E-4</v>
      </c>
      <c r="U93" s="59">
        <v>-6.3599843304735417E-3</v>
      </c>
      <c r="V93" s="59">
        <v>2.6153382408934982E-2</v>
      </c>
      <c r="W93" s="59">
        <v>4.7457489878542432E-2</v>
      </c>
      <c r="X93" s="59">
        <v>6.7158884672496172E-2</v>
      </c>
      <c r="Y93" s="59">
        <v>0.11076669442989499</v>
      </c>
      <c r="Z93" s="59">
        <v>0.20286580376404062</v>
      </c>
      <c r="AA93" s="60">
        <v>0.13989514032691547</v>
      </c>
      <c r="AB93" s="59">
        <v>0.21717162213022201</v>
      </c>
    </row>
    <row r="94" spans="1:28" s="2" customFormat="1" ht="15.75" x14ac:dyDescent="0.25">
      <c r="A94" s="4" t="s">
        <v>419</v>
      </c>
      <c r="B94" s="11">
        <v>3815</v>
      </c>
      <c r="C94" s="6" t="s">
        <v>423</v>
      </c>
      <c r="D94" s="6" t="s">
        <v>450</v>
      </c>
      <c r="E94" s="12" t="s">
        <v>58</v>
      </c>
      <c r="F94" s="6" t="s">
        <v>239</v>
      </c>
      <c r="G94" s="13" t="s">
        <v>19</v>
      </c>
      <c r="H94" s="6" t="s">
        <v>433</v>
      </c>
      <c r="I94" s="4" t="s">
        <v>17</v>
      </c>
      <c r="J94" s="4" t="s">
        <v>240</v>
      </c>
      <c r="K94" s="11" t="s">
        <v>18</v>
      </c>
      <c r="L94" s="9">
        <v>2.5000000000000001E-3</v>
      </c>
      <c r="M94" s="9">
        <v>2.5000000000000001E-3</v>
      </c>
      <c r="N94" s="9">
        <v>0.02</v>
      </c>
      <c r="O94" s="8" t="s">
        <v>453</v>
      </c>
      <c r="P94" s="10" t="s">
        <v>622</v>
      </c>
      <c r="Q94" s="58">
        <v>7210445.4800000004</v>
      </c>
      <c r="R94" s="58">
        <v>1531.86</v>
      </c>
      <c r="S94" s="59">
        <v>8.7605699801912615E-2</v>
      </c>
      <c r="T94" s="59">
        <v>-8.4856950763457427E-5</v>
      </c>
      <c r="U94" s="59">
        <v>-2.1031844935677502E-2</v>
      </c>
      <c r="V94" s="59">
        <v>7.9261075414271229E-2</v>
      </c>
      <c r="W94" s="59">
        <v>0.13609967738346868</v>
      </c>
      <c r="X94" s="59">
        <v>0.17752052393690604</v>
      </c>
      <c r="Y94" s="59">
        <v>0.2937241886037143</v>
      </c>
      <c r="Z94" s="59">
        <v>0.51756454201422597</v>
      </c>
      <c r="AA94" s="60">
        <v>0.27081017404721991</v>
      </c>
      <c r="AB94" s="59">
        <v>0.38263247678102391</v>
      </c>
    </row>
    <row r="95" spans="1:28" s="2" customFormat="1" ht="15.75" x14ac:dyDescent="0.25">
      <c r="A95" s="4" t="s">
        <v>420</v>
      </c>
      <c r="B95" s="11">
        <v>3816</v>
      </c>
      <c r="C95" s="6" t="s">
        <v>424</v>
      </c>
      <c r="D95" s="6" t="s">
        <v>450</v>
      </c>
      <c r="E95" s="12" t="s">
        <v>58</v>
      </c>
      <c r="F95" s="6" t="s">
        <v>23</v>
      </c>
      <c r="G95" s="6" t="s">
        <v>427</v>
      </c>
      <c r="H95" s="6" t="s">
        <v>429</v>
      </c>
      <c r="I95" s="4" t="s">
        <v>17</v>
      </c>
      <c r="J95" s="4" t="s">
        <v>240</v>
      </c>
      <c r="K95" s="11" t="s">
        <v>18</v>
      </c>
      <c r="L95" s="9">
        <v>0</v>
      </c>
      <c r="M95" s="9">
        <v>0</v>
      </c>
      <c r="N95" s="9">
        <v>0.02</v>
      </c>
      <c r="O95" s="8" t="s">
        <v>453</v>
      </c>
      <c r="P95" s="10" t="s">
        <v>622</v>
      </c>
      <c r="Q95" s="58">
        <v>7942872.8399999999</v>
      </c>
      <c r="R95" s="58">
        <v>1144.8399999999999</v>
      </c>
      <c r="S95" s="59">
        <v>7.6397690466130088E-3</v>
      </c>
      <c r="T95" s="59">
        <v>6.9883643733120691E-5</v>
      </c>
      <c r="U95" s="59">
        <v>-6.7213100444303195E-4</v>
      </c>
      <c r="V95" s="59">
        <v>7.7107245968593687E-3</v>
      </c>
      <c r="W95" s="59">
        <v>1.8531863595519549E-2</v>
      </c>
      <c r="X95" s="59">
        <v>3.5005243554044795E-2</v>
      </c>
      <c r="Y95" s="59">
        <v>6.2259914265036007E-2</v>
      </c>
      <c r="Z95" s="59">
        <v>9.3928564603359604E-2</v>
      </c>
      <c r="AA95" s="60">
        <v>6.924441953861947E-2</v>
      </c>
      <c r="AB95" s="59">
        <v>0.1094700934217155</v>
      </c>
    </row>
    <row r="96" spans="1:28" s="2" customFormat="1" ht="15.75" x14ac:dyDescent="0.25">
      <c r="A96" s="4" t="s">
        <v>421</v>
      </c>
      <c r="B96" s="11">
        <v>3817</v>
      </c>
      <c r="C96" s="6" t="s">
        <v>425</v>
      </c>
      <c r="D96" s="6" t="s">
        <v>450</v>
      </c>
      <c r="E96" s="12" t="s">
        <v>58</v>
      </c>
      <c r="F96" s="6" t="s">
        <v>23</v>
      </c>
      <c r="G96" s="6" t="s">
        <v>428</v>
      </c>
      <c r="H96" s="6" t="s">
        <v>430</v>
      </c>
      <c r="I96" s="4" t="s">
        <v>17</v>
      </c>
      <c r="J96" s="4" t="s">
        <v>240</v>
      </c>
      <c r="K96" s="11" t="s">
        <v>18</v>
      </c>
      <c r="L96" s="9">
        <v>0</v>
      </c>
      <c r="M96" s="9">
        <v>0</v>
      </c>
      <c r="N96" s="9">
        <v>0.02</v>
      </c>
      <c r="O96" s="8" t="s">
        <v>453</v>
      </c>
      <c r="P96" s="10" t="s">
        <v>622</v>
      </c>
      <c r="Q96" s="58">
        <v>32300869.079999998</v>
      </c>
      <c r="R96" s="58">
        <v>1137.8</v>
      </c>
      <c r="S96" s="59">
        <v>2.3433232905191027E-3</v>
      </c>
      <c r="T96" s="59">
        <v>3.6926972515768285E-4</v>
      </c>
      <c r="U96" s="59">
        <v>7.2120881633796227E-4</v>
      </c>
      <c r="V96" s="59">
        <v>2.3521534978371158E-3</v>
      </c>
      <c r="W96" s="59">
        <v>8.4376218669124526E-3</v>
      </c>
      <c r="X96" s="59">
        <v>1.6428297049338375E-2</v>
      </c>
      <c r="Y96" s="59">
        <v>3.3978244472514671E-2</v>
      </c>
      <c r="Z96" s="59">
        <v>7.1183121663732377E-2</v>
      </c>
      <c r="AA96" s="60">
        <v>6.5006786165582489E-2</v>
      </c>
      <c r="AB96" s="59">
        <v>0.10396351816814617</v>
      </c>
    </row>
    <row r="97" spans="1:28" s="2" customFormat="1" ht="15.75" x14ac:dyDescent="0.25">
      <c r="A97" s="4" t="s">
        <v>422</v>
      </c>
      <c r="B97" s="11">
        <v>3818</v>
      </c>
      <c r="C97" s="6" t="s">
        <v>660</v>
      </c>
      <c r="D97" s="6" t="s">
        <v>450</v>
      </c>
      <c r="E97" s="12" t="s">
        <v>58</v>
      </c>
      <c r="F97" s="6" t="s">
        <v>238</v>
      </c>
      <c r="G97" s="13" t="s">
        <v>19</v>
      </c>
      <c r="H97" s="6" t="s">
        <v>431</v>
      </c>
      <c r="I97" s="4" t="s">
        <v>17</v>
      </c>
      <c r="J97" s="4" t="s">
        <v>240</v>
      </c>
      <c r="K97" s="11" t="s">
        <v>18</v>
      </c>
      <c r="L97" s="9">
        <v>2E-3</v>
      </c>
      <c r="M97" s="9">
        <v>2E-3</v>
      </c>
      <c r="N97" s="9">
        <v>0.02</v>
      </c>
      <c r="O97" s="8" t="s">
        <v>453</v>
      </c>
      <c r="P97" s="10" t="s">
        <v>622</v>
      </c>
      <c r="Q97" s="58">
        <v>6728405.9000000004</v>
      </c>
      <c r="R97" s="58">
        <v>1301.94</v>
      </c>
      <c r="S97" s="59">
        <v>4.8201792169523555E-2</v>
      </c>
      <c r="T97" s="59">
        <v>-1.4591477041467024E-4</v>
      </c>
      <c r="U97" s="59">
        <v>-1.171273066792157E-2</v>
      </c>
      <c r="V97" s="59">
        <v>4.4836967425586141E-2</v>
      </c>
      <c r="W97" s="59">
        <v>7.4278830285827421E-2</v>
      </c>
      <c r="X97" s="59">
        <v>0.10183563104577667</v>
      </c>
      <c r="Y97" s="59">
        <v>0.16639342059289919</v>
      </c>
      <c r="Z97" s="59">
        <v>0.29635271977775801</v>
      </c>
      <c r="AA97" s="60">
        <v>0.12418402238110056</v>
      </c>
      <c r="AB97" s="59">
        <v>0.2213549972794987</v>
      </c>
    </row>
    <row r="98" spans="1:28" s="2" customFormat="1" ht="15.75" customHeight="1" x14ac:dyDescent="0.25">
      <c r="A98" s="4" t="s">
        <v>434</v>
      </c>
      <c r="B98" s="11">
        <v>3820</v>
      </c>
      <c r="C98" s="6" t="s">
        <v>436</v>
      </c>
      <c r="D98" s="6" t="s">
        <v>72</v>
      </c>
      <c r="E98" s="12" t="s">
        <v>58</v>
      </c>
      <c r="F98" s="6" t="s">
        <v>23</v>
      </c>
      <c r="G98" s="13" t="s">
        <v>312</v>
      </c>
      <c r="H98" s="6" t="s">
        <v>437</v>
      </c>
      <c r="I98" s="4" t="s">
        <v>17</v>
      </c>
      <c r="J98" s="4" t="s">
        <v>240</v>
      </c>
      <c r="K98" s="11" t="s">
        <v>18</v>
      </c>
      <c r="L98" s="9">
        <v>0.03</v>
      </c>
      <c r="M98" s="9">
        <v>1.4999999999999999E-2</v>
      </c>
      <c r="N98" s="9">
        <v>0.02</v>
      </c>
      <c r="O98" s="8" t="s">
        <v>127</v>
      </c>
      <c r="P98" s="19" t="s">
        <v>340</v>
      </c>
      <c r="Q98" s="58">
        <v>2654070494.1300001</v>
      </c>
      <c r="R98" s="58">
        <v>1166.31</v>
      </c>
      <c r="S98" s="59">
        <v>7.8985801567616441E-3</v>
      </c>
      <c r="T98" s="59">
        <v>1.6293348883481511E-4</v>
      </c>
      <c r="U98" s="59">
        <v>9.6980724008297579E-4</v>
      </c>
      <c r="V98" s="59">
        <v>8.2558179743420883E-3</v>
      </c>
      <c r="W98" s="59">
        <v>1.8824906530626469E-2</v>
      </c>
      <c r="X98" s="59">
        <v>4.0614209620000161E-2</v>
      </c>
      <c r="Y98" s="59">
        <v>6.9704946299676246E-2</v>
      </c>
      <c r="Z98" s="59">
        <v>0.14312737679852588</v>
      </c>
      <c r="AA98" s="60">
        <v>5.0786529001567549E-2</v>
      </c>
      <c r="AB98" s="59">
        <v>0.10907085326309189</v>
      </c>
    </row>
    <row r="99" spans="1:28" s="2" customFormat="1" ht="15" customHeight="1" x14ac:dyDescent="0.25">
      <c r="A99" s="4" t="s">
        <v>435</v>
      </c>
      <c r="B99" s="11">
        <v>3821</v>
      </c>
      <c r="C99" s="6" t="s">
        <v>574</v>
      </c>
      <c r="D99" s="6" t="s">
        <v>72</v>
      </c>
      <c r="E99" s="12" t="s">
        <v>58</v>
      </c>
      <c r="F99" s="6" t="s">
        <v>239</v>
      </c>
      <c r="G99" s="13" t="s">
        <v>19</v>
      </c>
      <c r="H99" s="6" t="s">
        <v>308</v>
      </c>
      <c r="I99" s="4" t="s">
        <v>17</v>
      </c>
      <c r="J99" s="4" t="s">
        <v>241</v>
      </c>
      <c r="K99" s="11" t="s">
        <v>18</v>
      </c>
      <c r="L99" s="9">
        <v>0</v>
      </c>
      <c r="M99" s="9">
        <v>0</v>
      </c>
      <c r="N99" s="9">
        <v>0.02</v>
      </c>
      <c r="O99" s="8" t="s">
        <v>127</v>
      </c>
      <c r="P99" s="19" t="s">
        <v>340</v>
      </c>
      <c r="Q99" s="58">
        <v>1320374335.4300001</v>
      </c>
      <c r="R99" s="58">
        <v>1713.44</v>
      </c>
      <c r="S99" s="59">
        <v>7.9944535484684331E-2</v>
      </c>
      <c r="T99" s="59">
        <v>-8.1640269646139792E-4</v>
      </c>
      <c r="U99" s="59">
        <v>-2.0410030071921083E-2</v>
      </c>
      <c r="V99" s="59">
        <v>7.1415618766531422E-2</v>
      </c>
      <c r="W99" s="59">
        <v>0.13408257548680894</v>
      </c>
      <c r="X99" s="59">
        <v>0.2100821345084995</v>
      </c>
      <c r="Y99" s="59">
        <v>0.37672146426907083</v>
      </c>
      <c r="Z99" s="59">
        <v>0.70771914087805854</v>
      </c>
      <c r="AA99" s="60">
        <v>0.32316056094396739</v>
      </c>
      <c r="AB99" s="59">
        <v>0.58946196660482375</v>
      </c>
    </row>
    <row r="100" spans="1:28" s="2" customFormat="1" ht="15.75" x14ac:dyDescent="0.25">
      <c r="A100" s="4" t="s">
        <v>501</v>
      </c>
      <c r="B100" s="4">
        <v>3823</v>
      </c>
      <c r="C100" s="10" t="s">
        <v>502</v>
      </c>
      <c r="D100" s="6" t="s">
        <v>39</v>
      </c>
      <c r="E100" s="6" t="s">
        <v>58</v>
      </c>
      <c r="F100" s="6" t="s">
        <v>23</v>
      </c>
      <c r="G100" s="13" t="s">
        <v>464</v>
      </c>
      <c r="H100" s="13" t="s">
        <v>503</v>
      </c>
      <c r="I100" s="5" t="s">
        <v>17</v>
      </c>
      <c r="J100" s="4" t="s">
        <v>241</v>
      </c>
      <c r="K100" s="11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3" t="s">
        <v>39</v>
      </c>
      <c r="Q100" s="58">
        <v>2399976435.23</v>
      </c>
      <c r="R100" s="58">
        <v>1254.8900000000001</v>
      </c>
      <c r="S100" s="59">
        <v>3.9120000000000803E-3</v>
      </c>
      <c r="T100" s="59">
        <v>1.912884071255004E-4</v>
      </c>
      <c r="U100" s="59">
        <v>1.5323591147434277E-3</v>
      </c>
      <c r="V100" s="59">
        <v>4.6996845526894029E-3</v>
      </c>
      <c r="W100" s="59">
        <v>1.6912205636861737E-2</v>
      </c>
      <c r="X100" s="59">
        <v>4.2128952963061399E-2</v>
      </c>
      <c r="Y100" s="59">
        <v>7.7908245217705049E-2</v>
      </c>
      <c r="Z100" s="59">
        <v>0.16891621256578654</v>
      </c>
      <c r="AA100" s="60">
        <v>0.11125968563205677</v>
      </c>
      <c r="AB100" s="59">
        <v>0.19835176378464067</v>
      </c>
    </row>
    <row r="101" spans="1:28" s="2" customFormat="1" ht="15" customHeight="1" x14ac:dyDescent="0.25">
      <c r="A101" s="4" t="s">
        <v>438</v>
      </c>
      <c r="B101" s="11">
        <v>3825</v>
      </c>
      <c r="C101" s="6" t="s">
        <v>439</v>
      </c>
      <c r="D101" s="6" t="s">
        <v>372</v>
      </c>
      <c r="E101" s="12" t="s">
        <v>58</v>
      </c>
      <c r="F101" s="6" t="s">
        <v>238</v>
      </c>
      <c r="G101" s="13" t="s">
        <v>19</v>
      </c>
      <c r="H101" s="6" t="s">
        <v>444</v>
      </c>
      <c r="I101" s="4" t="s">
        <v>17</v>
      </c>
      <c r="J101" s="4" t="s">
        <v>240</v>
      </c>
      <c r="K101" s="11" t="s">
        <v>286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19" t="s">
        <v>446</v>
      </c>
      <c r="Q101" s="58">
        <v>1327370530.55</v>
      </c>
      <c r="R101" s="58">
        <v>1257.44</v>
      </c>
      <c r="S101" s="59">
        <v>4.8224810143465802E-2</v>
      </c>
      <c r="T101" s="59">
        <v>-2.3852306518036678E-4</v>
      </c>
      <c r="U101" s="59">
        <v>-2.0475865462452401E-3</v>
      </c>
      <c r="V101" s="59">
        <v>4.5409953276467067E-2</v>
      </c>
      <c r="W101" s="59">
        <v>7.8606965174129448E-2</v>
      </c>
      <c r="X101" s="59">
        <v>0.11604789249926777</v>
      </c>
      <c r="Y101" s="59">
        <v>0.18210448140035537</v>
      </c>
      <c r="Z101" s="59">
        <v>0.30071478075574359</v>
      </c>
      <c r="AA101" s="60">
        <v>9.7826941041915805E-2</v>
      </c>
      <c r="AB101" s="59">
        <v>0.12882201913927141</v>
      </c>
    </row>
    <row r="102" spans="1:28" s="2" customFormat="1" ht="16.5" customHeight="1" x14ac:dyDescent="0.25">
      <c r="A102" s="4" t="s">
        <v>440</v>
      </c>
      <c r="B102" s="11">
        <v>3826</v>
      </c>
      <c r="C102" s="6" t="s">
        <v>441</v>
      </c>
      <c r="D102" s="6" t="s">
        <v>372</v>
      </c>
      <c r="E102" s="12" t="s">
        <v>58</v>
      </c>
      <c r="F102" s="6" t="s">
        <v>23</v>
      </c>
      <c r="G102" s="13" t="s">
        <v>312</v>
      </c>
      <c r="H102" s="6" t="s">
        <v>447</v>
      </c>
      <c r="I102" s="4" t="s">
        <v>17</v>
      </c>
      <c r="J102" s="4" t="s">
        <v>240</v>
      </c>
      <c r="K102" s="11" t="s">
        <v>286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19" t="s">
        <v>446</v>
      </c>
      <c r="Q102" s="58">
        <v>2408947132.77</v>
      </c>
      <c r="R102" s="58">
        <v>1172.5899999999999</v>
      </c>
      <c r="S102" s="59">
        <v>1.1001612305251625E-2</v>
      </c>
      <c r="T102" s="59">
        <v>5.9700474192283571E-5</v>
      </c>
      <c r="U102" s="59">
        <v>7.2541690136029239E-4</v>
      </c>
      <c r="V102" s="59">
        <v>1.1254462976697617E-2</v>
      </c>
      <c r="W102" s="59">
        <v>2.1953982917901189E-2</v>
      </c>
      <c r="X102" s="59">
        <v>4.5312722864070683E-2</v>
      </c>
      <c r="Y102" s="59">
        <v>7.1474912506739069E-2</v>
      </c>
      <c r="Z102" s="59">
        <v>0.13260890563121797</v>
      </c>
      <c r="AA102" s="60">
        <v>4.9382053140744966E-2</v>
      </c>
      <c r="AB102" s="59">
        <v>0.10770088231404334</v>
      </c>
    </row>
    <row r="103" spans="1:28" ht="16.5" customHeight="1" x14ac:dyDescent="0.25">
      <c r="A103" s="4" t="s">
        <v>442</v>
      </c>
      <c r="B103" s="11">
        <v>3828</v>
      </c>
      <c r="C103" s="6" t="s">
        <v>443</v>
      </c>
      <c r="D103" s="6" t="s">
        <v>372</v>
      </c>
      <c r="E103" s="12" t="s">
        <v>58</v>
      </c>
      <c r="F103" s="6" t="s">
        <v>23</v>
      </c>
      <c r="G103" s="13" t="s">
        <v>312</v>
      </c>
      <c r="H103" s="6" t="s">
        <v>448</v>
      </c>
      <c r="I103" s="4" t="s">
        <v>17</v>
      </c>
      <c r="J103" s="4" t="s">
        <v>240</v>
      </c>
      <c r="K103" s="11" t="s">
        <v>286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19" t="s">
        <v>446</v>
      </c>
      <c r="Q103" s="58">
        <v>1111330.6100000001</v>
      </c>
      <c r="R103" s="58">
        <v>1063.47</v>
      </c>
      <c r="S103" s="59">
        <v>2.1768630555240916E-3</v>
      </c>
      <c r="T103" s="59">
        <v>3.1040126417962563E-4</v>
      </c>
      <c r="U103" s="59">
        <v>5.4568205552778476E-4</v>
      </c>
      <c r="V103" s="59">
        <v>2.6303880529471315E-3</v>
      </c>
      <c r="W103" s="59">
        <v>9.0518345620676545E-3</v>
      </c>
      <c r="X103" s="59">
        <v>2.205627955253147E-2</v>
      </c>
      <c r="Y103" s="59">
        <v>3.9804059603426062E-2</v>
      </c>
      <c r="Z103" s="59">
        <v>8.8004501509028568E-2</v>
      </c>
      <c r="AA103" s="60">
        <v>-4.1987964831363418E-2</v>
      </c>
      <c r="AB103" s="59">
        <v>1.544503357411356E-3</v>
      </c>
    </row>
    <row r="104" spans="1:28" ht="18" x14ac:dyDescent="0.45">
      <c r="A104" s="4" t="s">
        <v>479</v>
      </c>
      <c r="B104" s="11">
        <v>3830</v>
      </c>
      <c r="C104" s="6" t="s">
        <v>461</v>
      </c>
      <c r="D104" s="6" t="s">
        <v>450</v>
      </c>
      <c r="E104" s="14" t="s">
        <v>58</v>
      </c>
      <c r="F104" s="6" t="s">
        <v>23</v>
      </c>
      <c r="G104" s="18" t="s">
        <v>462</v>
      </c>
      <c r="H104" s="6" t="s">
        <v>437</v>
      </c>
      <c r="I104" s="4" t="s">
        <v>17</v>
      </c>
      <c r="J104" s="4" t="s">
        <v>240</v>
      </c>
      <c r="K104" s="28" t="s">
        <v>18</v>
      </c>
      <c r="L104" s="9">
        <v>0</v>
      </c>
      <c r="M104" s="9">
        <v>0</v>
      </c>
      <c r="N104" s="9">
        <v>0.02</v>
      </c>
      <c r="O104" s="8" t="s">
        <v>453</v>
      </c>
      <c r="P104" s="10" t="s">
        <v>622</v>
      </c>
      <c r="Q104" s="58">
        <v>1777629814.9400001</v>
      </c>
      <c r="R104" s="58">
        <v>1606.58</v>
      </c>
      <c r="S104" s="59">
        <v>6.0806452622943867E-3</v>
      </c>
      <c r="T104" s="59">
        <v>2.73948721780061E-4</v>
      </c>
      <c r="U104" s="59">
        <v>1.2651522233647894E-3</v>
      </c>
      <c r="V104" s="59">
        <v>6.7426150819014617E-3</v>
      </c>
      <c r="W104" s="59">
        <v>1.8492338707121067E-2</v>
      </c>
      <c r="X104" s="59">
        <v>4.3965898162347521E-2</v>
      </c>
      <c r="Y104" s="59">
        <v>7.8473229149884444E-2</v>
      </c>
      <c r="Z104" s="59">
        <v>0.26619011215056393</v>
      </c>
      <c r="AA104" s="60">
        <v>0.15762016961731626</v>
      </c>
      <c r="AB104" s="59">
        <v>0.2263033356232349</v>
      </c>
    </row>
    <row r="105" spans="1:28" s="3" customFormat="1" ht="15.75" x14ac:dyDescent="0.45">
      <c r="A105" s="4" t="s">
        <v>480</v>
      </c>
      <c r="B105" s="11">
        <v>3831</v>
      </c>
      <c r="C105" s="6" t="s">
        <v>466</v>
      </c>
      <c r="D105" s="6" t="s">
        <v>450</v>
      </c>
      <c r="E105" s="14" t="s">
        <v>58</v>
      </c>
      <c r="F105" s="6" t="s">
        <v>23</v>
      </c>
      <c r="G105" s="18" t="s">
        <v>462</v>
      </c>
      <c r="H105" s="6" t="s">
        <v>437</v>
      </c>
      <c r="I105" s="4" t="s">
        <v>17</v>
      </c>
      <c r="J105" s="4" t="s">
        <v>240</v>
      </c>
      <c r="K105" s="28" t="s">
        <v>18</v>
      </c>
      <c r="L105" s="9">
        <v>0</v>
      </c>
      <c r="M105" s="9">
        <v>0</v>
      </c>
      <c r="N105" s="9">
        <v>0.02</v>
      </c>
      <c r="O105" s="8" t="s">
        <v>453</v>
      </c>
      <c r="P105" s="10" t="s">
        <v>622</v>
      </c>
      <c r="Q105" s="58">
        <v>728288093.08000004</v>
      </c>
      <c r="R105" s="58">
        <v>1425.32</v>
      </c>
      <c r="S105" s="59">
        <v>6.3260752915925587E-3</v>
      </c>
      <c r="T105" s="59">
        <v>7.016460616600178E-5</v>
      </c>
      <c r="U105" s="59">
        <v>1.1378801713843442E-3</v>
      </c>
      <c r="V105" s="59">
        <v>7.2576940744143188E-3</v>
      </c>
      <c r="W105" s="59">
        <v>1.854405911231486E-2</v>
      </c>
      <c r="X105" s="59">
        <v>4.4312886492189577E-2</v>
      </c>
      <c r="Y105" s="59">
        <v>7.9526175472612703E-2</v>
      </c>
      <c r="Z105" s="59">
        <v>0.16121358274131514</v>
      </c>
      <c r="AA105" s="60">
        <v>5.5651839014057285E-2</v>
      </c>
      <c r="AB105" s="59">
        <v>0.1241491903999494</v>
      </c>
    </row>
    <row r="106" spans="1:28" s="3" customFormat="1" ht="15.75" x14ac:dyDescent="0.25">
      <c r="A106" s="4" t="s">
        <v>505</v>
      </c>
      <c r="B106" s="11">
        <v>3833</v>
      </c>
      <c r="C106" s="6" t="s">
        <v>506</v>
      </c>
      <c r="D106" s="6" t="s">
        <v>449</v>
      </c>
      <c r="E106" s="12" t="s">
        <v>58</v>
      </c>
      <c r="F106" s="6" t="s">
        <v>237</v>
      </c>
      <c r="G106" s="13" t="s">
        <v>306</v>
      </c>
      <c r="H106" s="6" t="s">
        <v>544</v>
      </c>
      <c r="I106" s="4" t="s">
        <v>17</v>
      </c>
      <c r="J106" s="4" t="s">
        <v>240</v>
      </c>
      <c r="K106" s="11" t="s">
        <v>18</v>
      </c>
      <c r="L106" s="9">
        <v>0.03</v>
      </c>
      <c r="M106" s="9">
        <v>1.4999999999999999E-2</v>
      </c>
      <c r="N106" s="9">
        <v>0.02</v>
      </c>
      <c r="O106" s="8" t="s">
        <v>279</v>
      </c>
      <c r="P106" s="19" t="s">
        <v>104</v>
      </c>
      <c r="Q106" s="58">
        <v>100749723.45</v>
      </c>
      <c r="R106" s="58">
        <v>114.79</v>
      </c>
      <c r="S106" s="59">
        <v>1.7822308920021325E-2</v>
      </c>
      <c r="T106" s="59">
        <v>6.1018131101819547E-4</v>
      </c>
      <c r="U106" s="59">
        <v>1.0464812069416983E-3</v>
      </c>
      <c r="V106" s="59">
        <v>1.8725594604188846E-2</v>
      </c>
      <c r="W106" s="59">
        <v>2.3174971031286289E-2</v>
      </c>
      <c r="X106" s="59">
        <v>3.7696619056228543E-2</v>
      </c>
      <c r="Y106" s="59">
        <v>5.3119266055045931E-2</v>
      </c>
      <c r="Z106" s="59">
        <v>0.14755573328001603</v>
      </c>
      <c r="AA106" s="60">
        <v>7.7233483483483523E-2</v>
      </c>
      <c r="AB106" s="59">
        <v>0.13878968253968263</v>
      </c>
    </row>
    <row r="107" spans="1:28" s="3" customFormat="1" ht="15.75" x14ac:dyDescent="0.25">
      <c r="A107" s="4" t="s">
        <v>507</v>
      </c>
      <c r="B107" s="11">
        <v>3835</v>
      </c>
      <c r="C107" s="6" t="s">
        <v>508</v>
      </c>
      <c r="D107" s="6" t="s">
        <v>449</v>
      </c>
      <c r="E107" s="12" t="s">
        <v>58</v>
      </c>
      <c r="F107" s="6" t="s">
        <v>238</v>
      </c>
      <c r="G107" s="13" t="s">
        <v>19</v>
      </c>
      <c r="H107" s="6" t="s">
        <v>509</v>
      </c>
      <c r="I107" s="4" t="s">
        <v>17</v>
      </c>
      <c r="J107" s="4" t="s">
        <v>240</v>
      </c>
      <c r="K107" s="11" t="s">
        <v>18</v>
      </c>
      <c r="L107" s="9">
        <v>0.03</v>
      </c>
      <c r="M107" s="9">
        <v>1.4999999999999999E-2</v>
      </c>
      <c r="N107" s="9">
        <v>0.02</v>
      </c>
      <c r="O107" s="8" t="s">
        <v>279</v>
      </c>
      <c r="P107" s="19" t="s">
        <v>104</v>
      </c>
      <c r="Q107" s="58">
        <v>2086520783.71</v>
      </c>
      <c r="R107" s="58">
        <v>116.01</v>
      </c>
      <c r="S107" s="59">
        <v>4.9959272332337865E-2</v>
      </c>
      <c r="T107" s="59">
        <v>-2.5853154084799323E-4</v>
      </c>
      <c r="U107" s="59">
        <v>-4.5477947485841868E-3</v>
      </c>
      <c r="V107" s="59">
        <v>4.711616571892769E-2</v>
      </c>
      <c r="W107" s="59">
        <v>8.0670703306940025E-2</v>
      </c>
      <c r="X107" s="59">
        <v>0.12380122057541414</v>
      </c>
      <c r="Y107" s="59">
        <v>0.19894584539065729</v>
      </c>
      <c r="Z107" s="59">
        <v>0.33544376654771496</v>
      </c>
      <c r="AA107" s="60">
        <v>8.4813914344492314E-2</v>
      </c>
      <c r="AB107" s="59">
        <v>0.15215016386930189</v>
      </c>
    </row>
    <row r="108" spans="1:28" s="3" customFormat="1" ht="15.75" x14ac:dyDescent="0.25">
      <c r="A108" s="4" t="s">
        <v>485</v>
      </c>
      <c r="B108" s="11">
        <v>3838</v>
      </c>
      <c r="C108" s="6" t="s">
        <v>486</v>
      </c>
      <c r="D108" s="6" t="s">
        <v>39</v>
      </c>
      <c r="E108" s="12" t="s">
        <v>58</v>
      </c>
      <c r="F108" s="6" t="s">
        <v>30</v>
      </c>
      <c r="G108" s="13" t="s">
        <v>292</v>
      </c>
      <c r="H108" s="6" t="s">
        <v>487</v>
      </c>
      <c r="I108" s="4" t="s">
        <v>17</v>
      </c>
      <c r="J108" s="4" t="s">
        <v>240</v>
      </c>
      <c r="K108" s="11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19" t="s">
        <v>491</v>
      </c>
      <c r="Q108" s="58">
        <v>747610226.38</v>
      </c>
      <c r="R108" s="58">
        <v>1176.8</v>
      </c>
      <c r="S108" s="59">
        <v>3.393530123974709E-3</v>
      </c>
      <c r="T108" s="59">
        <v>7.3132982975313357E-4</v>
      </c>
      <c r="U108" s="59">
        <v>1.284789286048542E-3</v>
      </c>
      <c r="V108" s="59">
        <v>3.7444238790183232E-3</v>
      </c>
      <c r="W108" s="59">
        <v>1.0354242148462272E-2</v>
      </c>
      <c r="X108" s="59">
        <v>1.8257333217963061E-2</v>
      </c>
      <c r="Y108" s="59">
        <v>3.8740941469313422E-2</v>
      </c>
      <c r="Z108" s="59">
        <v>8.4708268043137483E-2</v>
      </c>
      <c r="AA108" s="60">
        <v>0.10110971798566531</v>
      </c>
      <c r="AB108" s="59">
        <v>0.16385790015032831</v>
      </c>
    </row>
    <row r="109" spans="1:28" s="3" customFormat="1" ht="15.75" x14ac:dyDescent="0.25">
      <c r="A109" s="4" t="s">
        <v>488</v>
      </c>
      <c r="B109" s="11">
        <v>3839</v>
      </c>
      <c r="C109" s="6" t="s">
        <v>489</v>
      </c>
      <c r="D109" s="6" t="s">
        <v>39</v>
      </c>
      <c r="E109" s="12" t="s">
        <v>58</v>
      </c>
      <c r="F109" s="6" t="s">
        <v>238</v>
      </c>
      <c r="G109" s="13" t="s">
        <v>19</v>
      </c>
      <c r="H109" s="6" t="s">
        <v>490</v>
      </c>
      <c r="I109" s="4" t="s">
        <v>17</v>
      </c>
      <c r="J109" s="4" t="s">
        <v>240</v>
      </c>
      <c r="K109" s="11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19" t="s">
        <v>491</v>
      </c>
      <c r="Q109" s="58">
        <v>1104344.6100000001</v>
      </c>
      <c r="R109" s="58">
        <v>1104.3399999999999</v>
      </c>
      <c r="S109" s="59">
        <v>1.7468536365143828E-2</v>
      </c>
      <c r="T109" s="59">
        <v>-6.3382258400561118E-5</v>
      </c>
      <c r="U109" s="59">
        <v>-3.1862944208255238E-3</v>
      </c>
      <c r="V109" s="59">
        <v>1.5821329359603929E-2</v>
      </c>
      <c r="W109" s="59">
        <v>3.2006653645955015E-2</v>
      </c>
      <c r="X109" s="59">
        <v>4.4243770980095472E-2</v>
      </c>
      <c r="Y109" s="59">
        <v>6.4198435030643999E-2</v>
      </c>
      <c r="Z109" s="59">
        <v>9.6881207787048035E-2</v>
      </c>
      <c r="AA109" s="60">
        <v>7.1176379296965811E-2</v>
      </c>
      <c r="AB109" s="59">
        <v>9.7044653057169764E-2</v>
      </c>
    </row>
    <row r="110" spans="1:28" s="3" customFormat="1" ht="15.75" x14ac:dyDescent="0.25">
      <c r="A110" s="4" t="s">
        <v>492</v>
      </c>
      <c r="B110" s="11">
        <v>3841</v>
      </c>
      <c r="C110" s="6" t="s">
        <v>493</v>
      </c>
      <c r="D110" s="6" t="s">
        <v>226</v>
      </c>
      <c r="E110" s="12" t="s">
        <v>58</v>
      </c>
      <c r="F110" s="6" t="s">
        <v>30</v>
      </c>
      <c r="G110" s="13" t="s">
        <v>292</v>
      </c>
      <c r="H110" s="6" t="s">
        <v>152</v>
      </c>
      <c r="I110" s="4" t="s">
        <v>17</v>
      </c>
      <c r="J110" s="4" t="s">
        <v>240</v>
      </c>
      <c r="K110" s="11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19" t="s">
        <v>226</v>
      </c>
      <c r="Q110" s="58">
        <v>1589464539.5699999</v>
      </c>
      <c r="R110" s="58">
        <v>1141.72</v>
      </c>
      <c r="S110" s="59">
        <v>2.9956690181058604E-3</v>
      </c>
      <c r="T110" s="59">
        <v>5.3456721963713173E-4</v>
      </c>
      <c r="U110" s="59">
        <v>9.8193933017720354E-4</v>
      </c>
      <c r="V110" s="59">
        <v>3.2865252464894016E-3</v>
      </c>
      <c r="W110" s="59">
        <v>9.4783377541998465E-3</v>
      </c>
      <c r="X110" s="59">
        <v>1.8910694046567297E-2</v>
      </c>
      <c r="Y110" s="59">
        <v>3.9808380615841417E-2</v>
      </c>
      <c r="Z110" s="59">
        <v>8.2763526008819741E-2</v>
      </c>
      <c r="AA110" s="60">
        <v>8.2671117264399713E-2</v>
      </c>
      <c r="AB110" s="59">
        <v>0.13207472335699841</v>
      </c>
    </row>
    <row r="111" spans="1:28" s="3" customFormat="1" ht="12.75" customHeight="1" x14ac:dyDescent="0.25">
      <c r="A111" s="4" t="s">
        <v>499</v>
      </c>
      <c r="B111" s="11">
        <v>3843</v>
      </c>
      <c r="C111" s="6" t="s">
        <v>500</v>
      </c>
      <c r="D111" s="6" t="s">
        <v>283</v>
      </c>
      <c r="E111" s="12" t="s">
        <v>58</v>
      </c>
      <c r="F111" s="6" t="s">
        <v>30</v>
      </c>
      <c r="G111" s="13" t="s">
        <v>292</v>
      </c>
      <c r="H111" s="6" t="s">
        <v>316</v>
      </c>
      <c r="I111" s="4" t="s">
        <v>17</v>
      </c>
      <c r="J111" s="4" t="s">
        <v>240</v>
      </c>
      <c r="K111" s="11" t="s">
        <v>18</v>
      </c>
      <c r="L111" s="9">
        <v>0.03</v>
      </c>
      <c r="M111" s="9">
        <v>0.03</v>
      </c>
      <c r="N111" s="9">
        <v>0.02</v>
      </c>
      <c r="O111" s="8" t="s">
        <v>127</v>
      </c>
      <c r="P111" s="19" t="s">
        <v>323</v>
      </c>
      <c r="Q111" s="58">
        <v>1308771095.1099999</v>
      </c>
      <c r="R111" s="58">
        <v>115077.03</v>
      </c>
      <c r="S111" s="59">
        <v>2.7239278515065958E-3</v>
      </c>
      <c r="T111" s="59">
        <v>4.4972714698414976E-4</v>
      </c>
      <c r="U111" s="59">
        <v>8.7853101890285259E-4</v>
      </c>
      <c r="V111" s="59">
        <v>2.9678434527946169E-3</v>
      </c>
      <c r="W111" s="59">
        <v>1.1300084945072245E-2</v>
      </c>
      <c r="X111" s="59">
        <v>1.9755932823394978E-2</v>
      </c>
      <c r="Y111" s="59">
        <v>4.1541546615074552E-2</v>
      </c>
      <c r="Z111" s="59">
        <v>8.2510133743496264E-2</v>
      </c>
      <c r="AA111" s="60">
        <v>8.6397756457096297E-2</v>
      </c>
      <c r="AB111" s="59">
        <v>0.14406197818471608</v>
      </c>
    </row>
    <row r="112" spans="1:28" s="3" customFormat="1" ht="15.75" x14ac:dyDescent="0.25">
      <c r="A112" s="4" t="s">
        <v>494</v>
      </c>
      <c r="B112" s="11">
        <v>3844</v>
      </c>
      <c r="C112" s="6" t="s">
        <v>495</v>
      </c>
      <c r="D112" s="6" t="s">
        <v>226</v>
      </c>
      <c r="E112" s="12" t="s">
        <v>58</v>
      </c>
      <c r="F112" s="6" t="s">
        <v>237</v>
      </c>
      <c r="G112" s="13" t="s">
        <v>460</v>
      </c>
      <c r="H112" s="6" t="s">
        <v>496</v>
      </c>
      <c r="I112" s="4" t="s">
        <v>17</v>
      </c>
      <c r="J112" s="4" t="s">
        <v>240</v>
      </c>
      <c r="K112" s="11" t="s">
        <v>18</v>
      </c>
      <c r="L112" s="9">
        <v>0.02</v>
      </c>
      <c r="M112" s="9">
        <v>0.02</v>
      </c>
      <c r="N112" s="9">
        <v>0.02</v>
      </c>
      <c r="O112" s="8" t="s">
        <v>127</v>
      </c>
      <c r="P112" s="19" t="s">
        <v>226</v>
      </c>
      <c r="Q112" s="58">
        <v>804218275.73000002</v>
      </c>
      <c r="R112" s="58">
        <v>1125.8399999999999</v>
      </c>
      <c r="S112" s="59">
        <v>2.8057611629210767E-3</v>
      </c>
      <c r="T112" s="59">
        <v>5.5989548617580874E-4</v>
      </c>
      <c r="U112" s="59">
        <v>1.058106966611681E-3</v>
      </c>
      <c r="V112" s="59">
        <v>3.3598616842086342E-3</v>
      </c>
      <c r="W112" s="59">
        <v>9.3870195540493549E-3</v>
      </c>
      <c r="X112" s="59">
        <v>1.7837285622587282E-2</v>
      </c>
      <c r="Y112" s="59">
        <v>3.5388463802236626E-2</v>
      </c>
      <c r="Z112" s="59">
        <v>7.2095835753668402E-2</v>
      </c>
      <c r="AA112" s="60">
        <v>8.6927978374203477E-2</v>
      </c>
      <c r="AB112" s="59">
        <v>0.11661674568067754</v>
      </c>
    </row>
    <row r="113" spans="1:28" s="3" customFormat="1" ht="15.75" x14ac:dyDescent="0.25">
      <c r="A113" s="4" t="s">
        <v>520</v>
      </c>
      <c r="B113" s="11">
        <v>3850</v>
      </c>
      <c r="C113" s="6" t="s">
        <v>521</v>
      </c>
      <c r="D113" s="6" t="s">
        <v>451</v>
      </c>
      <c r="E113" s="12" t="s">
        <v>58</v>
      </c>
      <c r="F113" s="6" t="s">
        <v>30</v>
      </c>
      <c r="G113" s="13" t="s">
        <v>292</v>
      </c>
      <c r="H113" s="6" t="s">
        <v>522</v>
      </c>
      <c r="I113" s="4" t="s">
        <v>17</v>
      </c>
      <c r="J113" s="4" t="s">
        <v>240</v>
      </c>
      <c r="K113" s="11" t="s">
        <v>117</v>
      </c>
      <c r="L113" s="9">
        <v>0.03</v>
      </c>
      <c r="M113" s="9">
        <v>0.03</v>
      </c>
      <c r="N113" s="9">
        <v>0.02</v>
      </c>
      <c r="O113" s="8" t="s">
        <v>127</v>
      </c>
      <c r="P113" s="19" t="s">
        <v>516</v>
      </c>
      <c r="Q113" s="58">
        <v>1161243935.02</v>
      </c>
      <c r="R113" s="58">
        <v>1114.3699999999999</v>
      </c>
      <c r="S113" s="59">
        <v>2.6813269869260929E-3</v>
      </c>
      <c r="T113" s="59">
        <v>6.824651359093318E-4</v>
      </c>
      <c r="U113" s="59">
        <v>1.1139759057790029E-3</v>
      </c>
      <c r="V113" s="59">
        <v>2.9249766001871987E-3</v>
      </c>
      <c r="W113" s="59">
        <v>8.4248819068647365E-3</v>
      </c>
      <c r="X113" s="59">
        <v>1.6102707187861744E-2</v>
      </c>
      <c r="Y113" s="59">
        <v>3.3412467310866681E-2</v>
      </c>
      <c r="Z113" s="59">
        <v>7.13756934229373E-2</v>
      </c>
      <c r="AA113" s="60">
        <v>7.6842054404019894E-2</v>
      </c>
      <c r="AB113" s="59">
        <v>0.11862075888375812</v>
      </c>
    </row>
    <row r="114" spans="1:28" s="3" customFormat="1" ht="13.5" customHeight="1" x14ac:dyDescent="0.25">
      <c r="A114" s="4" t="s">
        <v>524</v>
      </c>
      <c r="B114" s="11">
        <v>3852</v>
      </c>
      <c r="C114" s="6" t="s">
        <v>525</v>
      </c>
      <c r="D114" s="6" t="s">
        <v>372</v>
      </c>
      <c r="E114" s="12" t="s">
        <v>58</v>
      </c>
      <c r="F114" s="6" t="s">
        <v>23</v>
      </c>
      <c r="G114" s="13" t="s">
        <v>312</v>
      </c>
      <c r="H114" s="6" t="s">
        <v>526</v>
      </c>
      <c r="I114" s="4" t="s">
        <v>17</v>
      </c>
      <c r="J114" s="4" t="s">
        <v>240</v>
      </c>
      <c r="K114" s="11" t="s">
        <v>286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19" t="s">
        <v>523</v>
      </c>
      <c r="Q114" s="58">
        <v>1214840188.0799999</v>
      </c>
      <c r="R114" s="58">
        <v>1172.9000000000001</v>
      </c>
      <c r="S114" s="59">
        <v>4.2897875656097671E-3</v>
      </c>
      <c r="T114" s="59">
        <v>2.2172192659297899E-4</v>
      </c>
      <c r="U114" s="59">
        <v>8.4477476939356184E-4</v>
      </c>
      <c r="V114" s="59">
        <v>4.9437509103527292E-3</v>
      </c>
      <c r="W114" s="59">
        <v>1.2595937184346286E-2</v>
      </c>
      <c r="X114" s="59">
        <v>2.9844324836905467E-2</v>
      </c>
      <c r="Y114" s="59">
        <v>5.5060313576626607E-2</v>
      </c>
      <c r="Z114" s="59">
        <v>0.16525592115720886</v>
      </c>
      <c r="AA114" s="60">
        <v>0.11065868717094061</v>
      </c>
      <c r="AB114" s="59">
        <v>0.17198585103619191</v>
      </c>
    </row>
    <row r="115" spans="1:28" s="3" customFormat="1" ht="12.75" customHeight="1" x14ac:dyDescent="0.25">
      <c r="A115" s="4" t="s">
        <v>527</v>
      </c>
      <c r="B115" s="11">
        <v>3853</v>
      </c>
      <c r="C115" s="6" t="s">
        <v>528</v>
      </c>
      <c r="D115" s="6" t="s">
        <v>372</v>
      </c>
      <c r="E115" s="12" t="s">
        <v>58</v>
      </c>
      <c r="F115" s="6" t="s">
        <v>30</v>
      </c>
      <c r="G115" s="13" t="s">
        <v>292</v>
      </c>
      <c r="H115" s="6" t="s">
        <v>316</v>
      </c>
      <c r="I115" s="4" t="s">
        <v>17</v>
      </c>
      <c r="J115" s="4" t="s">
        <v>240</v>
      </c>
      <c r="K115" s="11" t="s">
        <v>286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19" t="s">
        <v>523</v>
      </c>
      <c r="Q115" s="58">
        <v>1032464.83</v>
      </c>
      <c r="R115" s="58">
        <v>1114.97</v>
      </c>
      <c r="S115" s="59">
        <v>1.8960156713334359E-3</v>
      </c>
      <c r="T115" s="59">
        <v>5.9229478331889861E-4</v>
      </c>
      <c r="U115" s="59">
        <v>8.5276745480336569E-4</v>
      </c>
      <c r="V115" s="59">
        <v>2.0400826817650597E-3</v>
      </c>
      <c r="W115" s="59">
        <v>5.9637662853225734E-3</v>
      </c>
      <c r="X115" s="59">
        <v>1.1072218796474334E-2</v>
      </c>
      <c r="Y115" s="59">
        <v>2.4374333909080861E-2</v>
      </c>
      <c r="Z115" s="59">
        <v>6.2442826650403994E-2</v>
      </c>
      <c r="AA115" s="60">
        <v>7.9142469996128506E-2</v>
      </c>
      <c r="AB115" s="59">
        <v>0.11378938325375111</v>
      </c>
    </row>
    <row r="116" spans="1:28" s="3" customFormat="1" ht="15.75" x14ac:dyDescent="0.25">
      <c r="A116" s="4" t="s">
        <v>510</v>
      </c>
      <c r="B116" s="11">
        <v>3855</v>
      </c>
      <c r="C116" s="6" t="s">
        <v>511</v>
      </c>
      <c r="D116" s="6" t="s">
        <v>451</v>
      </c>
      <c r="E116" s="12" t="s">
        <v>58</v>
      </c>
      <c r="F116" s="6" t="s">
        <v>238</v>
      </c>
      <c r="G116" s="13" t="s">
        <v>19</v>
      </c>
      <c r="H116" s="6" t="s">
        <v>512</v>
      </c>
      <c r="I116" s="4" t="s">
        <v>17</v>
      </c>
      <c r="J116" s="4" t="s">
        <v>240</v>
      </c>
      <c r="K116" s="11" t="s">
        <v>117</v>
      </c>
      <c r="L116" s="9">
        <v>0.03</v>
      </c>
      <c r="M116" s="9">
        <v>0.03</v>
      </c>
      <c r="N116" s="9">
        <v>0.02</v>
      </c>
      <c r="O116" s="8" t="s">
        <v>127</v>
      </c>
      <c r="P116" s="19" t="s">
        <v>516</v>
      </c>
      <c r="Q116" s="58">
        <v>1146016162.8599999</v>
      </c>
      <c r="R116" s="58">
        <v>1190.78</v>
      </c>
      <c r="S116" s="59">
        <v>2.6375217638641823E-2</v>
      </c>
      <c r="T116" s="59">
        <v>-4.1971660734669815E-4</v>
      </c>
      <c r="U116" s="59">
        <v>-4.9552523167684989E-3</v>
      </c>
      <c r="V116" s="59">
        <v>2.6534482758620255E-2</v>
      </c>
      <c r="W116" s="59">
        <v>5.4188762095309387E-2</v>
      </c>
      <c r="X116" s="59">
        <v>9.5110407407987693E-2</v>
      </c>
      <c r="Y116" s="59">
        <v>0.17432198349483319</v>
      </c>
      <c r="Z116" s="59">
        <v>0.33391178120507681</v>
      </c>
      <c r="AA116" s="60">
        <v>0.18816888536342816</v>
      </c>
      <c r="AB116" s="59">
        <v>0.32665502906475952</v>
      </c>
    </row>
    <row r="117" spans="1:28" s="3" customFormat="1" ht="15.75" x14ac:dyDescent="0.25">
      <c r="A117" s="4" t="s">
        <v>541</v>
      </c>
      <c r="B117" s="11">
        <v>3860</v>
      </c>
      <c r="C117" s="6" t="s">
        <v>542</v>
      </c>
      <c r="D117" s="6" t="s">
        <v>543</v>
      </c>
      <c r="E117" s="12" t="s">
        <v>58</v>
      </c>
      <c r="F117" s="6" t="s">
        <v>237</v>
      </c>
      <c r="G117" s="13" t="s">
        <v>352</v>
      </c>
      <c r="H117" s="6" t="s">
        <v>544</v>
      </c>
      <c r="I117" s="4" t="s">
        <v>17</v>
      </c>
      <c r="J117" s="4" t="s">
        <v>240</v>
      </c>
      <c r="K117" s="11" t="s">
        <v>18</v>
      </c>
      <c r="L117" s="9">
        <v>0</v>
      </c>
      <c r="M117" s="9">
        <v>0</v>
      </c>
      <c r="N117" s="9">
        <v>6.0000000000000001E-3</v>
      </c>
      <c r="O117" s="6" t="s">
        <v>426</v>
      </c>
      <c r="P117" s="8" t="s">
        <v>545</v>
      </c>
      <c r="Q117" s="58">
        <v>838331423.66999996</v>
      </c>
      <c r="R117" s="58">
        <v>1118.97</v>
      </c>
      <c r="S117" s="59">
        <v>2.742156625534268E-3</v>
      </c>
      <c r="T117" s="59">
        <v>5.0965665236045801E-4</v>
      </c>
      <c r="U117" s="59">
        <v>9.9296870806731387E-4</v>
      </c>
      <c r="V117" s="59">
        <v>3.1826576536192236E-3</v>
      </c>
      <c r="W117" s="59">
        <v>8.8445309964296816E-3</v>
      </c>
      <c r="X117" s="59">
        <v>1.7708049113233312E-2</v>
      </c>
      <c r="Y117" s="59">
        <v>3.6054554040165603E-2</v>
      </c>
      <c r="Z117" s="59">
        <v>6.9403163377455085E-2</v>
      </c>
      <c r="AA117" s="60">
        <v>8.5556568811967687E-2</v>
      </c>
      <c r="AB117" s="59" t="s">
        <v>19</v>
      </c>
    </row>
    <row r="118" spans="1:28" s="3" customFormat="1" ht="15.75" x14ac:dyDescent="0.25">
      <c r="A118" s="4" t="s">
        <v>546</v>
      </c>
      <c r="B118" s="11">
        <v>3865</v>
      </c>
      <c r="C118" s="6" t="s">
        <v>547</v>
      </c>
      <c r="D118" s="6" t="s">
        <v>543</v>
      </c>
      <c r="E118" s="12" t="s">
        <v>58</v>
      </c>
      <c r="F118" s="6" t="s">
        <v>30</v>
      </c>
      <c r="G118" s="13" t="s">
        <v>292</v>
      </c>
      <c r="H118" s="6" t="s">
        <v>316</v>
      </c>
      <c r="I118" s="4" t="s">
        <v>17</v>
      </c>
      <c r="J118" s="4" t="s">
        <v>240</v>
      </c>
      <c r="K118" s="11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548</v>
      </c>
      <c r="Q118" s="58">
        <v>784893117.24000001</v>
      </c>
      <c r="R118" s="58">
        <v>1131.6199999999999</v>
      </c>
      <c r="S118" s="59">
        <v>3.7698359899589313E-3</v>
      </c>
      <c r="T118" s="59">
        <v>6.5435766836426643E-4</v>
      </c>
      <c r="U118" s="59">
        <v>1.1589740867549128E-3</v>
      </c>
      <c r="V118" s="59">
        <v>4.126108059664289E-3</v>
      </c>
      <c r="W118" s="59">
        <v>1.1024944607247443E-2</v>
      </c>
      <c r="X118" s="59">
        <v>2.0728099292827058E-2</v>
      </c>
      <c r="Y118" s="59">
        <v>4.0665808350192935E-2</v>
      </c>
      <c r="Z118" s="59">
        <v>8.1647868476390592E-2</v>
      </c>
      <c r="AA118" s="60">
        <v>9.2835276052883067E-2</v>
      </c>
      <c r="AB118" s="59" t="s">
        <v>19</v>
      </c>
    </row>
    <row r="119" spans="1:28" s="3" customFormat="1" ht="15.75" x14ac:dyDescent="0.25">
      <c r="A119" s="4" t="s">
        <v>552</v>
      </c>
      <c r="B119" s="11">
        <v>3873</v>
      </c>
      <c r="C119" s="6" t="s">
        <v>553</v>
      </c>
      <c r="D119" s="6" t="s">
        <v>242</v>
      </c>
      <c r="E119" s="12" t="s">
        <v>58</v>
      </c>
      <c r="F119" s="6" t="s">
        <v>23</v>
      </c>
      <c r="G119" s="13" t="s">
        <v>554</v>
      </c>
      <c r="H119" s="6" t="s">
        <v>526</v>
      </c>
      <c r="I119" s="4" t="s">
        <v>17</v>
      </c>
      <c r="J119" s="4" t="s">
        <v>241</v>
      </c>
      <c r="K119" s="11" t="s">
        <v>18</v>
      </c>
      <c r="L119" s="9">
        <v>0.03</v>
      </c>
      <c r="M119" s="9">
        <v>0.02</v>
      </c>
      <c r="N119" s="9">
        <v>0.02</v>
      </c>
      <c r="O119" s="6" t="s">
        <v>275</v>
      </c>
      <c r="P119" s="8" t="s">
        <v>242</v>
      </c>
      <c r="Q119" s="58">
        <v>1283158168.8900001</v>
      </c>
      <c r="R119" s="58">
        <v>1182.5899999999999</v>
      </c>
      <c r="S119" s="59">
        <v>3.6663922530489074E-3</v>
      </c>
      <c r="T119" s="59">
        <v>1.945262018336363E-4</v>
      </c>
      <c r="U119" s="59">
        <v>1.3632745685785534E-3</v>
      </c>
      <c r="V119" s="59">
        <v>4.5274620729489892E-3</v>
      </c>
      <c r="W119" s="59">
        <v>1.529915777363766E-2</v>
      </c>
      <c r="X119" s="59">
        <v>4.0188231154894734E-2</v>
      </c>
      <c r="Y119" s="59">
        <v>7.4739855500522576E-2</v>
      </c>
      <c r="Z119" s="59">
        <v>0.16041447930056607</v>
      </c>
      <c r="AA119" s="60">
        <v>0.11336120054981251</v>
      </c>
      <c r="AB119" s="59" t="s">
        <v>19</v>
      </c>
    </row>
    <row r="120" spans="1:28" s="3" customFormat="1" ht="15.75" x14ac:dyDescent="0.25">
      <c r="A120" s="4" t="s">
        <v>555</v>
      </c>
      <c r="B120" s="11">
        <v>3875</v>
      </c>
      <c r="C120" s="6" t="s">
        <v>556</v>
      </c>
      <c r="D120" s="6" t="s">
        <v>72</v>
      </c>
      <c r="E120" s="12" t="s">
        <v>58</v>
      </c>
      <c r="F120" s="6" t="s">
        <v>30</v>
      </c>
      <c r="G120" s="13" t="s">
        <v>292</v>
      </c>
      <c r="H120" s="6" t="s">
        <v>316</v>
      </c>
      <c r="I120" s="4" t="s">
        <v>17</v>
      </c>
      <c r="J120" s="4" t="s">
        <v>240</v>
      </c>
      <c r="K120" s="11" t="s">
        <v>18</v>
      </c>
      <c r="L120" s="9">
        <v>0.03</v>
      </c>
      <c r="M120" s="9">
        <v>1.4999999999999999E-2</v>
      </c>
      <c r="N120" s="9">
        <v>0.02</v>
      </c>
      <c r="O120" s="6" t="s">
        <v>279</v>
      </c>
      <c r="P120" s="8" t="s">
        <v>557</v>
      </c>
      <c r="Q120" s="58">
        <v>866970570.36000001</v>
      </c>
      <c r="R120" s="58">
        <v>1116.99</v>
      </c>
      <c r="S120" s="59">
        <v>3.1793075575912376E-3</v>
      </c>
      <c r="T120" s="59">
        <v>5.3744659124491351E-4</v>
      </c>
      <c r="U120" s="59">
        <v>1.0395848830019644E-3</v>
      </c>
      <c r="V120" s="59">
        <v>3.4676991905706429E-3</v>
      </c>
      <c r="W120" s="59">
        <v>1.0101101445081544E-2</v>
      </c>
      <c r="X120" s="59">
        <v>1.9281660066066936E-2</v>
      </c>
      <c r="Y120" s="59">
        <v>3.9843975460579557E-2</v>
      </c>
      <c r="Z120" s="59">
        <v>8.1579100257567247E-2</v>
      </c>
      <c r="AA120" s="60">
        <v>8.3509554757978374E-2</v>
      </c>
      <c r="AB120" s="59" t="s">
        <v>19</v>
      </c>
    </row>
    <row r="121" spans="1:28" s="3" customFormat="1" ht="15.75" x14ac:dyDescent="0.25">
      <c r="A121" s="4" t="s">
        <v>558</v>
      </c>
      <c r="B121" s="11">
        <v>3876</v>
      </c>
      <c r="C121" s="6" t="s">
        <v>559</v>
      </c>
      <c r="D121" s="6" t="s">
        <v>72</v>
      </c>
      <c r="E121" s="12" t="s">
        <v>58</v>
      </c>
      <c r="F121" s="6" t="s">
        <v>237</v>
      </c>
      <c r="G121" s="13" t="s">
        <v>306</v>
      </c>
      <c r="H121" s="6" t="s">
        <v>544</v>
      </c>
      <c r="I121" s="4" t="s">
        <v>17</v>
      </c>
      <c r="J121" s="4" t="s">
        <v>240</v>
      </c>
      <c r="K121" s="11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557</v>
      </c>
      <c r="Q121" s="58">
        <v>1158832324.9100001</v>
      </c>
      <c r="R121" s="58">
        <v>1107.52</v>
      </c>
      <c r="S121" s="59">
        <v>2.5255039692956322E-3</v>
      </c>
      <c r="T121" s="59">
        <v>5.1492840688372224E-4</v>
      </c>
      <c r="U121" s="59">
        <v>9.5801023082618924E-4</v>
      </c>
      <c r="V121" s="59">
        <v>2.9340384685043732E-3</v>
      </c>
      <c r="W121" s="59">
        <v>8.9735530715059249E-3</v>
      </c>
      <c r="X121" s="59">
        <v>1.7716680144085839E-2</v>
      </c>
      <c r="Y121" s="59">
        <v>3.6605797399874483E-2</v>
      </c>
      <c r="Z121" s="59">
        <v>7.2959959698123383E-2</v>
      </c>
      <c r="AA121" s="60">
        <v>8.909255398654764E-2</v>
      </c>
      <c r="AB121" s="59" t="s">
        <v>19</v>
      </c>
    </row>
    <row r="122" spans="1:28" s="3" customFormat="1" ht="15.75" x14ac:dyDescent="0.25">
      <c r="A122" s="4" t="s">
        <v>561</v>
      </c>
      <c r="B122" s="11">
        <v>3877</v>
      </c>
      <c r="C122" s="6" t="s">
        <v>560</v>
      </c>
      <c r="D122" s="6" t="s">
        <v>72</v>
      </c>
      <c r="E122" s="12" t="s">
        <v>58</v>
      </c>
      <c r="F122" s="6" t="s">
        <v>23</v>
      </c>
      <c r="G122" s="13" t="s">
        <v>554</v>
      </c>
      <c r="H122" s="6" t="s">
        <v>526</v>
      </c>
      <c r="I122" s="4" t="s">
        <v>17</v>
      </c>
      <c r="J122" s="4" t="s">
        <v>241</v>
      </c>
      <c r="K122" s="11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562</v>
      </c>
      <c r="Q122" s="58">
        <v>1242669645.0799999</v>
      </c>
      <c r="R122" s="58">
        <v>1107.76</v>
      </c>
      <c r="S122" s="59">
        <v>6.3409582296190137E-3</v>
      </c>
      <c r="T122" s="59">
        <v>1.8960769265499199E-4</v>
      </c>
      <c r="U122" s="59">
        <v>7.2223024700208759E-5</v>
      </c>
      <c r="V122" s="59">
        <v>6.7433702310195701E-3</v>
      </c>
      <c r="W122" s="59">
        <v>1.9961697112551621E-2</v>
      </c>
      <c r="X122" s="59">
        <v>4.5618870524716047E-2</v>
      </c>
      <c r="Y122" s="59">
        <v>8.5592207130397321E-2</v>
      </c>
      <c r="Z122" s="59">
        <v>0.1433171637939932</v>
      </c>
      <c r="AA122" s="60">
        <v>6.2069758969147293E-2</v>
      </c>
      <c r="AB122" s="59" t="s">
        <v>19</v>
      </c>
    </row>
    <row r="123" spans="1:28" s="3" customFormat="1" ht="15.75" x14ac:dyDescent="0.25">
      <c r="A123" s="4" t="s">
        <v>597</v>
      </c>
      <c r="B123" s="11">
        <v>3881</v>
      </c>
      <c r="C123" s="6" t="s">
        <v>598</v>
      </c>
      <c r="D123" s="6" t="s">
        <v>22</v>
      </c>
      <c r="E123" s="12" t="s">
        <v>58</v>
      </c>
      <c r="F123" s="6" t="s">
        <v>30</v>
      </c>
      <c r="G123" s="13" t="s">
        <v>292</v>
      </c>
      <c r="H123" s="6" t="s">
        <v>599</v>
      </c>
      <c r="I123" s="4" t="s">
        <v>17</v>
      </c>
      <c r="J123" s="4" t="s">
        <v>240</v>
      </c>
      <c r="K123" s="11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289</v>
      </c>
      <c r="Q123" s="58">
        <v>1071551.04</v>
      </c>
      <c r="R123" s="58">
        <v>1071.55</v>
      </c>
      <c r="S123" s="59">
        <v>2.3760301587449732E-3</v>
      </c>
      <c r="T123" s="59">
        <v>5.6025024510939728E-4</v>
      </c>
      <c r="U123" s="59">
        <v>9.0605092566648675E-4</v>
      </c>
      <c r="V123" s="59">
        <v>2.4229157311778907E-3</v>
      </c>
      <c r="W123" s="59">
        <v>7.323080394073817E-3</v>
      </c>
      <c r="X123" s="59">
        <v>1.3698241365283302E-2</v>
      </c>
      <c r="Y123" s="59">
        <v>2.7205536969046158E-2</v>
      </c>
      <c r="Z123" s="59">
        <v>5.7662886302843622E-2</v>
      </c>
      <c r="AA123" s="60">
        <v>6.2371113578680172E-2</v>
      </c>
      <c r="AB123" s="59" t="s">
        <v>19</v>
      </c>
    </row>
    <row r="124" spans="1:28" s="3" customFormat="1" ht="15.75" x14ac:dyDescent="0.25">
      <c r="A124" s="4" t="s">
        <v>602</v>
      </c>
      <c r="B124" s="11">
        <v>3882</v>
      </c>
      <c r="C124" s="6" t="s">
        <v>600</v>
      </c>
      <c r="D124" s="6" t="s">
        <v>22</v>
      </c>
      <c r="E124" s="12" t="s">
        <v>58</v>
      </c>
      <c r="F124" s="6" t="s">
        <v>239</v>
      </c>
      <c r="G124" s="13" t="s">
        <v>19</v>
      </c>
      <c r="H124" s="6" t="s">
        <v>601</v>
      </c>
      <c r="I124" s="4" t="s">
        <v>17</v>
      </c>
      <c r="J124" s="4" t="s">
        <v>240</v>
      </c>
      <c r="K124" s="11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289</v>
      </c>
      <c r="Q124" s="58">
        <v>67266426.879999995</v>
      </c>
      <c r="R124" s="58">
        <v>1318.12</v>
      </c>
      <c r="S124" s="59">
        <v>8.1463370609518942E-2</v>
      </c>
      <c r="T124" s="59">
        <v>-1.2048101476840711E-3</v>
      </c>
      <c r="U124" s="59">
        <v>-1.8817924668751079E-2</v>
      </c>
      <c r="V124" s="59">
        <v>7.9002300243121784E-2</v>
      </c>
      <c r="W124" s="59">
        <v>0.10906184265881354</v>
      </c>
      <c r="X124" s="59">
        <v>0.16315311101894572</v>
      </c>
      <c r="Y124" s="59">
        <v>0.26748401365450247</v>
      </c>
      <c r="Z124" s="59">
        <v>0.53926640430675066</v>
      </c>
      <c r="AA124" s="60">
        <v>0.14357599576620406</v>
      </c>
      <c r="AB124" s="59" t="s">
        <v>19</v>
      </c>
    </row>
    <row r="125" spans="1:28" s="3" customFormat="1" ht="15.75" x14ac:dyDescent="0.25">
      <c r="A125" s="4" t="s">
        <v>590</v>
      </c>
      <c r="B125" s="11">
        <v>3884</v>
      </c>
      <c r="C125" s="6" t="s">
        <v>591</v>
      </c>
      <c r="D125" s="6" t="s">
        <v>451</v>
      </c>
      <c r="E125" s="12" t="s">
        <v>58</v>
      </c>
      <c r="F125" s="6" t="s">
        <v>238</v>
      </c>
      <c r="G125" s="13" t="s">
        <v>19</v>
      </c>
      <c r="H125" s="6" t="s">
        <v>592</v>
      </c>
      <c r="I125" s="4" t="s">
        <v>17</v>
      </c>
      <c r="J125" s="4" t="s">
        <v>241</v>
      </c>
      <c r="K125" s="11" t="s">
        <v>18</v>
      </c>
      <c r="L125" s="9">
        <v>0.03</v>
      </c>
      <c r="M125" s="9">
        <v>1.4999999999999999E-2</v>
      </c>
      <c r="N125" s="9">
        <v>0.02</v>
      </c>
      <c r="O125" s="6" t="s">
        <v>567</v>
      </c>
      <c r="P125" s="6" t="s">
        <v>451</v>
      </c>
      <c r="Q125" s="58">
        <v>5294733123.6899996</v>
      </c>
      <c r="R125" s="58">
        <v>1202.3499999999999</v>
      </c>
      <c r="S125" s="59">
        <v>2.7640789394962367E-2</v>
      </c>
      <c r="T125" s="59">
        <v>-4.4891885376068549E-4</v>
      </c>
      <c r="U125" s="59">
        <v>-5.5250903616949655E-3</v>
      </c>
      <c r="V125" s="59">
        <v>2.683337176432395E-2</v>
      </c>
      <c r="W125" s="59">
        <v>4.8786657594947602E-2</v>
      </c>
      <c r="X125" s="59">
        <v>8.3696112628324631E-2</v>
      </c>
      <c r="Y125" s="59">
        <v>0.14603389442781686</v>
      </c>
      <c r="Z125" s="59">
        <v>0.27745136579509339</v>
      </c>
      <c r="AA125" s="60">
        <v>0.12728414854817691</v>
      </c>
      <c r="AB125" s="59" t="s">
        <v>19</v>
      </c>
    </row>
    <row r="126" spans="1:28" s="3" customFormat="1" ht="15.75" x14ac:dyDescent="0.25">
      <c r="A126" s="4" t="s">
        <v>593</v>
      </c>
      <c r="B126" s="11">
        <v>3885</v>
      </c>
      <c r="C126" s="6" t="s">
        <v>594</v>
      </c>
      <c r="D126" s="6" t="s">
        <v>449</v>
      </c>
      <c r="E126" s="12" t="s">
        <v>58</v>
      </c>
      <c r="F126" s="6" t="s">
        <v>238</v>
      </c>
      <c r="G126" s="13" t="s">
        <v>19</v>
      </c>
      <c r="H126" s="6" t="s">
        <v>592</v>
      </c>
      <c r="I126" s="4" t="s">
        <v>17</v>
      </c>
      <c r="J126" s="4" t="s">
        <v>241</v>
      </c>
      <c r="K126" s="11" t="s">
        <v>18</v>
      </c>
      <c r="L126" s="9">
        <v>0.03</v>
      </c>
      <c r="M126" s="9">
        <v>1.4999999999999999E-2</v>
      </c>
      <c r="N126" s="9">
        <v>0.02</v>
      </c>
      <c r="O126" s="6" t="s">
        <v>567</v>
      </c>
      <c r="P126" s="6" t="s">
        <v>104</v>
      </c>
      <c r="Q126" s="58">
        <v>1696870978.6400001</v>
      </c>
      <c r="R126" s="58">
        <v>1215.83</v>
      </c>
      <c r="S126" s="59">
        <v>2.5004847534501676E-2</v>
      </c>
      <c r="T126" s="59">
        <v>-2.055785803565555E-4</v>
      </c>
      <c r="U126" s="59">
        <v>-5.8138584067902984E-3</v>
      </c>
      <c r="V126" s="59">
        <v>2.4132818949106169E-2</v>
      </c>
      <c r="W126" s="59">
        <v>4.431216931216924E-2</v>
      </c>
      <c r="X126" s="59">
        <v>7.7997269164612665E-2</v>
      </c>
      <c r="Y126" s="59">
        <v>0.13715055322253281</v>
      </c>
      <c r="Z126" s="59">
        <v>0.27975369717383292</v>
      </c>
      <c r="AA126" s="60">
        <v>0.12849571650006017</v>
      </c>
      <c r="AB126" s="59" t="s">
        <v>19</v>
      </c>
    </row>
    <row r="127" spans="1:28" s="3" customFormat="1" ht="15.75" x14ac:dyDescent="0.25">
      <c r="A127" s="4" t="s">
        <v>581</v>
      </c>
      <c r="B127" s="11">
        <v>3886</v>
      </c>
      <c r="C127" s="6" t="s">
        <v>582</v>
      </c>
      <c r="D127" s="6" t="s">
        <v>39</v>
      </c>
      <c r="E127" s="12" t="s">
        <v>58</v>
      </c>
      <c r="F127" s="6" t="s">
        <v>238</v>
      </c>
      <c r="G127" s="13" t="s">
        <v>19</v>
      </c>
      <c r="H127" s="6" t="s">
        <v>583</v>
      </c>
      <c r="I127" s="4" t="s">
        <v>17</v>
      </c>
      <c r="J127" s="4" t="s">
        <v>241</v>
      </c>
      <c r="K127" s="11" t="s">
        <v>18</v>
      </c>
      <c r="L127" s="9">
        <v>0.03</v>
      </c>
      <c r="M127" s="9">
        <v>1.4999999999999999E-2</v>
      </c>
      <c r="N127" s="9">
        <v>0.02</v>
      </c>
      <c r="O127" s="6" t="s">
        <v>567</v>
      </c>
      <c r="P127" s="6" t="s">
        <v>39</v>
      </c>
      <c r="Q127" s="58">
        <v>5683472563.0100002</v>
      </c>
      <c r="R127" s="58">
        <v>1216.17</v>
      </c>
      <c r="S127" s="59">
        <v>2.8447481247833122E-2</v>
      </c>
      <c r="T127" s="59">
        <v>2.4673690443894654E-4</v>
      </c>
      <c r="U127" s="59">
        <v>-5.4057148464972437E-3</v>
      </c>
      <c r="V127" s="59">
        <v>2.7804305019141946E-2</v>
      </c>
      <c r="W127" s="59">
        <v>4.991582854922965E-2</v>
      </c>
      <c r="X127" s="59">
        <v>8.6982169191580791E-2</v>
      </c>
      <c r="Y127" s="59">
        <v>0.14852205118519216</v>
      </c>
      <c r="Z127" s="59">
        <v>0.29061253077510824</v>
      </c>
      <c r="AA127" s="60">
        <v>0.13460336415117219</v>
      </c>
      <c r="AB127" s="59" t="s">
        <v>19</v>
      </c>
    </row>
    <row r="128" spans="1:28" s="3" customFormat="1" ht="15.75" x14ac:dyDescent="0.25">
      <c r="A128" s="4" t="s">
        <v>584</v>
      </c>
      <c r="B128" s="11">
        <v>3887</v>
      </c>
      <c r="C128" s="6" t="s">
        <v>585</v>
      </c>
      <c r="D128" s="6" t="s">
        <v>450</v>
      </c>
      <c r="E128" s="12" t="s">
        <v>58</v>
      </c>
      <c r="F128" s="6" t="s">
        <v>238</v>
      </c>
      <c r="G128" s="13" t="s">
        <v>19</v>
      </c>
      <c r="H128" s="6" t="s">
        <v>586</v>
      </c>
      <c r="I128" s="4" t="s">
        <v>17</v>
      </c>
      <c r="J128" s="4" t="s">
        <v>241</v>
      </c>
      <c r="K128" s="11" t="s">
        <v>18</v>
      </c>
      <c r="L128" s="9">
        <v>0.03</v>
      </c>
      <c r="M128" s="9">
        <v>1.4999999999999999E-2</v>
      </c>
      <c r="N128" s="9">
        <v>0.02</v>
      </c>
      <c r="O128" s="6" t="s">
        <v>567</v>
      </c>
      <c r="P128" s="6" t="s">
        <v>257</v>
      </c>
      <c r="Q128" s="58">
        <v>2357700250.3800001</v>
      </c>
      <c r="R128" s="58">
        <v>1250.0899999999999</v>
      </c>
      <c r="S128" s="59">
        <v>2.9211022468117357E-2</v>
      </c>
      <c r="T128" s="59">
        <v>1.5201216097273957E-4</v>
      </c>
      <c r="U128" s="59">
        <v>-5.1806461881266841E-3</v>
      </c>
      <c r="V128" s="59">
        <v>2.8279770668991684E-2</v>
      </c>
      <c r="W128" s="59">
        <v>5.1193649565677957E-2</v>
      </c>
      <c r="X128" s="59">
        <v>8.8426075069871879E-2</v>
      </c>
      <c r="Y128" s="59">
        <v>0.15408192468541979</v>
      </c>
      <c r="Z128" s="59">
        <v>0.28944382555596804</v>
      </c>
      <c r="AA128" s="60">
        <v>0.16655313033659636</v>
      </c>
      <c r="AB128" s="59" t="s">
        <v>19</v>
      </c>
    </row>
    <row r="129" spans="1:28" s="3" customFormat="1" ht="15.75" x14ac:dyDescent="0.25">
      <c r="A129" s="4" t="s">
        <v>595</v>
      </c>
      <c r="B129" s="11">
        <v>3889</v>
      </c>
      <c r="C129" s="6" t="s">
        <v>596</v>
      </c>
      <c r="D129" s="6" t="s">
        <v>450</v>
      </c>
      <c r="E129" s="12" t="s">
        <v>58</v>
      </c>
      <c r="F129" s="6" t="s">
        <v>237</v>
      </c>
      <c r="G129" s="13" t="s">
        <v>306</v>
      </c>
      <c r="H129" s="6" t="s">
        <v>126</v>
      </c>
      <c r="I129" s="4" t="s">
        <v>17</v>
      </c>
      <c r="J129" s="4" t="s">
        <v>240</v>
      </c>
      <c r="K129" s="11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453</v>
      </c>
      <c r="P129" s="6" t="s">
        <v>622</v>
      </c>
      <c r="Q129" s="58">
        <v>3219055358.3899999</v>
      </c>
      <c r="R129" s="58">
        <v>1461.09</v>
      </c>
      <c r="S129" s="59">
        <v>2.5250272744113435E-3</v>
      </c>
      <c r="T129" s="59">
        <v>4.9302574005219727E-4</v>
      </c>
      <c r="U129" s="59">
        <v>9.2482222861599262E-4</v>
      </c>
      <c r="V129" s="59">
        <v>2.965464692435962E-3</v>
      </c>
      <c r="W129" s="59">
        <v>8.6917500862961124E-3</v>
      </c>
      <c r="X129" s="59">
        <v>1.6884391333699875E-2</v>
      </c>
      <c r="Y129" s="59">
        <v>3.5103503974382555E-2</v>
      </c>
      <c r="Z129" s="59">
        <v>7.2902974717471578E-2</v>
      </c>
      <c r="AA129" s="60">
        <v>8.7436086364346813E-2</v>
      </c>
      <c r="AB129" s="59" t="s">
        <v>19</v>
      </c>
    </row>
    <row r="130" spans="1:28" s="3" customFormat="1" ht="15.75" x14ac:dyDescent="0.25">
      <c r="A130" s="4" t="s">
        <v>603</v>
      </c>
      <c r="B130" s="11">
        <v>3890</v>
      </c>
      <c r="C130" s="6" t="s">
        <v>604</v>
      </c>
      <c r="D130" s="6" t="s">
        <v>372</v>
      </c>
      <c r="E130" s="12" t="s">
        <v>58</v>
      </c>
      <c r="F130" s="6" t="s">
        <v>23</v>
      </c>
      <c r="G130" s="13" t="s">
        <v>605</v>
      </c>
      <c r="H130" s="6" t="s">
        <v>526</v>
      </c>
      <c r="I130" s="4" t="s">
        <v>17</v>
      </c>
      <c r="J130" s="4" t="s">
        <v>241</v>
      </c>
      <c r="K130" s="11" t="s">
        <v>18</v>
      </c>
      <c r="L130" s="9">
        <v>0</v>
      </c>
      <c r="M130" s="9">
        <v>0</v>
      </c>
      <c r="N130" s="9">
        <v>0.02</v>
      </c>
      <c r="O130" s="6" t="s">
        <v>127</v>
      </c>
      <c r="P130" s="6" t="s">
        <v>122</v>
      </c>
      <c r="Q130" s="58">
        <v>991503587.19000006</v>
      </c>
      <c r="R130" s="58">
        <v>1123.6300000000001</v>
      </c>
      <c r="S130" s="59">
        <v>4.9998211155237249E-3</v>
      </c>
      <c r="T130" s="59">
        <v>2.1363907458675E-4</v>
      </c>
      <c r="U130" s="59">
        <v>6.7683703367283688E-4</v>
      </c>
      <c r="V130" s="59">
        <v>5.4584664393798254E-3</v>
      </c>
      <c r="W130" s="59">
        <v>1.3475362815575187E-2</v>
      </c>
      <c r="X130" s="59">
        <v>3.9099274055578864E-2</v>
      </c>
      <c r="Y130" s="59">
        <v>8.4438396355704826E-2</v>
      </c>
      <c r="Z130" s="59">
        <v>0.15093006104806012</v>
      </c>
      <c r="AA130" s="60">
        <v>6.4235042289806088E-2</v>
      </c>
      <c r="AB130" s="59" t="s">
        <v>19</v>
      </c>
    </row>
    <row r="131" spans="1:28" s="3" customFormat="1" ht="15.75" x14ac:dyDescent="0.25">
      <c r="A131" s="4" t="s">
        <v>606</v>
      </c>
      <c r="B131" s="11">
        <v>3892</v>
      </c>
      <c r="C131" s="6" t="s">
        <v>607</v>
      </c>
      <c r="D131" s="6" t="s">
        <v>22</v>
      </c>
      <c r="E131" s="12" t="s">
        <v>58</v>
      </c>
      <c r="F131" s="6" t="s">
        <v>30</v>
      </c>
      <c r="G131" s="13" t="s">
        <v>292</v>
      </c>
      <c r="H131" s="6" t="s">
        <v>608</v>
      </c>
      <c r="I131" s="4" t="s">
        <v>17</v>
      </c>
      <c r="J131" s="4" t="s">
        <v>240</v>
      </c>
      <c r="K131" s="11" t="s">
        <v>18</v>
      </c>
      <c r="L131" s="9">
        <v>0.03</v>
      </c>
      <c r="M131" s="9">
        <v>1.4999999999999999E-2</v>
      </c>
      <c r="N131" s="9">
        <v>0.02</v>
      </c>
      <c r="O131" s="6" t="s">
        <v>279</v>
      </c>
      <c r="P131" s="6" t="s">
        <v>22</v>
      </c>
      <c r="Q131" s="58">
        <v>1087092.74</v>
      </c>
      <c r="R131" s="58">
        <v>1087.0899999999999</v>
      </c>
      <c r="S131" s="59">
        <v>2.3881973259565867E-3</v>
      </c>
      <c r="T131" s="59">
        <v>6.2591470991599511E-4</v>
      </c>
      <c r="U131" s="59">
        <v>9.944659809761672E-4</v>
      </c>
      <c r="V131" s="59">
        <v>2.7025531286893412E-3</v>
      </c>
      <c r="W131" s="59">
        <v>7.4883457984633393E-3</v>
      </c>
      <c r="X131" s="59">
        <v>1.4029196399421635E-2</v>
      </c>
      <c r="Y131" s="59">
        <v>2.8584134433426507E-2</v>
      </c>
      <c r="Z131" s="59">
        <v>7.0391886569515449E-2</v>
      </c>
      <c r="AA131" s="60">
        <v>7.8366018907041909E-2</v>
      </c>
      <c r="AB131" s="59" t="s">
        <v>19</v>
      </c>
    </row>
    <row r="132" spans="1:28" s="3" customFormat="1" ht="15.75" x14ac:dyDescent="0.25">
      <c r="A132" s="4" t="s">
        <v>632</v>
      </c>
      <c r="B132" s="11">
        <v>3894</v>
      </c>
      <c r="C132" s="6" t="s">
        <v>633</v>
      </c>
      <c r="D132" s="6" t="s">
        <v>22</v>
      </c>
      <c r="E132" s="12" t="s">
        <v>58</v>
      </c>
      <c r="F132" s="6" t="s">
        <v>237</v>
      </c>
      <c r="G132" s="13" t="s">
        <v>382</v>
      </c>
      <c r="H132" s="6" t="s">
        <v>571</v>
      </c>
      <c r="I132" s="4" t="s">
        <v>17</v>
      </c>
      <c r="J132" s="4" t="s">
        <v>240</v>
      </c>
      <c r="K132" s="11" t="s">
        <v>18</v>
      </c>
      <c r="L132" s="9">
        <v>0.03</v>
      </c>
      <c r="M132" s="9">
        <v>1.4999999999999999E-2</v>
      </c>
      <c r="N132" s="9">
        <v>0.02</v>
      </c>
      <c r="O132" s="6" t="s">
        <v>279</v>
      </c>
      <c r="P132" s="6" t="s">
        <v>22</v>
      </c>
      <c r="Q132" s="58">
        <v>6198678.0700000003</v>
      </c>
      <c r="R132" s="58">
        <v>1081.03</v>
      </c>
      <c r="S132" s="59">
        <v>2.2250447326700195E-3</v>
      </c>
      <c r="T132" s="59">
        <v>5.4607382177623755E-4</v>
      </c>
      <c r="U132" s="59">
        <v>9.3516786726170894E-4</v>
      </c>
      <c r="V132" s="59">
        <v>2.6433434120461414E-3</v>
      </c>
      <c r="W132" s="59">
        <v>7.1927029469584999E-3</v>
      </c>
      <c r="X132" s="59">
        <v>1.4070898567582526E-2</v>
      </c>
      <c r="Y132" s="59">
        <v>2.7770911372668364E-2</v>
      </c>
      <c r="Z132" s="59">
        <v>5.6900951282226692E-2</v>
      </c>
      <c r="AA132" s="60">
        <v>7.3302223987291429E-2</v>
      </c>
      <c r="AB132" s="59" t="s">
        <v>19</v>
      </c>
    </row>
    <row r="133" spans="1:28" s="3" customFormat="1" ht="15.75" x14ac:dyDescent="0.25">
      <c r="A133" s="4" t="s">
        <v>609</v>
      </c>
      <c r="B133" s="11">
        <v>3895</v>
      </c>
      <c r="C133" s="6" t="s">
        <v>60</v>
      </c>
      <c r="D133" s="6" t="s">
        <v>610</v>
      </c>
      <c r="E133" s="12" t="s">
        <v>58</v>
      </c>
      <c r="F133" s="6" t="s">
        <v>237</v>
      </c>
      <c r="G133" s="13" t="s">
        <v>306</v>
      </c>
      <c r="H133" s="6" t="s">
        <v>544</v>
      </c>
      <c r="I133" s="4" t="s">
        <v>17</v>
      </c>
      <c r="J133" s="4" t="s">
        <v>240</v>
      </c>
      <c r="K133" s="11" t="s">
        <v>117</v>
      </c>
      <c r="L133" s="9">
        <v>0.03</v>
      </c>
      <c r="M133" s="9">
        <v>1.4999999999999999E-2</v>
      </c>
      <c r="N133" s="9">
        <v>0.02</v>
      </c>
      <c r="O133" s="6" t="s">
        <v>275</v>
      </c>
      <c r="P133" s="6" t="s">
        <v>618</v>
      </c>
      <c r="Q133" s="58">
        <v>1553807529.5999999</v>
      </c>
      <c r="R133" s="58">
        <v>1760.68</v>
      </c>
      <c r="S133" s="59">
        <v>2.9164483127891491E-3</v>
      </c>
      <c r="T133" s="59">
        <v>5.5122719084396135E-4</v>
      </c>
      <c r="U133" s="59">
        <v>1.0859862290123676E-3</v>
      </c>
      <c r="V133" s="59">
        <v>3.4937733321935022E-3</v>
      </c>
      <c r="W133" s="59">
        <v>9.5468541252157878E-3</v>
      </c>
      <c r="X133" s="59">
        <v>1.8475884169973537E-2</v>
      </c>
      <c r="Y133" s="59">
        <v>3.7237771507007508E-2</v>
      </c>
      <c r="Z133" s="59">
        <v>7.5139072928561368E-2</v>
      </c>
      <c r="AA133" s="60">
        <v>9.3977370870432383E-2</v>
      </c>
      <c r="AB133" s="59">
        <v>0.12591213219753924</v>
      </c>
    </row>
    <row r="134" spans="1:28" s="3" customFormat="1" ht="15.75" x14ac:dyDescent="0.25">
      <c r="A134" s="4" t="s">
        <v>611</v>
      </c>
      <c r="B134" s="11">
        <v>3896</v>
      </c>
      <c r="C134" s="6" t="s">
        <v>57</v>
      </c>
      <c r="D134" s="6" t="s">
        <v>610</v>
      </c>
      <c r="E134" s="12" t="s">
        <v>58</v>
      </c>
      <c r="F134" s="6" t="s">
        <v>30</v>
      </c>
      <c r="G134" s="13" t="s">
        <v>799</v>
      </c>
      <c r="H134" s="6" t="s">
        <v>316</v>
      </c>
      <c r="I134" s="4" t="s">
        <v>17</v>
      </c>
      <c r="J134" s="4" t="s">
        <v>240</v>
      </c>
      <c r="K134" s="11" t="s">
        <v>117</v>
      </c>
      <c r="L134" s="9">
        <v>0.03</v>
      </c>
      <c r="M134" s="9">
        <v>1.4999999999999999E-2</v>
      </c>
      <c r="N134" s="9">
        <v>0.02</v>
      </c>
      <c r="O134" s="6" t="s">
        <v>275</v>
      </c>
      <c r="P134" s="6" t="s">
        <v>618</v>
      </c>
      <c r="Q134" s="58">
        <v>2867979729.2399998</v>
      </c>
      <c r="R134" s="58">
        <v>1829.23</v>
      </c>
      <c r="S134" s="59">
        <v>3.4669841078275592E-3</v>
      </c>
      <c r="T134" s="59">
        <v>7.1118697105466532E-4</v>
      </c>
      <c r="U134" s="59">
        <v>1.2315405751568162E-3</v>
      </c>
      <c r="V134" s="59">
        <v>4.1224776584765999E-3</v>
      </c>
      <c r="W134" s="59">
        <v>1.1216513538315235E-2</v>
      </c>
      <c r="X134" s="59">
        <v>2.1436867615197395E-2</v>
      </c>
      <c r="Y134" s="59">
        <v>4.4194290476706991E-2</v>
      </c>
      <c r="Z134" s="59">
        <v>9.3265518354271479E-2</v>
      </c>
      <c r="AA134" s="60">
        <v>0.10834211897577582</v>
      </c>
      <c r="AB134" s="59">
        <v>0.15061108699891185</v>
      </c>
    </row>
    <row r="135" spans="1:28" s="3" customFormat="1" ht="15.75" x14ac:dyDescent="0.25">
      <c r="A135" s="4" t="s">
        <v>612</v>
      </c>
      <c r="B135" s="11">
        <v>3897</v>
      </c>
      <c r="C135" s="6" t="s">
        <v>613</v>
      </c>
      <c r="D135" s="6" t="s">
        <v>610</v>
      </c>
      <c r="E135" s="12" t="s">
        <v>58</v>
      </c>
      <c r="F135" s="6" t="s">
        <v>23</v>
      </c>
      <c r="G135" s="13" t="s">
        <v>619</v>
      </c>
      <c r="H135" s="6" t="s">
        <v>437</v>
      </c>
      <c r="I135" s="4" t="s">
        <v>17</v>
      </c>
      <c r="J135" s="4" t="s">
        <v>240</v>
      </c>
      <c r="K135" s="11" t="s">
        <v>117</v>
      </c>
      <c r="L135" s="9">
        <v>0.03</v>
      </c>
      <c r="M135" s="9">
        <v>0.03</v>
      </c>
      <c r="N135" s="9">
        <v>0.02</v>
      </c>
      <c r="O135" s="6" t="s">
        <v>275</v>
      </c>
      <c r="P135" s="6" t="s">
        <v>618</v>
      </c>
      <c r="Q135" s="58">
        <v>1966352103.8299999</v>
      </c>
      <c r="R135" s="58">
        <v>2338.5500000000002</v>
      </c>
      <c r="S135" s="59">
        <v>9.0482313447649079E-3</v>
      </c>
      <c r="T135" s="59">
        <v>2.609134537242732E-4</v>
      </c>
      <c r="U135" s="59">
        <v>-1.7529158258365021E-4</v>
      </c>
      <c r="V135" s="59">
        <v>9.4358761854197691E-3</v>
      </c>
      <c r="W135" s="59">
        <v>2.2728266668999228E-2</v>
      </c>
      <c r="X135" s="59">
        <v>5.0009653506467897E-2</v>
      </c>
      <c r="Y135" s="59">
        <v>8.4972626890600395E-2</v>
      </c>
      <c r="Z135" s="59">
        <v>0.17920984292665712</v>
      </c>
      <c r="AA135" s="60">
        <v>0.1478334707660896</v>
      </c>
      <c r="AB135" s="59">
        <v>0.21809503073690456</v>
      </c>
    </row>
    <row r="136" spans="1:28" s="3" customFormat="1" ht="15.75" x14ac:dyDescent="0.25">
      <c r="A136" s="4" t="s">
        <v>614</v>
      </c>
      <c r="B136" s="11">
        <v>3898</v>
      </c>
      <c r="C136" s="6" t="s">
        <v>615</v>
      </c>
      <c r="D136" s="6" t="s">
        <v>610</v>
      </c>
      <c r="E136" s="12" t="s">
        <v>58</v>
      </c>
      <c r="F136" s="6" t="s">
        <v>238</v>
      </c>
      <c r="G136" s="13" t="s">
        <v>19</v>
      </c>
      <c r="H136" s="6" t="s">
        <v>402</v>
      </c>
      <c r="I136" s="4" t="s">
        <v>17</v>
      </c>
      <c r="J136" s="4" t="s">
        <v>240</v>
      </c>
      <c r="K136" s="11" t="s">
        <v>117</v>
      </c>
      <c r="L136" s="9">
        <v>0.03</v>
      </c>
      <c r="M136" s="9">
        <v>1.4999999999999999E-2</v>
      </c>
      <c r="N136" s="9">
        <v>0.02</v>
      </c>
      <c r="O136" s="6" t="s">
        <v>275</v>
      </c>
      <c r="P136" s="6" t="s">
        <v>618</v>
      </c>
      <c r="Q136" s="58">
        <v>1542010236.01</v>
      </c>
      <c r="R136" s="58">
        <v>4348.8599999999997</v>
      </c>
      <c r="S136" s="59">
        <v>3.6190394498888341E-2</v>
      </c>
      <c r="T136" s="59">
        <v>3.4273595300141963E-4</v>
      </c>
      <c r="U136" s="59">
        <v>-8.0630261780344388E-3</v>
      </c>
      <c r="V136" s="59">
        <v>3.3879729456654649E-2</v>
      </c>
      <c r="W136" s="59">
        <v>6.3886626008204994E-2</v>
      </c>
      <c r="X136" s="59">
        <v>0.1003058893181628</v>
      </c>
      <c r="Y136" s="59">
        <v>0.17048002260829775</v>
      </c>
      <c r="Z136" s="59">
        <v>0.3148759006237471</v>
      </c>
      <c r="AA136" s="60">
        <v>0.14824114632426905</v>
      </c>
      <c r="AB136" s="59">
        <v>0.22007575991368003</v>
      </c>
    </row>
    <row r="137" spans="1:28" s="3" customFormat="1" ht="15.75" x14ac:dyDescent="0.25">
      <c r="A137" s="4" t="s">
        <v>616</v>
      </c>
      <c r="B137" s="11">
        <v>3899</v>
      </c>
      <c r="C137" s="6" t="s">
        <v>617</v>
      </c>
      <c r="D137" s="6" t="s">
        <v>610</v>
      </c>
      <c r="E137" s="12" t="s">
        <v>58</v>
      </c>
      <c r="F137" s="6" t="s">
        <v>239</v>
      </c>
      <c r="G137" s="13" t="s">
        <v>19</v>
      </c>
      <c r="H137" s="6" t="s">
        <v>308</v>
      </c>
      <c r="I137" s="4" t="s">
        <v>17</v>
      </c>
      <c r="J137" s="4" t="s">
        <v>240</v>
      </c>
      <c r="K137" s="11" t="s">
        <v>117</v>
      </c>
      <c r="L137" s="9">
        <v>0.03</v>
      </c>
      <c r="M137" s="9">
        <v>1.4999999999999999E-2</v>
      </c>
      <c r="N137" s="9">
        <v>0.02</v>
      </c>
      <c r="O137" s="6" t="s">
        <v>275</v>
      </c>
      <c r="P137" s="6" t="s">
        <v>618</v>
      </c>
      <c r="Q137" s="58">
        <v>705567921.30999994</v>
      </c>
      <c r="R137" s="58">
        <v>7443.72</v>
      </c>
      <c r="S137" s="59">
        <v>8.1708070246823042E-2</v>
      </c>
      <c r="T137" s="59">
        <v>9.4665899299149129E-4</v>
      </c>
      <c r="U137" s="59">
        <v>-2.0523205551805316E-2</v>
      </c>
      <c r="V137" s="59">
        <v>7.3589202551673186E-2</v>
      </c>
      <c r="W137" s="59">
        <v>0.13844807967601044</v>
      </c>
      <c r="X137" s="59">
        <v>0.20343389271510343</v>
      </c>
      <c r="Y137" s="59">
        <v>0.33067331670822953</v>
      </c>
      <c r="Z137" s="59">
        <v>0.60807611212885837</v>
      </c>
      <c r="AA137" s="60">
        <v>0.24317887652083883</v>
      </c>
      <c r="AB137" s="59">
        <v>0.4175957213051284</v>
      </c>
    </row>
    <row r="138" spans="1:28" s="3" customFormat="1" ht="15.75" x14ac:dyDescent="0.25">
      <c r="A138" s="4" t="s">
        <v>623</v>
      </c>
      <c r="B138" s="11">
        <v>3900</v>
      </c>
      <c r="C138" s="6" t="s">
        <v>624</v>
      </c>
      <c r="D138" s="6" t="s">
        <v>451</v>
      </c>
      <c r="E138" s="12" t="s">
        <v>58</v>
      </c>
      <c r="F138" s="6" t="s">
        <v>23</v>
      </c>
      <c r="G138" s="13" t="s">
        <v>312</v>
      </c>
      <c r="H138" s="6" t="s">
        <v>627</v>
      </c>
      <c r="I138" s="4" t="s">
        <v>17</v>
      </c>
      <c r="J138" s="4" t="s">
        <v>240</v>
      </c>
      <c r="K138" s="11" t="s">
        <v>117</v>
      </c>
      <c r="L138" s="9">
        <v>0.03</v>
      </c>
      <c r="M138" s="9">
        <v>0.03</v>
      </c>
      <c r="N138" s="9">
        <v>0.02</v>
      </c>
      <c r="O138" s="6" t="s">
        <v>127</v>
      </c>
      <c r="P138" s="6" t="s">
        <v>629</v>
      </c>
      <c r="Q138" s="58">
        <v>1050696.07</v>
      </c>
      <c r="R138" s="58">
        <v>1050.7</v>
      </c>
      <c r="S138" s="59">
        <v>2.6815791733864674E-3</v>
      </c>
      <c r="T138" s="59">
        <v>4.1894388056296018E-4</v>
      </c>
      <c r="U138" s="59">
        <v>8.096394723056975E-4</v>
      </c>
      <c r="V138" s="59">
        <v>2.6528742652110588E-3</v>
      </c>
      <c r="W138" s="59">
        <v>9.2307101211231771E-3</v>
      </c>
      <c r="X138" s="59">
        <v>1.7804556726596511E-2</v>
      </c>
      <c r="Y138" s="59">
        <v>3.7349314324641898E-2</v>
      </c>
      <c r="Z138" s="59">
        <v>8.1278557609187854E-2</v>
      </c>
      <c r="AA138" s="60">
        <v>4.420504462244839E-2</v>
      </c>
      <c r="AB138" s="59" t="s">
        <v>19</v>
      </c>
    </row>
    <row r="139" spans="1:28" s="3" customFormat="1" ht="15.75" x14ac:dyDescent="0.25">
      <c r="A139" s="4" t="s">
        <v>625</v>
      </c>
      <c r="B139" s="11">
        <v>3901</v>
      </c>
      <c r="C139" s="6" t="s">
        <v>626</v>
      </c>
      <c r="D139" s="6" t="s">
        <v>451</v>
      </c>
      <c r="E139" s="12" t="s">
        <v>58</v>
      </c>
      <c r="F139" s="6" t="s">
        <v>30</v>
      </c>
      <c r="G139" s="13" t="s">
        <v>292</v>
      </c>
      <c r="H139" s="6" t="s">
        <v>628</v>
      </c>
      <c r="I139" s="4" t="s">
        <v>17</v>
      </c>
      <c r="J139" s="4" t="s">
        <v>240</v>
      </c>
      <c r="K139" s="11" t="s">
        <v>117</v>
      </c>
      <c r="L139" s="9">
        <v>0.03</v>
      </c>
      <c r="M139" s="9">
        <v>0.03</v>
      </c>
      <c r="N139" s="9">
        <v>0.02</v>
      </c>
      <c r="O139" s="6" t="s">
        <v>127</v>
      </c>
      <c r="P139" s="6" t="s">
        <v>629</v>
      </c>
      <c r="Q139" s="58">
        <v>1073570.2</v>
      </c>
      <c r="R139" s="58">
        <v>1073.57</v>
      </c>
      <c r="S139" s="59">
        <v>1.9131700761534593E-3</v>
      </c>
      <c r="T139" s="59">
        <v>2.2360317889186839E-4</v>
      </c>
      <c r="U139" s="59">
        <v>5.8717169646008323E-4</v>
      </c>
      <c r="V139" s="59">
        <v>2.2218280603813344E-3</v>
      </c>
      <c r="W139" s="59">
        <v>6.8935116580067053E-3</v>
      </c>
      <c r="X139" s="59">
        <v>1.3892299265247566E-2</v>
      </c>
      <c r="Y139" s="59">
        <v>3.1059420108909577E-2</v>
      </c>
      <c r="Z139" s="59">
        <v>6.242516007085664E-2</v>
      </c>
      <c r="AA139" s="60">
        <v>6.6891260707968067E-2</v>
      </c>
      <c r="AB139" s="59" t="s">
        <v>19</v>
      </c>
    </row>
    <row r="140" spans="1:28" s="3" customFormat="1" ht="15.75" x14ac:dyDescent="0.25">
      <c r="A140" s="4" t="s">
        <v>640</v>
      </c>
      <c r="B140" s="11">
        <v>3903</v>
      </c>
      <c r="C140" s="6" t="s">
        <v>661</v>
      </c>
      <c r="D140" s="6" t="s">
        <v>39</v>
      </c>
      <c r="E140" s="12" t="s">
        <v>58</v>
      </c>
      <c r="F140" s="6" t="s">
        <v>239</v>
      </c>
      <c r="G140" s="13" t="s">
        <v>19</v>
      </c>
      <c r="H140" s="10" t="s">
        <v>641</v>
      </c>
      <c r="I140" s="4" t="s">
        <v>17</v>
      </c>
      <c r="J140" s="4" t="s">
        <v>241</v>
      </c>
      <c r="K140" s="11" t="s">
        <v>117</v>
      </c>
      <c r="L140" s="9">
        <v>0</v>
      </c>
      <c r="M140" s="9">
        <v>0</v>
      </c>
      <c r="N140" s="9">
        <v>0.02</v>
      </c>
      <c r="O140" s="19" t="s">
        <v>642</v>
      </c>
      <c r="P140" s="23" t="s">
        <v>39</v>
      </c>
      <c r="Q140" s="58">
        <v>1046475845.89</v>
      </c>
      <c r="R140" s="58">
        <v>1506.49</v>
      </c>
      <c r="S140" s="59">
        <v>8.6314438379278796E-2</v>
      </c>
      <c r="T140" s="59">
        <v>2.1245941693164537E-4</v>
      </c>
      <c r="U140" s="59">
        <v>-2.2185153212563407E-2</v>
      </c>
      <c r="V140" s="59">
        <v>8.0850911178074372E-2</v>
      </c>
      <c r="W140" s="59">
        <v>0.14318561238427688</v>
      </c>
      <c r="X140" s="59">
        <v>0.21806450569619745</v>
      </c>
      <c r="Y140" s="59">
        <v>0.35969710097837465</v>
      </c>
      <c r="Z140" s="59">
        <v>0.71219284886231904</v>
      </c>
      <c r="AA140" s="60">
        <v>0.31680433547484821</v>
      </c>
      <c r="AB140" s="59" t="s">
        <v>19</v>
      </c>
    </row>
    <row r="141" spans="1:28" s="3" customFormat="1" ht="15.75" x14ac:dyDescent="0.25">
      <c r="A141" s="4" t="s">
        <v>634</v>
      </c>
      <c r="B141" s="11">
        <v>3904</v>
      </c>
      <c r="C141" s="6" t="s">
        <v>635</v>
      </c>
      <c r="D141" s="6" t="s">
        <v>72</v>
      </c>
      <c r="E141" s="12" t="s">
        <v>58</v>
      </c>
      <c r="F141" s="6" t="s">
        <v>238</v>
      </c>
      <c r="G141" s="13" t="s">
        <v>19</v>
      </c>
      <c r="H141" s="6" t="s">
        <v>636</v>
      </c>
      <c r="I141" s="4" t="s">
        <v>17</v>
      </c>
      <c r="J141" s="4" t="s">
        <v>241</v>
      </c>
      <c r="K141" s="11" t="s">
        <v>117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58">
        <v>7100563.3399999999</v>
      </c>
      <c r="R141" s="58">
        <v>1286.8</v>
      </c>
      <c r="S141" s="59">
        <v>1.2654243263661489E-2</v>
      </c>
      <c r="T141" s="59">
        <v>2.3314189793026504E-5</v>
      </c>
      <c r="U141" s="59">
        <v>-2.1557406287318142E-3</v>
      </c>
      <c r="V141" s="59">
        <v>1.2837566608159014E-2</v>
      </c>
      <c r="W141" s="59">
        <v>3.0924531325108081E-2</v>
      </c>
      <c r="X141" s="59">
        <v>5.8223684210526282E-2</v>
      </c>
      <c r="Y141" s="59">
        <v>0.11985240366206011</v>
      </c>
      <c r="Z141" s="59">
        <v>0.23777185675397514</v>
      </c>
      <c r="AA141" s="60">
        <v>0.17698710326534348</v>
      </c>
      <c r="AB141" s="59" t="s">
        <v>19</v>
      </c>
    </row>
    <row r="142" spans="1:28" s="3" customFormat="1" ht="15.75" x14ac:dyDescent="0.25">
      <c r="A142" s="4" t="s">
        <v>667</v>
      </c>
      <c r="B142" s="11">
        <v>3905</v>
      </c>
      <c r="C142" s="6" t="s">
        <v>668</v>
      </c>
      <c r="D142" s="6" t="s">
        <v>43</v>
      </c>
      <c r="E142" s="12" t="s">
        <v>58</v>
      </c>
      <c r="F142" s="6" t="s">
        <v>239</v>
      </c>
      <c r="G142" s="13" t="s">
        <v>19</v>
      </c>
      <c r="H142" s="10" t="s">
        <v>641</v>
      </c>
      <c r="I142" s="4" t="s">
        <v>17</v>
      </c>
      <c r="J142" s="4" t="s">
        <v>240</v>
      </c>
      <c r="K142" s="11" t="s">
        <v>117</v>
      </c>
      <c r="L142" s="9">
        <v>0</v>
      </c>
      <c r="M142" s="9">
        <v>0</v>
      </c>
      <c r="N142" s="9">
        <v>0.02</v>
      </c>
      <c r="O142" s="6" t="s">
        <v>279</v>
      </c>
      <c r="P142" s="6" t="s">
        <v>43</v>
      </c>
      <c r="Q142" s="58">
        <v>204008384.75999999</v>
      </c>
      <c r="R142" s="58">
        <v>1226.48</v>
      </c>
      <c r="S142" s="59">
        <v>6.3544918487686411E-2</v>
      </c>
      <c r="T142" s="59">
        <v>-2.3021044325678042E-3</v>
      </c>
      <c r="U142" s="59">
        <v>-2.0179909565884283E-2</v>
      </c>
      <c r="V142" s="59">
        <v>6.2559019986658262E-2</v>
      </c>
      <c r="W142" s="59">
        <v>0.10482744953202848</v>
      </c>
      <c r="X142" s="59">
        <v>0.15069521325502425</v>
      </c>
      <c r="Y142" s="59">
        <v>0.24921572621715224</v>
      </c>
      <c r="Z142" s="59">
        <v>0.51029455226086096</v>
      </c>
      <c r="AA142" s="60">
        <v>0.18779356363248989</v>
      </c>
      <c r="AB142" s="59" t="s">
        <v>19</v>
      </c>
    </row>
    <row r="143" spans="1:28" s="3" customFormat="1" ht="15.75" x14ac:dyDescent="0.25">
      <c r="A143" s="4" t="s">
        <v>677</v>
      </c>
      <c r="B143" s="11">
        <v>3907</v>
      </c>
      <c r="C143" s="6" t="s">
        <v>678</v>
      </c>
      <c r="D143" s="6" t="s">
        <v>449</v>
      </c>
      <c r="E143" s="12" t="s">
        <v>58</v>
      </c>
      <c r="F143" s="6" t="s">
        <v>23</v>
      </c>
      <c r="G143" s="13" t="s">
        <v>312</v>
      </c>
      <c r="H143" s="10" t="s">
        <v>551</v>
      </c>
      <c r="I143" s="4" t="s">
        <v>17</v>
      </c>
      <c r="J143" s="4" t="s">
        <v>240</v>
      </c>
      <c r="K143" s="11" t="s">
        <v>18</v>
      </c>
      <c r="L143" s="9">
        <v>0.03</v>
      </c>
      <c r="M143" s="9">
        <v>1.4999999999999999E-2</v>
      </c>
      <c r="N143" s="9">
        <v>0.02</v>
      </c>
      <c r="O143" s="6" t="s">
        <v>279</v>
      </c>
      <c r="P143" s="6" t="s">
        <v>104</v>
      </c>
      <c r="Q143" s="58">
        <v>600119002.64999998</v>
      </c>
      <c r="R143" s="58">
        <v>102.12</v>
      </c>
      <c r="S143" s="59">
        <v>4.7225501770956704E-3</v>
      </c>
      <c r="T143" s="59">
        <v>1.9588638589628044E-4</v>
      </c>
      <c r="U143" s="59">
        <v>8.8209350191123601E-4</v>
      </c>
      <c r="V143" s="59">
        <v>5.0191910245055123E-3</v>
      </c>
      <c r="W143" s="59">
        <v>1.4000595770032875E-2</v>
      </c>
      <c r="X143" s="59">
        <v>3.026634382566586E-2</v>
      </c>
      <c r="Y143" s="59">
        <v>4.9969154842689691E-2</v>
      </c>
      <c r="Z143" s="59">
        <v>9.5238095238095344E-2</v>
      </c>
      <c r="AA143" s="60">
        <v>-2.9368575624083343E-4</v>
      </c>
      <c r="AB143" s="59" t="s">
        <v>19</v>
      </c>
    </row>
    <row r="144" spans="1:28" s="3" customFormat="1" ht="16.5" customHeight="1" x14ac:dyDescent="0.25">
      <c r="A144" s="4" t="s">
        <v>680</v>
      </c>
      <c r="B144" s="11">
        <v>3909</v>
      </c>
      <c r="C144" s="6" t="s">
        <v>679</v>
      </c>
      <c r="D144" s="6" t="s">
        <v>372</v>
      </c>
      <c r="E144" s="12" t="s">
        <v>58</v>
      </c>
      <c r="F144" s="6" t="s">
        <v>239</v>
      </c>
      <c r="G144" s="13" t="s">
        <v>19</v>
      </c>
      <c r="H144" s="10" t="s">
        <v>308</v>
      </c>
      <c r="I144" s="4" t="s">
        <v>17</v>
      </c>
      <c r="J144" s="4" t="s">
        <v>240</v>
      </c>
      <c r="K144" s="11" t="s">
        <v>18</v>
      </c>
      <c r="L144" s="9">
        <v>0.03</v>
      </c>
      <c r="M144" s="9">
        <v>1.4999999999999999E-2</v>
      </c>
      <c r="N144" s="9">
        <v>0.02</v>
      </c>
      <c r="O144" s="6" t="s">
        <v>127</v>
      </c>
      <c r="P144" s="6" t="s">
        <v>523</v>
      </c>
      <c r="Q144" s="58">
        <v>1040697151.11</v>
      </c>
      <c r="R144" s="58">
        <v>1336.84</v>
      </c>
      <c r="S144" s="59">
        <v>8.5062173306061459E-2</v>
      </c>
      <c r="T144" s="59">
        <v>-3.4397666940853692E-4</v>
      </c>
      <c r="U144" s="59">
        <v>-1.1351954976741534E-2</v>
      </c>
      <c r="V144" s="59">
        <v>7.875794841999928E-2</v>
      </c>
      <c r="W144" s="59">
        <v>0.14125219826187899</v>
      </c>
      <c r="X144" s="59">
        <v>0.20886911543956743</v>
      </c>
      <c r="Y144" s="59">
        <v>0.35417341977309547</v>
      </c>
      <c r="Z144" s="59">
        <v>0.7048051418077943</v>
      </c>
      <c r="AA144" s="60">
        <v>0.307410196477296</v>
      </c>
      <c r="AB144" s="59" t="s">
        <v>19</v>
      </c>
    </row>
    <row r="145" spans="1:28" s="3" customFormat="1" ht="15.75" x14ac:dyDescent="0.25">
      <c r="A145" s="4" t="s">
        <v>681</v>
      </c>
      <c r="B145" s="11">
        <v>3911</v>
      </c>
      <c r="C145" s="6" t="s">
        <v>682</v>
      </c>
      <c r="D145" s="6" t="s">
        <v>78</v>
      </c>
      <c r="E145" s="12" t="s">
        <v>58</v>
      </c>
      <c r="F145" s="6" t="s">
        <v>30</v>
      </c>
      <c r="G145" s="13" t="s">
        <v>292</v>
      </c>
      <c r="H145" s="10" t="s">
        <v>685</v>
      </c>
      <c r="I145" s="4" t="s">
        <v>17</v>
      </c>
      <c r="J145" s="4" t="s">
        <v>240</v>
      </c>
      <c r="K145" s="11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686</v>
      </c>
      <c r="Q145" s="58">
        <v>1131364014.8099999</v>
      </c>
      <c r="R145" s="58">
        <v>1094.22</v>
      </c>
      <c r="S145" s="59">
        <v>3.2916754536368134E-3</v>
      </c>
      <c r="T145" s="59">
        <v>5.7608427289944971E-4</v>
      </c>
      <c r="U145" s="59">
        <v>1.052082666252016E-3</v>
      </c>
      <c r="V145" s="59">
        <v>4.0005138274641951E-3</v>
      </c>
      <c r="W145" s="59">
        <v>1.0434750489417458E-2</v>
      </c>
      <c r="X145" s="59">
        <v>1.9966442953020202E-2</v>
      </c>
      <c r="Y145" s="59">
        <v>4.1310988665886395E-2</v>
      </c>
      <c r="Z145" s="59">
        <v>8.2989399922800577E-2</v>
      </c>
      <c r="AA145" s="60">
        <v>9.3192399144803859E-2</v>
      </c>
      <c r="AB145" s="59" t="s">
        <v>19</v>
      </c>
    </row>
    <row r="146" spans="1:28" s="3" customFormat="1" ht="15.75" x14ac:dyDescent="0.25">
      <c r="A146" s="4" t="s">
        <v>683</v>
      </c>
      <c r="B146" s="11">
        <v>3912</v>
      </c>
      <c r="C146" s="6" t="s">
        <v>684</v>
      </c>
      <c r="D146" s="6" t="s">
        <v>78</v>
      </c>
      <c r="E146" s="12" t="s">
        <v>58</v>
      </c>
      <c r="F146" s="6" t="s">
        <v>23</v>
      </c>
      <c r="G146" s="7" t="s">
        <v>312</v>
      </c>
      <c r="H146" s="10" t="s">
        <v>551</v>
      </c>
      <c r="I146" s="4" t="s">
        <v>17</v>
      </c>
      <c r="J146" s="4" t="s">
        <v>240</v>
      </c>
      <c r="K146" s="11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686</v>
      </c>
      <c r="Q146" s="58">
        <v>289821807.68000001</v>
      </c>
      <c r="R146" s="58">
        <v>1104.33</v>
      </c>
      <c r="S146" s="59">
        <v>5.8474738366531363E-3</v>
      </c>
      <c r="T146" s="59">
        <v>3.1703472888993371E-4</v>
      </c>
      <c r="U146" s="59">
        <v>7.3401478903866303E-4</v>
      </c>
      <c r="V146" s="59">
        <v>6.3057562806971366E-3</v>
      </c>
      <c r="W146" s="59">
        <v>1.5840163368932333E-2</v>
      </c>
      <c r="X146" s="59">
        <v>3.5995722165934829E-2</v>
      </c>
      <c r="Y146" s="59">
        <v>6.5780711659283564E-2</v>
      </c>
      <c r="Z146" s="59">
        <v>0.12275439969906149</v>
      </c>
      <c r="AA146" s="60">
        <v>0.10142224527248059</v>
      </c>
      <c r="AB146" s="59" t="s">
        <v>19</v>
      </c>
    </row>
    <row r="147" spans="1:28" s="3" customFormat="1" ht="15.75" x14ac:dyDescent="0.25">
      <c r="A147" s="4" t="s">
        <v>691</v>
      </c>
      <c r="B147" s="11">
        <v>3914</v>
      </c>
      <c r="C147" s="6" t="s">
        <v>713</v>
      </c>
      <c r="D147" s="6" t="s">
        <v>805</v>
      </c>
      <c r="E147" s="12" t="s">
        <v>58</v>
      </c>
      <c r="F147" s="6" t="s">
        <v>30</v>
      </c>
      <c r="G147" s="13" t="s">
        <v>292</v>
      </c>
      <c r="H147" s="10" t="s">
        <v>311</v>
      </c>
      <c r="I147" s="4" t="s">
        <v>17</v>
      </c>
      <c r="J147" s="4" t="s">
        <v>240</v>
      </c>
      <c r="K147" s="11" t="s">
        <v>18</v>
      </c>
      <c r="L147" s="9">
        <v>0.03</v>
      </c>
      <c r="M147" s="9">
        <v>0.03</v>
      </c>
      <c r="N147" s="9">
        <v>0.02</v>
      </c>
      <c r="O147" s="6" t="s">
        <v>453</v>
      </c>
      <c r="P147" s="6" t="s">
        <v>805</v>
      </c>
      <c r="Q147" s="58">
        <v>1300792386.47</v>
      </c>
      <c r="R147" s="58">
        <v>1097.0999999999999</v>
      </c>
      <c r="S147" s="59">
        <v>3.2830060996240714E-3</v>
      </c>
      <c r="T147" s="59">
        <v>6.4757978456553679E-4</v>
      </c>
      <c r="U147" s="59">
        <v>1.1680750488218619E-3</v>
      </c>
      <c r="V147" s="59">
        <v>3.8062473694803504E-3</v>
      </c>
      <c r="W147" s="59">
        <v>1.122663422187796E-2</v>
      </c>
      <c r="X147" s="59">
        <v>2.1270653944612437E-2</v>
      </c>
      <c r="Y147" s="59">
        <v>4.3882852195093996E-2</v>
      </c>
      <c r="Z147" s="59">
        <v>9.0686761840378494E-2</v>
      </c>
      <c r="AA147" s="60" t="s">
        <v>19</v>
      </c>
      <c r="AB147" s="59" t="s">
        <v>19</v>
      </c>
    </row>
    <row r="148" spans="1:28" s="3" customFormat="1" ht="15.75" customHeight="1" x14ac:dyDescent="0.25">
      <c r="A148" s="4" t="s">
        <v>706</v>
      </c>
      <c r="B148" s="11">
        <v>3917</v>
      </c>
      <c r="C148" s="6" t="s">
        <v>707</v>
      </c>
      <c r="D148" s="6" t="s">
        <v>372</v>
      </c>
      <c r="E148" s="12" t="s">
        <v>58</v>
      </c>
      <c r="F148" s="6" t="s">
        <v>23</v>
      </c>
      <c r="G148" s="13" t="s">
        <v>619</v>
      </c>
      <c r="H148" s="10" t="s">
        <v>366</v>
      </c>
      <c r="I148" s="4" t="s">
        <v>17</v>
      </c>
      <c r="J148" s="4" t="s">
        <v>240</v>
      </c>
      <c r="K148" s="11" t="s">
        <v>18</v>
      </c>
      <c r="L148" s="9">
        <v>0.03</v>
      </c>
      <c r="M148" s="9">
        <v>1.4999999999999999E-2</v>
      </c>
      <c r="N148" s="9">
        <v>0.02</v>
      </c>
      <c r="O148" s="6" t="s">
        <v>127</v>
      </c>
      <c r="P148" s="6" t="s">
        <v>523</v>
      </c>
      <c r="Q148" s="58">
        <v>1043682.3</v>
      </c>
      <c r="R148" s="58">
        <v>1043.68</v>
      </c>
      <c r="S148" s="59">
        <v>2.6322362480066179E-3</v>
      </c>
      <c r="T148" s="59">
        <v>2.6835345984279539E-4</v>
      </c>
      <c r="U148" s="59">
        <v>5.6562712709367898E-4</v>
      </c>
      <c r="V148" s="59">
        <v>2.988746552370458E-3</v>
      </c>
      <c r="W148" s="59">
        <v>1.0250800995073176E-2</v>
      </c>
      <c r="X148" s="59">
        <v>2.2173470187260149E-2</v>
      </c>
      <c r="Y148" s="59">
        <v>4.1046153232322316E-2</v>
      </c>
      <c r="Z148" s="59">
        <v>8.8833943642869909E-2</v>
      </c>
      <c r="AA148" s="60" t="s">
        <v>19</v>
      </c>
      <c r="AB148" s="59" t="s">
        <v>19</v>
      </c>
    </row>
    <row r="149" spans="1:28" s="3" customFormat="1" ht="15.75" customHeight="1" x14ac:dyDescent="0.25">
      <c r="A149" s="4" t="s">
        <v>719</v>
      </c>
      <c r="B149" s="11">
        <v>3925</v>
      </c>
      <c r="C149" s="6" t="s">
        <v>717</v>
      </c>
      <c r="D149" s="6" t="s">
        <v>226</v>
      </c>
      <c r="E149" s="12" t="s">
        <v>58</v>
      </c>
      <c r="F149" s="6" t="s">
        <v>23</v>
      </c>
      <c r="G149" s="13" t="s">
        <v>619</v>
      </c>
      <c r="H149" s="10" t="s">
        <v>366</v>
      </c>
      <c r="I149" s="4" t="s">
        <v>17</v>
      </c>
      <c r="J149" s="4" t="s">
        <v>240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127</v>
      </c>
      <c r="P149" s="6" t="s">
        <v>716</v>
      </c>
      <c r="Q149" s="58">
        <v>115700620.59999999</v>
      </c>
      <c r="R149" s="58">
        <v>1080.54</v>
      </c>
      <c r="S149" s="59">
        <v>7.0364122685206334E-3</v>
      </c>
      <c r="T149" s="59">
        <v>1.5735349926420834E-4</v>
      </c>
      <c r="U149" s="59">
        <v>1.8264924854205359E-3</v>
      </c>
      <c r="V149" s="59">
        <v>8.0228370990912817E-3</v>
      </c>
      <c r="W149" s="59">
        <v>1.8954396288333057E-2</v>
      </c>
      <c r="X149" s="59">
        <v>4.566700537088117E-2</v>
      </c>
      <c r="Y149" s="59">
        <v>7.7415495064313486E-2</v>
      </c>
      <c r="Z149" s="59">
        <v>0.12760628639408925</v>
      </c>
      <c r="AA149" s="60" t="s">
        <v>19</v>
      </c>
      <c r="AB149" s="59" t="s">
        <v>19</v>
      </c>
    </row>
    <row r="150" spans="1:28" s="3" customFormat="1" ht="17.25" customHeight="1" x14ac:dyDescent="0.25">
      <c r="A150" s="4" t="s">
        <v>714</v>
      </c>
      <c r="B150" s="11">
        <v>3926</v>
      </c>
      <c r="C150" s="6" t="s">
        <v>715</v>
      </c>
      <c r="D150" s="6" t="s">
        <v>226</v>
      </c>
      <c r="E150" s="12" t="s">
        <v>58</v>
      </c>
      <c r="F150" s="6" t="s">
        <v>23</v>
      </c>
      <c r="G150" s="13" t="s">
        <v>619</v>
      </c>
      <c r="H150" s="10" t="s">
        <v>366</v>
      </c>
      <c r="I150" s="4" t="s">
        <v>17</v>
      </c>
      <c r="J150" s="4" t="s">
        <v>240</v>
      </c>
      <c r="K150" s="11" t="s">
        <v>18</v>
      </c>
      <c r="L150" s="9">
        <v>0.02</v>
      </c>
      <c r="M150" s="9">
        <v>0.02</v>
      </c>
      <c r="N150" s="9">
        <v>0.02</v>
      </c>
      <c r="O150" s="6" t="s">
        <v>127</v>
      </c>
      <c r="P150" s="6" t="s">
        <v>716</v>
      </c>
      <c r="Q150" s="58">
        <v>2077057537.96</v>
      </c>
      <c r="R150" s="58">
        <v>1155.3800000000001</v>
      </c>
      <c r="S150" s="59">
        <v>6.4636398480783933E-3</v>
      </c>
      <c r="T150" s="59">
        <v>1.6447510799094052E-4</v>
      </c>
      <c r="U150" s="59">
        <v>1.5603599230224017E-3</v>
      </c>
      <c r="V150" s="59">
        <v>7.4114118303571421E-3</v>
      </c>
      <c r="W150" s="59">
        <v>1.9473930345624908E-2</v>
      </c>
      <c r="X150" s="59">
        <v>4.7260795475146021E-2</v>
      </c>
      <c r="Y150" s="59">
        <v>8.3287234541278107E-2</v>
      </c>
      <c r="Z150" s="59">
        <v>0.15689553314842447</v>
      </c>
      <c r="AA150" s="60" t="s">
        <v>19</v>
      </c>
      <c r="AB150" s="59" t="s">
        <v>19</v>
      </c>
    </row>
    <row r="151" spans="1:28" s="3" customFormat="1" ht="16.5" customHeight="1" x14ac:dyDescent="0.25">
      <c r="A151" s="4" t="s">
        <v>720</v>
      </c>
      <c r="B151" s="11">
        <v>3927</v>
      </c>
      <c r="C151" s="6" t="s">
        <v>718</v>
      </c>
      <c r="D151" s="6" t="s">
        <v>226</v>
      </c>
      <c r="E151" s="12" t="s">
        <v>58</v>
      </c>
      <c r="F151" s="6" t="s">
        <v>238</v>
      </c>
      <c r="G151" s="13" t="s">
        <v>19</v>
      </c>
      <c r="H151" s="10" t="s">
        <v>583</v>
      </c>
      <c r="I151" s="4" t="s">
        <v>17</v>
      </c>
      <c r="J151" s="4" t="s">
        <v>240</v>
      </c>
      <c r="K151" s="11" t="s">
        <v>18</v>
      </c>
      <c r="L151" s="9">
        <v>0.02</v>
      </c>
      <c r="M151" s="9">
        <v>0.02</v>
      </c>
      <c r="N151" s="9">
        <v>0.02</v>
      </c>
      <c r="O151" s="6" t="s">
        <v>417</v>
      </c>
      <c r="P151" s="6" t="s">
        <v>716</v>
      </c>
      <c r="Q151" s="58">
        <v>224642798.33000001</v>
      </c>
      <c r="R151" s="58">
        <v>1280.3499999999999</v>
      </c>
      <c r="S151" s="59">
        <v>3.8857244859873644E-2</v>
      </c>
      <c r="T151" s="59">
        <v>5.4675539725635279E-5</v>
      </c>
      <c r="U151" s="59">
        <v>-4.0682026789464823E-3</v>
      </c>
      <c r="V151" s="59">
        <v>3.4994260585581916E-2</v>
      </c>
      <c r="W151" s="59">
        <v>7.7790124080340625E-2</v>
      </c>
      <c r="X151" s="59">
        <v>0.28487275208734736</v>
      </c>
      <c r="Y151" s="59">
        <v>0.3026248855427815</v>
      </c>
      <c r="Z151" s="59">
        <v>0.34554148494561504</v>
      </c>
      <c r="AA151" s="60" t="s">
        <v>19</v>
      </c>
      <c r="AB151" s="59" t="s">
        <v>19</v>
      </c>
    </row>
    <row r="152" spans="1:28" s="3" customFormat="1" ht="12" customHeight="1" x14ac:dyDescent="0.25">
      <c r="A152" s="4" t="s">
        <v>731</v>
      </c>
      <c r="B152" s="5">
        <v>3928</v>
      </c>
      <c r="C152" s="6" t="s">
        <v>732</v>
      </c>
      <c r="D152" s="6" t="s">
        <v>806</v>
      </c>
      <c r="E152" s="6" t="s">
        <v>58</v>
      </c>
      <c r="F152" s="6" t="s">
        <v>30</v>
      </c>
      <c r="G152" s="7" t="s">
        <v>292</v>
      </c>
      <c r="H152" s="8" t="s">
        <v>316</v>
      </c>
      <c r="I152" s="5" t="s">
        <v>17</v>
      </c>
      <c r="J152" s="4" t="s">
        <v>240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263</v>
      </c>
      <c r="Q152" s="58">
        <v>6918971.4900000002</v>
      </c>
      <c r="R152" s="58">
        <v>129.72</v>
      </c>
      <c r="S152" s="59">
        <v>2.4729520865538158E-3</v>
      </c>
      <c r="T152" s="59">
        <v>5.3991515618974199E-4</v>
      </c>
      <c r="U152" s="59">
        <v>9.2592592592589604E-4</v>
      </c>
      <c r="V152" s="59">
        <v>2.7054185669017831E-3</v>
      </c>
      <c r="W152" s="59">
        <v>7.7688004972037029E-3</v>
      </c>
      <c r="X152" s="59">
        <v>1.5261798544260203E-2</v>
      </c>
      <c r="Y152" s="59">
        <v>4.0059532916975137E-2</v>
      </c>
      <c r="Z152" s="59">
        <v>0.10497141766895998</v>
      </c>
      <c r="AA152" s="60">
        <v>9.4303932315300071E-2</v>
      </c>
      <c r="AB152" s="59">
        <v>0.11346607282438814</v>
      </c>
    </row>
    <row r="153" spans="1:28" s="3" customFormat="1" ht="12" customHeight="1" x14ac:dyDescent="0.25">
      <c r="A153" s="4" t="s">
        <v>734</v>
      </c>
      <c r="B153" s="5">
        <v>3932</v>
      </c>
      <c r="C153" s="6" t="s">
        <v>735</v>
      </c>
      <c r="D153" s="6" t="s">
        <v>450</v>
      </c>
      <c r="E153" s="6" t="s">
        <v>58</v>
      </c>
      <c r="F153" s="6" t="s">
        <v>238</v>
      </c>
      <c r="G153" s="13" t="s">
        <v>19</v>
      </c>
      <c r="H153" s="8" t="s">
        <v>736</v>
      </c>
      <c r="I153" s="5" t="s">
        <v>17</v>
      </c>
      <c r="J153" s="4" t="s">
        <v>240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453</v>
      </c>
      <c r="P153" s="10" t="s">
        <v>737</v>
      </c>
      <c r="Q153" s="58">
        <v>1887632.81</v>
      </c>
      <c r="R153" s="58">
        <v>1173.9000000000001</v>
      </c>
      <c r="S153" s="59">
        <v>3.4902275392088712E-2</v>
      </c>
      <c r="T153" s="59">
        <v>1.6040681899627217E-3</v>
      </c>
      <c r="U153" s="59">
        <v>-4.4270303277018459E-3</v>
      </c>
      <c r="V153" s="59">
        <v>3.1256588656968301E-2</v>
      </c>
      <c r="W153" s="59">
        <v>5.4726457560265666E-2</v>
      </c>
      <c r="X153" s="59">
        <v>6.4366086081366569E-2</v>
      </c>
      <c r="Y153" s="59">
        <v>9.6303629130166907E-2</v>
      </c>
      <c r="Z153" s="59">
        <v>0.17617000811566327</v>
      </c>
      <c r="AA153" s="60" t="s">
        <v>19</v>
      </c>
      <c r="AB153" s="59" t="s">
        <v>19</v>
      </c>
    </row>
    <row r="154" spans="1:28" s="3" customFormat="1" ht="12" customHeight="1" x14ac:dyDescent="0.25">
      <c r="A154" s="4" t="s">
        <v>759</v>
      </c>
      <c r="B154" s="5">
        <v>3933</v>
      </c>
      <c r="C154" s="6" t="s">
        <v>760</v>
      </c>
      <c r="D154" s="6" t="s">
        <v>451</v>
      </c>
      <c r="E154" s="6" t="s">
        <v>58</v>
      </c>
      <c r="F154" s="6" t="s">
        <v>238</v>
      </c>
      <c r="G154" s="13" t="s">
        <v>19</v>
      </c>
      <c r="H154" s="8" t="s">
        <v>761</v>
      </c>
      <c r="I154" s="5" t="s">
        <v>17</v>
      </c>
      <c r="J154" s="4" t="s">
        <v>241</v>
      </c>
      <c r="K154" s="5" t="s">
        <v>117</v>
      </c>
      <c r="L154" s="9">
        <v>0</v>
      </c>
      <c r="M154" s="9">
        <v>0</v>
      </c>
      <c r="N154" s="9">
        <v>0.02</v>
      </c>
      <c r="O154" s="8" t="s">
        <v>127</v>
      </c>
      <c r="P154" s="10" t="s">
        <v>451</v>
      </c>
      <c r="Q154" s="58">
        <v>1050332.94</v>
      </c>
      <c r="R154" s="58">
        <v>1050.33</v>
      </c>
      <c r="S154" s="59">
        <v>1.5352048211151688E-3</v>
      </c>
      <c r="T154" s="59">
        <v>5.7128167042708475E-5</v>
      </c>
      <c r="U154" s="59">
        <v>4.0956281550608273E-4</v>
      </c>
      <c r="V154" s="59">
        <v>1.9747009329745828E-3</v>
      </c>
      <c r="W154" s="59">
        <v>6.0439455182850384E-3</v>
      </c>
      <c r="X154" s="59">
        <v>1.2307721963067179E-2</v>
      </c>
      <c r="Y154" s="59">
        <v>2.568284132300807E-2</v>
      </c>
      <c r="Z154" s="59" t="s">
        <v>19</v>
      </c>
      <c r="AA154" s="60" t="s">
        <v>19</v>
      </c>
      <c r="AB154" s="59" t="s">
        <v>19</v>
      </c>
    </row>
    <row r="155" spans="1:28" s="3" customFormat="1" ht="12" customHeight="1" x14ac:dyDescent="0.25">
      <c r="A155" s="4" t="s">
        <v>749</v>
      </c>
      <c r="B155" s="5">
        <v>3935</v>
      </c>
      <c r="C155" s="6" t="s">
        <v>750</v>
      </c>
      <c r="D155" s="6" t="s">
        <v>72</v>
      </c>
      <c r="E155" s="6" t="s">
        <v>58</v>
      </c>
      <c r="F155" s="6" t="s">
        <v>238</v>
      </c>
      <c r="G155" s="13" t="s">
        <v>19</v>
      </c>
      <c r="H155" s="8" t="s">
        <v>751</v>
      </c>
      <c r="I155" s="5" t="s">
        <v>17</v>
      </c>
      <c r="J155" s="4" t="s">
        <v>241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58">
        <v>801081.13</v>
      </c>
      <c r="R155" s="58">
        <v>164.39</v>
      </c>
      <c r="S155" s="59">
        <v>3.9719182847384557E-2</v>
      </c>
      <c r="T155" s="59">
        <v>-7.2943893988210173E-4</v>
      </c>
      <c r="U155" s="59">
        <v>-9.6987951807229744E-3</v>
      </c>
      <c r="V155" s="59">
        <v>3.9784946236559093E-2</v>
      </c>
      <c r="W155" s="59">
        <v>8.8171046534718966E-2</v>
      </c>
      <c r="X155" s="59">
        <v>0.13638877367620622</v>
      </c>
      <c r="Y155" s="59">
        <v>0.22423294608281191</v>
      </c>
      <c r="Z155" s="59" t="s">
        <v>19</v>
      </c>
      <c r="AA155" s="60" t="s">
        <v>19</v>
      </c>
      <c r="AB155" s="59">
        <v>0.26191755584555132</v>
      </c>
    </row>
    <row r="156" spans="1:28" s="3" customFormat="1" ht="15.75" x14ac:dyDescent="0.25">
      <c r="A156" s="4" t="s">
        <v>769</v>
      </c>
      <c r="B156" s="5">
        <v>3936</v>
      </c>
      <c r="C156" s="56" t="s">
        <v>756</v>
      </c>
      <c r="D156" s="6" t="s">
        <v>43</v>
      </c>
      <c r="E156" s="6" t="s">
        <v>58</v>
      </c>
      <c r="F156" s="6" t="s">
        <v>238</v>
      </c>
      <c r="G156" s="7" t="s">
        <v>19</v>
      </c>
      <c r="H156" s="8" t="s">
        <v>757</v>
      </c>
      <c r="I156" s="5" t="s">
        <v>17</v>
      </c>
      <c r="J156" s="4" t="s">
        <v>240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279</v>
      </c>
      <c r="P156" s="10" t="s">
        <v>758</v>
      </c>
      <c r="Q156" s="58">
        <v>3809086.28</v>
      </c>
      <c r="R156" s="58">
        <v>1419.71</v>
      </c>
      <c r="S156" s="59">
        <v>1.5050119399997107E-2</v>
      </c>
      <c r="T156" s="59">
        <v>4.8625107468538471E-4</v>
      </c>
      <c r="U156" s="59">
        <v>-1.5409902006338745E-2</v>
      </c>
      <c r="V156" s="59">
        <v>1.2559731830825283E-2</v>
      </c>
      <c r="W156" s="59">
        <v>2.3199665590405944E-2</v>
      </c>
      <c r="X156" s="59">
        <v>4.0835477745764362E-2</v>
      </c>
      <c r="Y156" s="59">
        <v>6.2506080722052978E-2</v>
      </c>
      <c r="Z156" s="59" t="s">
        <v>19</v>
      </c>
      <c r="AA156" s="60" t="s">
        <v>19</v>
      </c>
      <c r="AB156" s="59">
        <v>8.426953420347201E-2</v>
      </c>
    </row>
    <row r="157" spans="1:28" s="3" customFormat="1" ht="11.25" customHeight="1" x14ac:dyDescent="0.25">
      <c r="A157" s="4" t="s">
        <v>762</v>
      </c>
      <c r="B157" s="5">
        <v>3937</v>
      </c>
      <c r="C157" s="6" t="s">
        <v>763</v>
      </c>
      <c r="D157" s="6" t="s">
        <v>610</v>
      </c>
      <c r="E157" s="6" t="s">
        <v>58</v>
      </c>
      <c r="F157" s="6" t="s">
        <v>23</v>
      </c>
      <c r="G157" s="7" t="s">
        <v>464</v>
      </c>
      <c r="H157" s="8" t="s">
        <v>566</v>
      </c>
      <c r="I157" s="5" t="s">
        <v>17</v>
      </c>
      <c r="J157" s="4" t="s">
        <v>241</v>
      </c>
      <c r="K157" s="5" t="s">
        <v>117</v>
      </c>
      <c r="L157" s="9">
        <v>0</v>
      </c>
      <c r="M157" s="9">
        <v>0</v>
      </c>
      <c r="N157" s="9">
        <v>0.02</v>
      </c>
      <c r="O157" s="6" t="s">
        <v>279</v>
      </c>
      <c r="P157" s="10" t="s">
        <v>610</v>
      </c>
      <c r="Q157" s="58">
        <v>901296208.35000002</v>
      </c>
      <c r="R157" s="58">
        <v>1196.6600000000001</v>
      </c>
      <c r="S157" s="59">
        <v>2.0431746244410731E-3</v>
      </c>
      <c r="T157" s="59">
        <v>1.3372335979947001E-4</v>
      </c>
      <c r="U157" s="59">
        <v>5.0142069196305019E-5</v>
      </c>
      <c r="V157" s="59">
        <v>2.8493371101017176E-3</v>
      </c>
      <c r="W157" s="59">
        <v>3.4546554854327276E-2</v>
      </c>
      <c r="X157" s="59">
        <v>7.3016328470360298E-2</v>
      </c>
      <c r="Y157" s="59">
        <v>0.12440911854598181</v>
      </c>
      <c r="Z157" s="59" t="s">
        <v>19</v>
      </c>
      <c r="AA157" s="60" t="s">
        <v>19</v>
      </c>
      <c r="AB157" s="59" t="s">
        <v>19</v>
      </c>
    </row>
    <row r="158" spans="1:28" s="3" customFormat="1" ht="13.5" customHeight="1" x14ac:dyDescent="0.25">
      <c r="A158" s="4" t="s">
        <v>764</v>
      </c>
      <c r="B158" s="5">
        <v>3941</v>
      </c>
      <c r="C158" s="6" t="s">
        <v>765</v>
      </c>
      <c r="D158" s="6" t="s">
        <v>72</v>
      </c>
      <c r="E158" s="6" t="s">
        <v>58</v>
      </c>
      <c r="F158" s="6" t="s">
        <v>239</v>
      </c>
      <c r="G158" s="7" t="s">
        <v>19</v>
      </c>
      <c r="H158" s="8" t="s">
        <v>766</v>
      </c>
      <c r="I158" s="5" t="s">
        <v>17</v>
      </c>
      <c r="J158" s="4" t="s">
        <v>240</v>
      </c>
      <c r="K158" s="11" t="s">
        <v>18</v>
      </c>
      <c r="L158" s="9">
        <v>0.03</v>
      </c>
      <c r="M158" s="9">
        <v>1.4999999999999999E-2</v>
      </c>
      <c r="N158" s="9">
        <v>0.02</v>
      </c>
      <c r="O158" s="6" t="s">
        <v>279</v>
      </c>
      <c r="P158" s="10" t="s">
        <v>767</v>
      </c>
      <c r="Q158" s="58">
        <v>186900301.66999999</v>
      </c>
      <c r="R158" s="58">
        <v>1618.11</v>
      </c>
      <c r="S158" s="59">
        <v>8.8947063811459309E-2</v>
      </c>
      <c r="T158" s="59">
        <v>4.3279069623646329E-4</v>
      </c>
      <c r="U158" s="59">
        <v>-1.4975254305385696E-2</v>
      </c>
      <c r="V158" s="59">
        <v>8.3239052866237714E-2</v>
      </c>
      <c r="W158" s="59">
        <v>0.15927066915030802</v>
      </c>
      <c r="X158" s="59">
        <v>0.25534143276078752</v>
      </c>
      <c r="Y158" s="59">
        <v>0.46524136806932709</v>
      </c>
      <c r="Z158" s="59" t="s">
        <v>19</v>
      </c>
      <c r="AA158" s="60" t="s">
        <v>19</v>
      </c>
      <c r="AB158" s="59" t="s">
        <v>19</v>
      </c>
    </row>
    <row r="159" spans="1:28" s="3" customFormat="1" ht="13.5" customHeight="1" x14ac:dyDescent="0.25">
      <c r="A159" s="4" t="s">
        <v>797</v>
      </c>
      <c r="B159" s="5">
        <v>3943</v>
      </c>
      <c r="C159" s="6" t="s">
        <v>798</v>
      </c>
      <c r="D159" s="6" t="s">
        <v>72</v>
      </c>
      <c r="E159" s="6" t="s">
        <v>58</v>
      </c>
      <c r="F159" s="6" t="s">
        <v>23</v>
      </c>
      <c r="G159" s="7" t="s">
        <v>464</v>
      </c>
      <c r="H159" s="8" t="s">
        <v>437</v>
      </c>
      <c r="I159" s="5" t="s">
        <v>17</v>
      </c>
      <c r="J159" s="4" t="s">
        <v>241</v>
      </c>
      <c r="K159" s="11" t="s">
        <v>117</v>
      </c>
      <c r="L159" s="9">
        <v>0.03</v>
      </c>
      <c r="M159" s="9">
        <v>1.4999999999999999E-2</v>
      </c>
      <c r="N159" s="9">
        <v>0.02</v>
      </c>
      <c r="O159" s="6" t="s">
        <v>127</v>
      </c>
      <c r="P159" s="10" t="s">
        <v>72</v>
      </c>
      <c r="Q159" s="58">
        <v>977755654.5</v>
      </c>
      <c r="R159" s="58">
        <v>1258.6199999999999</v>
      </c>
      <c r="S159" s="59">
        <v>2.2056774296293985E-3</v>
      </c>
      <c r="T159" s="59">
        <v>7.9458411467353134E-5</v>
      </c>
      <c r="U159" s="59">
        <v>1.6473677927658888E-3</v>
      </c>
      <c r="V159" s="59">
        <v>3.1482381821512518E-3</v>
      </c>
      <c r="W159" s="59">
        <v>2.652312209444533E-2</v>
      </c>
      <c r="X159" s="59">
        <v>6.4444106155172709E-2</v>
      </c>
      <c r="Y159" s="59">
        <v>0.1217262810555339</v>
      </c>
      <c r="Z159" s="59" t="s">
        <v>19</v>
      </c>
      <c r="AA159" s="60" t="s">
        <v>19</v>
      </c>
      <c r="AB159" s="59" t="s">
        <v>19</v>
      </c>
    </row>
    <row r="160" spans="1:28" s="3" customFormat="1" ht="12" customHeight="1" x14ac:dyDescent="0.25">
      <c r="A160" s="4" t="s">
        <v>771</v>
      </c>
      <c r="B160" s="5">
        <v>3944</v>
      </c>
      <c r="C160" s="6" t="s">
        <v>772</v>
      </c>
      <c r="D160" s="6" t="s">
        <v>610</v>
      </c>
      <c r="E160" s="6" t="s">
        <v>58</v>
      </c>
      <c r="F160" s="6" t="s">
        <v>23</v>
      </c>
      <c r="G160" s="7" t="s">
        <v>565</v>
      </c>
      <c r="H160" s="8" t="s">
        <v>773</v>
      </c>
      <c r="I160" s="5" t="s">
        <v>17</v>
      </c>
      <c r="J160" s="4" t="s">
        <v>240</v>
      </c>
      <c r="K160" s="11" t="s">
        <v>117</v>
      </c>
      <c r="L160" s="9">
        <v>0.03</v>
      </c>
      <c r="M160" s="9">
        <v>0.03</v>
      </c>
      <c r="N160" s="9">
        <v>0.02</v>
      </c>
      <c r="O160" s="6" t="s">
        <v>279</v>
      </c>
      <c r="P160" s="10" t="s">
        <v>610</v>
      </c>
      <c r="Q160" s="58">
        <v>2498833552.75</v>
      </c>
      <c r="R160" s="58">
        <v>1177.71</v>
      </c>
      <c r="S160" s="59">
        <v>9.8003909867270846E-3</v>
      </c>
      <c r="T160" s="59">
        <v>9.341032608706466E-5</v>
      </c>
      <c r="U160" s="59">
        <v>4.0773680589181228E-4</v>
      </c>
      <c r="V160" s="59">
        <v>1.0545554392407855E-2</v>
      </c>
      <c r="W160" s="59">
        <v>2.368617770283191E-2</v>
      </c>
      <c r="X160" s="59">
        <v>5.2635812731270541E-2</v>
      </c>
      <c r="Y160" s="59">
        <v>8.9010125294743156E-2</v>
      </c>
      <c r="Z160" s="59" t="s">
        <v>19</v>
      </c>
      <c r="AA160" s="60" t="s">
        <v>19</v>
      </c>
      <c r="AB160" s="59" t="s">
        <v>19</v>
      </c>
    </row>
    <row r="161" spans="1:28" s="3" customFormat="1" ht="18" customHeight="1" x14ac:dyDescent="0.25">
      <c r="A161" s="4" t="s">
        <v>774</v>
      </c>
      <c r="B161" s="5">
        <v>3945</v>
      </c>
      <c r="C161" s="6" t="s">
        <v>775</v>
      </c>
      <c r="D161" s="6" t="s">
        <v>610</v>
      </c>
      <c r="E161" s="6" t="s">
        <v>58</v>
      </c>
      <c r="F161" s="6" t="s">
        <v>238</v>
      </c>
      <c r="G161" s="7" t="s">
        <v>19</v>
      </c>
      <c r="H161" s="8" t="s">
        <v>776</v>
      </c>
      <c r="I161" s="5" t="s">
        <v>17</v>
      </c>
      <c r="J161" s="4" t="s">
        <v>241</v>
      </c>
      <c r="K161" s="11" t="s">
        <v>117</v>
      </c>
      <c r="L161" s="9">
        <v>0.03</v>
      </c>
      <c r="M161" s="9">
        <v>0.03</v>
      </c>
      <c r="N161" s="9">
        <v>0.02</v>
      </c>
      <c r="O161" s="6" t="s">
        <v>127</v>
      </c>
      <c r="P161" s="10" t="s">
        <v>610</v>
      </c>
      <c r="Q161" s="58">
        <v>766716459.05999994</v>
      </c>
      <c r="R161" s="58">
        <v>1252.5899999999999</v>
      </c>
      <c r="S161" s="59">
        <v>2.3474907260634285E-2</v>
      </c>
      <c r="T161" s="59">
        <v>1.5170871925880363E-4</v>
      </c>
      <c r="U161" s="59">
        <v>-5.6994530747676939E-3</v>
      </c>
      <c r="V161" s="59">
        <v>2.2589230317081745E-2</v>
      </c>
      <c r="W161" s="59">
        <v>5.0275441670929011E-2</v>
      </c>
      <c r="X161" s="59">
        <v>9.8264854305803451E-2</v>
      </c>
      <c r="Y161" s="59">
        <v>0.17504524925318388</v>
      </c>
      <c r="Z161" s="59" t="s">
        <v>19</v>
      </c>
      <c r="AA161" s="60" t="s">
        <v>19</v>
      </c>
      <c r="AB161" s="59" t="s">
        <v>19</v>
      </c>
    </row>
    <row r="162" spans="1:28" s="3" customFormat="1" ht="18" customHeight="1" x14ac:dyDescent="0.25">
      <c r="A162" s="4" t="s">
        <v>800</v>
      </c>
      <c r="B162" s="5">
        <v>3946</v>
      </c>
      <c r="C162" s="6" t="s">
        <v>801</v>
      </c>
      <c r="D162" s="6" t="s">
        <v>99</v>
      </c>
      <c r="E162" s="6" t="s">
        <v>58</v>
      </c>
      <c r="F162" s="6" t="s">
        <v>30</v>
      </c>
      <c r="G162" s="7" t="s">
        <v>802</v>
      </c>
      <c r="H162" s="8" t="s">
        <v>316</v>
      </c>
      <c r="I162" s="5" t="s">
        <v>17</v>
      </c>
      <c r="J162" s="4" t="s">
        <v>240</v>
      </c>
      <c r="K162" s="11" t="s">
        <v>18</v>
      </c>
      <c r="L162" s="9">
        <v>0.03</v>
      </c>
      <c r="M162" s="9">
        <v>0.03</v>
      </c>
      <c r="N162" s="9">
        <v>0.02</v>
      </c>
      <c r="O162" s="6" t="s">
        <v>803</v>
      </c>
      <c r="P162" s="10" t="s">
        <v>804</v>
      </c>
      <c r="Q162" s="58">
        <v>95546469.150000006</v>
      </c>
      <c r="R162" s="58">
        <v>141.88999999999999</v>
      </c>
      <c r="S162" s="59">
        <v>2.8979361040429503E-3</v>
      </c>
      <c r="T162" s="59">
        <v>6.3469675599418178E-4</v>
      </c>
      <c r="U162" s="59">
        <v>1.0582757160997407E-3</v>
      </c>
      <c r="V162" s="59">
        <v>3.1815610859727704E-3</v>
      </c>
      <c r="W162" s="59">
        <v>9.3903393327167475E-3</v>
      </c>
      <c r="X162" s="59">
        <v>1.7497310864108984E-2</v>
      </c>
      <c r="Y162" s="59">
        <v>3.9944297859865058E-2</v>
      </c>
      <c r="Z162" s="59" t="s">
        <v>19</v>
      </c>
      <c r="AA162" s="60" t="s">
        <v>19</v>
      </c>
      <c r="AB162" s="59" t="s">
        <v>19</v>
      </c>
    </row>
    <row r="163" spans="1:28" ht="12.75" customHeight="1" x14ac:dyDescent="0.25">
      <c r="A163" s="4" t="s">
        <v>792</v>
      </c>
      <c r="B163" s="11">
        <v>3947</v>
      </c>
      <c r="C163" s="13" t="s">
        <v>793</v>
      </c>
      <c r="D163" s="6" t="s">
        <v>43</v>
      </c>
      <c r="E163" s="12" t="s">
        <v>58</v>
      </c>
      <c r="F163" s="6" t="s">
        <v>23</v>
      </c>
      <c r="G163" s="13" t="s">
        <v>794</v>
      </c>
      <c r="H163" s="13" t="s">
        <v>795</v>
      </c>
      <c r="I163" s="11" t="s">
        <v>17</v>
      </c>
      <c r="J163" s="11" t="s">
        <v>241</v>
      </c>
      <c r="K163" s="11" t="s">
        <v>117</v>
      </c>
      <c r="L163" s="57">
        <v>0</v>
      </c>
      <c r="M163" s="57">
        <v>0</v>
      </c>
      <c r="N163" s="9">
        <v>0.02</v>
      </c>
      <c r="O163" s="12" t="s">
        <v>796</v>
      </c>
      <c r="P163" s="6" t="s">
        <v>43</v>
      </c>
      <c r="Q163" s="61">
        <v>348274175.81</v>
      </c>
      <c r="R163" s="61">
        <v>827254.57</v>
      </c>
      <c r="S163" s="59">
        <v>-2.72468275251899E-2</v>
      </c>
      <c r="T163" s="59">
        <v>1.000154937576046E-4</v>
      </c>
      <c r="U163" s="59">
        <v>2.6596726556355186E-3</v>
      </c>
      <c r="V163" s="59">
        <v>-2.6043505763436597E-2</v>
      </c>
      <c r="W163" s="59">
        <v>-6.1175245928547046E-3</v>
      </c>
      <c r="X163" s="59">
        <v>3.3076446198193901E-2</v>
      </c>
      <c r="Y163" s="59">
        <v>9.6944684153213403E-2</v>
      </c>
      <c r="Z163" s="59" t="s">
        <v>19</v>
      </c>
      <c r="AA163" s="59" t="s">
        <v>19</v>
      </c>
      <c r="AB163" s="59">
        <v>8.2327631345618185E-2</v>
      </c>
    </row>
    <row r="164" spans="1:28" ht="12.75" customHeight="1" x14ac:dyDescent="0.25">
      <c r="A164" s="4" t="s">
        <v>810</v>
      </c>
      <c r="B164" s="11">
        <v>3949</v>
      </c>
      <c r="C164" s="13" t="s">
        <v>811</v>
      </c>
      <c r="D164" s="6" t="s">
        <v>39</v>
      </c>
      <c r="E164" s="12" t="s">
        <v>58</v>
      </c>
      <c r="F164" s="6" t="s">
        <v>101</v>
      </c>
      <c r="G164" s="7" t="s">
        <v>19</v>
      </c>
      <c r="H164" s="13" t="s">
        <v>544</v>
      </c>
      <c r="I164" s="11" t="s">
        <v>17</v>
      </c>
      <c r="J164" s="4" t="s">
        <v>240</v>
      </c>
      <c r="K164" s="11" t="s">
        <v>18</v>
      </c>
      <c r="L164" s="57">
        <v>0.01</v>
      </c>
      <c r="M164" s="57">
        <v>0.01</v>
      </c>
      <c r="N164" s="9">
        <v>0.02</v>
      </c>
      <c r="O164" s="8" t="s">
        <v>40</v>
      </c>
      <c r="P164" s="6" t="s">
        <v>39</v>
      </c>
      <c r="Q164" s="58">
        <v>173433889.72</v>
      </c>
      <c r="R164" s="58">
        <v>1026.31</v>
      </c>
      <c r="S164" s="59">
        <v>1.6396162517199732E-3</v>
      </c>
      <c r="T164" s="59">
        <v>5.8465286236244027E-5</v>
      </c>
      <c r="U164" s="59">
        <v>4.4840863674029967E-4</v>
      </c>
      <c r="V164" s="59">
        <v>2.0797125505281119E-3</v>
      </c>
      <c r="W164" s="59">
        <v>6.2158690941889645E-3</v>
      </c>
      <c r="X164" s="59">
        <v>1.3029187353791723E-2</v>
      </c>
      <c r="Y164" s="59" t="s">
        <v>19</v>
      </c>
      <c r="Z164" s="59" t="s">
        <v>19</v>
      </c>
      <c r="AA164" s="60" t="s">
        <v>19</v>
      </c>
      <c r="AB164" s="59" t="s">
        <v>19</v>
      </c>
    </row>
    <row r="165" spans="1:28" ht="12.75" customHeight="1" x14ac:dyDescent="0.25">
      <c r="A165" s="4" t="s">
        <v>813</v>
      </c>
      <c r="B165" s="11">
        <v>3951</v>
      </c>
      <c r="C165" s="12" t="s">
        <v>814</v>
      </c>
      <c r="D165" s="6" t="s">
        <v>78</v>
      </c>
      <c r="E165" s="12" t="s">
        <v>58</v>
      </c>
      <c r="F165" s="6" t="s">
        <v>23</v>
      </c>
      <c r="G165" s="13" t="s">
        <v>816</v>
      </c>
      <c r="H165" s="13" t="s">
        <v>366</v>
      </c>
      <c r="I165" s="4" t="s">
        <v>17</v>
      </c>
      <c r="J165" s="4" t="s">
        <v>241</v>
      </c>
      <c r="K165" s="11" t="s">
        <v>18</v>
      </c>
      <c r="L165" s="59">
        <v>0</v>
      </c>
      <c r="M165" s="59">
        <v>0</v>
      </c>
      <c r="N165" s="59">
        <v>0.01</v>
      </c>
      <c r="O165" s="12" t="s">
        <v>815</v>
      </c>
      <c r="P165" s="6" t="s">
        <v>78</v>
      </c>
      <c r="Q165" s="58">
        <v>521599674.64999998</v>
      </c>
      <c r="R165" s="58">
        <v>1048.17</v>
      </c>
      <c r="S165" s="59">
        <v>7.1101203916332052E-3</v>
      </c>
      <c r="T165" s="59">
        <v>1.4312703956040053E-4</v>
      </c>
      <c r="U165" s="59">
        <v>1.1557270573852262E-3</v>
      </c>
      <c r="V165" s="59">
        <v>7.6329273333782472E-3</v>
      </c>
      <c r="W165" s="59">
        <v>1.8214140001165703E-2</v>
      </c>
      <c r="X165" s="59">
        <v>3.658102415000309E-2</v>
      </c>
      <c r="Y165" s="59" t="s">
        <v>19</v>
      </c>
      <c r="Z165" s="59" t="s">
        <v>19</v>
      </c>
      <c r="AA165" s="59" t="s">
        <v>19</v>
      </c>
      <c r="AB165" s="59" t="s">
        <v>19</v>
      </c>
    </row>
    <row r="166" spans="1:28" ht="12.75" customHeight="1" x14ac:dyDescent="0.25">
      <c r="A166" s="4" t="s">
        <v>833</v>
      </c>
      <c r="B166" s="11">
        <v>3957</v>
      </c>
      <c r="C166" s="12" t="s">
        <v>834</v>
      </c>
      <c r="D166" s="6" t="s">
        <v>610</v>
      </c>
      <c r="E166" s="12" t="s">
        <v>58</v>
      </c>
      <c r="F166" s="6" t="s">
        <v>23</v>
      </c>
      <c r="G166" s="13" t="s">
        <v>565</v>
      </c>
      <c r="H166" s="13" t="s">
        <v>835</v>
      </c>
      <c r="I166" s="5" t="s">
        <v>17</v>
      </c>
      <c r="J166" s="4" t="s">
        <v>240</v>
      </c>
      <c r="K166" s="11" t="s">
        <v>117</v>
      </c>
      <c r="L166" s="59">
        <v>0.03</v>
      </c>
      <c r="M166" s="59">
        <v>0.03</v>
      </c>
      <c r="N166" s="59">
        <v>0.02</v>
      </c>
      <c r="O166" s="12" t="s">
        <v>127</v>
      </c>
      <c r="P166" s="6" t="s">
        <v>610</v>
      </c>
      <c r="Q166" s="58">
        <v>1078690764.72</v>
      </c>
      <c r="R166" s="58">
        <v>1046.32</v>
      </c>
      <c r="S166" s="59">
        <v>1.4898735159462927E-2</v>
      </c>
      <c r="T166" s="59">
        <v>4.1113310195129148E-4</v>
      </c>
      <c r="U166" s="59">
        <v>-3.5349530424492277E-4</v>
      </c>
      <c r="V166" s="59">
        <v>1.5075961892935412E-2</v>
      </c>
      <c r="W166" s="59">
        <v>3.7202985755211665E-2</v>
      </c>
      <c r="X166" s="59" t="s">
        <v>19</v>
      </c>
      <c r="Y166" s="59" t="s">
        <v>19</v>
      </c>
      <c r="Z166" s="59" t="s">
        <v>19</v>
      </c>
      <c r="AA166" s="60" t="s">
        <v>19</v>
      </c>
      <c r="AB166" s="59" t="s">
        <v>19</v>
      </c>
    </row>
    <row r="167" spans="1:28" ht="12.75" customHeight="1" x14ac:dyDescent="0.25">
      <c r="A167" s="4" t="s">
        <v>837</v>
      </c>
      <c r="B167" s="11">
        <v>3960</v>
      </c>
      <c r="C167" s="12" t="s">
        <v>838</v>
      </c>
      <c r="D167" s="6" t="s">
        <v>72</v>
      </c>
      <c r="E167" s="12" t="s">
        <v>58</v>
      </c>
      <c r="F167" s="6" t="s">
        <v>238</v>
      </c>
      <c r="G167" s="13" t="s">
        <v>19</v>
      </c>
      <c r="H167" s="13" t="s">
        <v>512</v>
      </c>
      <c r="I167" s="5" t="s">
        <v>17</v>
      </c>
      <c r="J167" s="4" t="s">
        <v>240</v>
      </c>
      <c r="K167" s="11" t="s">
        <v>117</v>
      </c>
      <c r="L167" s="59">
        <v>0.03</v>
      </c>
      <c r="M167" s="59">
        <v>1.4999999999999999E-2</v>
      </c>
      <c r="N167" s="59">
        <v>0.02</v>
      </c>
      <c r="O167" s="12" t="s">
        <v>839</v>
      </c>
      <c r="P167" s="6" t="s">
        <v>840</v>
      </c>
      <c r="Q167" s="58">
        <v>327886980.63</v>
      </c>
      <c r="R167" s="58">
        <v>1090.06</v>
      </c>
      <c r="S167" s="59">
        <v>4.4208791945665682E-2</v>
      </c>
      <c r="T167" s="59">
        <v>2.8446891488868588E-4</v>
      </c>
      <c r="U167" s="59">
        <v>-6.425973694524665E-3</v>
      </c>
      <c r="V167" s="59">
        <v>4.3678909271954239E-2</v>
      </c>
      <c r="W167" s="59" t="s">
        <v>19</v>
      </c>
      <c r="X167" s="59" t="s">
        <v>19</v>
      </c>
      <c r="Y167" s="59" t="s">
        <v>19</v>
      </c>
      <c r="Z167" s="59" t="s">
        <v>19</v>
      </c>
      <c r="AA167" s="60" t="s">
        <v>19</v>
      </c>
      <c r="AB167" s="59" t="s">
        <v>19</v>
      </c>
    </row>
    <row r="168" spans="1:28" ht="12.75" customHeight="1" x14ac:dyDescent="0.25">
      <c r="A168" s="4" t="s">
        <v>841</v>
      </c>
      <c r="B168" s="11">
        <v>3962</v>
      </c>
      <c r="C168" s="12" t="s">
        <v>842</v>
      </c>
      <c r="D168" s="6" t="s">
        <v>72</v>
      </c>
      <c r="E168" s="12" t="s">
        <v>58</v>
      </c>
      <c r="F168" s="6" t="s">
        <v>23</v>
      </c>
      <c r="G168" s="13" t="s">
        <v>843</v>
      </c>
      <c r="H168" s="13" t="s">
        <v>844</v>
      </c>
      <c r="I168" s="5" t="s">
        <v>17</v>
      </c>
      <c r="J168" s="4" t="s">
        <v>241</v>
      </c>
      <c r="K168" s="11" t="s">
        <v>117</v>
      </c>
      <c r="L168" s="59">
        <v>0</v>
      </c>
      <c r="M168" s="59">
        <v>0</v>
      </c>
      <c r="N168" s="59">
        <v>0.02</v>
      </c>
      <c r="O168" s="12" t="s">
        <v>839</v>
      </c>
      <c r="P168" s="6" t="s">
        <v>72</v>
      </c>
      <c r="Q168" s="58">
        <v>545120664.26999998</v>
      </c>
      <c r="R168" s="58">
        <v>1011.69</v>
      </c>
      <c r="S168" s="59" t="s">
        <v>19</v>
      </c>
      <c r="T168" s="59">
        <v>3.2629330802092324E-4</v>
      </c>
      <c r="U168" s="59">
        <v>1.68318498202957E-3</v>
      </c>
      <c r="V168" s="59" t="s">
        <v>19</v>
      </c>
      <c r="W168" s="59" t="s">
        <v>19</v>
      </c>
      <c r="X168" s="59" t="s">
        <v>19</v>
      </c>
      <c r="Y168" s="59" t="s">
        <v>19</v>
      </c>
      <c r="Z168" s="59" t="s">
        <v>19</v>
      </c>
      <c r="AA168" s="60" t="s">
        <v>19</v>
      </c>
      <c r="AB168" s="59" t="s">
        <v>19</v>
      </c>
    </row>
    <row r="169" spans="1:28" s="3" customFormat="1" ht="15.75" x14ac:dyDescent="0.25">
      <c r="A169" s="4" t="s">
        <v>209</v>
      </c>
      <c r="B169" s="5">
        <v>4001</v>
      </c>
      <c r="C169" s="6" t="s">
        <v>131</v>
      </c>
      <c r="D169" s="6" t="s">
        <v>451</v>
      </c>
      <c r="E169" s="6" t="s">
        <v>58</v>
      </c>
      <c r="F169" s="6" t="s">
        <v>23</v>
      </c>
      <c r="G169" s="7" t="s">
        <v>312</v>
      </c>
      <c r="H169" s="8" t="s">
        <v>313</v>
      </c>
      <c r="I169" s="5" t="s">
        <v>17</v>
      </c>
      <c r="J169" s="4" t="s">
        <v>240</v>
      </c>
      <c r="K169" s="11" t="s">
        <v>18</v>
      </c>
      <c r="L169" s="9">
        <v>0.03</v>
      </c>
      <c r="M169" s="9">
        <v>0.03</v>
      </c>
      <c r="N169" s="9">
        <v>0.02</v>
      </c>
      <c r="O169" s="8" t="s">
        <v>127</v>
      </c>
      <c r="P169" s="10" t="s">
        <v>278</v>
      </c>
      <c r="Q169" s="58">
        <v>6084325073.54</v>
      </c>
      <c r="R169" s="58">
        <v>2716.86</v>
      </c>
      <c r="S169" s="59">
        <v>7.535582635525586E-3</v>
      </c>
      <c r="T169" s="59">
        <v>1.9879837427105922E-4</v>
      </c>
      <c r="U169" s="59">
        <v>3.6452407515832365E-4</v>
      </c>
      <c r="V169" s="59">
        <v>7.9504939842623603E-3</v>
      </c>
      <c r="W169" s="59">
        <v>1.8179774017651439E-2</v>
      </c>
      <c r="X169" s="59">
        <v>4.0376500141685388E-2</v>
      </c>
      <c r="Y169" s="59">
        <v>7.3645524599881496E-2</v>
      </c>
      <c r="Z169" s="59">
        <v>0.14518508527157925</v>
      </c>
      <c r="AA169" s="60">
        <v>7.3420702243750538E-2</v>
      </c>
      <c r="AB169" s="59">
        <v>0.14959950239283049</v>
      </c>
    </row>
    <row r="170" spans="1:28" s="3" customFormat="1" ht="15.75" x14ac:dyDescent="0.25">
      <c r="A170" s="4" t="s">
        <v>210</v>
      </c>
      <c r="B170" s="5">
        <v>4002</v>
      </c>
      <c r="C170" s="22" t="s">
        <v>132</v>
      </c>
      <c r="D170" s="6" t="s">
        <v>451</v>
      </c>
      <c r="E170" s="6" t="s">
        <v>58</v>
      </c>
      <c r="F170" s="6" t="s">
        <v>30</v>
      </c>
      <c r="G170" s="7" t="s">
        <v>310</v>
      </c>
      <c r="H170" s="8" t="s">
        <v>311</v>
      </c>
      <c r="I170" s="5" t="s">
        <v>17</v>
      </c>
      <c r="J170" s="4" t="s">
        <v>240</v>
      </c>
      <c r="K170" s="5" t="s">
        <v>18</v>
      </c>
      <c r="L170" s="9">
        <v>0.03</v>
      </c>
      <c r="M170" s="9">
        <v>1.4999999999999999E-2</v>
      </c>
      <c r="N170" s="9">
        <v>0.02</v>
      </c>
      <c r="O170" s="8" t="s">
        <v>127</v>
      </c>
      <c r="P170" s="10" t="s">
        <v>278</v>
      </c>
      <c r="Q170" s="58">
        <v>5786235341.6099997</v>
      </c>
      <c r="R170" s="58">
        <v>2063.35</v>
      </c>
      <c r="S170" s="59">
        <v>2.9017488261768852E-3</v>
      </c>
      <c r="T170" s="59">
        <v>4.8488374912114822E-4</v>
      </c>
      <c r="U170" s="59">
        <v>9.9451802260696015E-4</v>
      </c>
      <c r="V170" s="59">
        <v>3.3260232140858493E-3</v>
      </c>
      <c r="W170" s="59">
        <v>9.9262384548742689E-3</v>
      </c>
      <c r="X170" s="59">
        <v>1.9708718192016625E-2</v>
      </c>
      <c r="Y170" s="59">
        <v>4.0351531775003516E-2</v>
      </c>
      <c r="Z170" s="59">
        <v>8.4706290544731888E-2</v>
      </c>
      <c r="AA170" s="60">
        <v>9.683815477519421E-2</v>
      </c>
      <c r="AB170" s="59">
        <v>0.1544056350951398</v>
      </c>
    </row>
    <row r="171" spans="1:28" s="3" customFormat="1" ht="15.75" x14ac:dyDescent="0.25">
      <c r="A171" s="4" t="s">
        <v>211</v>
      </c>
      <c r="B171" s="5">
        <v>4004</v>
      </c>
      <c r="C171" s="6" t="s">
        <v>133</v>
      </c>
      <c r="D171" s="6" t="s">
        <v>451</v>
      </c>
      <c r="E171" s="6" t="s">
        <v>58</v>
      </c>
      <c r="F171" s="6" t="s">
        <v>239</v>
      </c>
      <c r="G171" s="7" t="s">
        <v>19</v>
      </c>
      <c r="H171" s="8" t="s">
        <v>308</v>
      </c>
      <c r="I171" s="5" t="s">
        <v>17</v>
      </c>
      <c r="J171" s="4" t="s">
        <v>240</v>
      </c>
      <c r="K171" s="5" t="s">
        <v>18</v>
      </c>
      <c r="L171" s="9">
        <v>0.03</v>
      </c>
      <c r="M171" s="9">
        <v>1.4999999999999999E-2</v>
      </c>
      <c r="N171" s="9">
        <v>0.02</v>
      </c>
      <c r="O171" s="8" t="s">
        <v>127</v>
      </c>
      <c r="P171" s="10" t="s">
        <v>278</v>
      </c>
      <c r="Q171" s="58">
        <v>2488943.36</v>
      </c>
      <c r="R171" s="58">
        <v>4542.08</v>
      </c>
      <c r="S171" s="59">
        <v>8.3389982516273137E-2</v>
      </c>
      <c r="T171" s="59">
        <v>-1.0952131707082098E-3</v>
      </c>
      <c r="U171" s="59">
        <v>-2.1841283514590304E-2</v>
      </c>
      <c r="V171" s="59">
        <v>7.7054774218485042E-2</v>
      </c>
      <c r="W171" s="59">
        <v>0.12206642358126066</v>
      </c>
      <c r="X171" s="59">
        <v>0.16380631242345192</v>
      </c>
      <c r="Y171" s="59">
        <v>0.27084248489816926</v>
      </c>
      <c r="Z171" s="59">
        <v>0.55441024482727941</v>
      </c>
      <c r="AA171" s="60">
        <v>0.19416860564472657</v>
      </c>
      <c r="AB171" s="59">
        <v>0.33061083394609092</v>
      </c>
    </row>
    <row r="172" spans="1:28" s="3" customFormat="1" ht="15.75" x14ac:dyDescent="0.25">
      <c r="A172" s="4" t="s">
        <v>513</v>
      </c>
      <c r="B172" s="5">
        <v>4006</v>
      </c>
      <c r="C172" s="6" t="s">
        <v>514</v>
      </c>
      <c r="D172" s="6" t="s">
        <v>451</v>
      </c>
      <c r="E172" s="6" t="s">
        <v>58</v>
      </c>
      <c r="F172" s="6" t="s">
        <v>238</v>
      </c>
      <c r="G172" s="7" t="s">
        <v>19</v>
      </c>
      <c r="H172" s="8" t="s">
        <v>515</v>
      </c>
      <c r="I172" s="5" t="s">
        <v>17</v>
      </c>
      <c r="J172" s="4" t="s">
        <v>240</v>
      </c>
      <c r="K172" s="5" t="s">
        <v>117</v>
      </c>
      <c r="L172" s="9">
        <v>0.01</v>
      </c>
      <c r="M172" s="9">
        <v>1E-3</v>
      </c>
      <c r="N172" s="9">
        <v>0.02</v>
      </c>
      <c r="O172" s="8" t="s">
        <v>127</v>
      </c>
      <c r="P172" s="10" t="s">
        <v>516</v>
      </c>
      <c r="Q172" s="58">
        <v>664729683.70000005</v>
      </c>
      <c r="R172" s="58">
        <v>525.57000000000005</v>
      </c>
      <c r="S172" s="59">
        <v>5.0089910089910192E-2</v>
      </c>
      <c r="T172" s="59">
        <v>-7.4150125484825143E-4</v>
      </c>
      <c r="U172" s="59">
        <v>-1.1603415202918643E-2</v>
      </c>
      <c r="V172" s="59">
        <v>4.7014761838356914E-2</v>
      </c>
      <c r="W172" s="59">
        <v>7.570919808424427E-2</v>
      </c>
      <c r="X172" s="59">
        <v>0.11940107771932452</v>
      </c>
      <c r="Y172" s="59">
        <v>0.20643191626113319</v>
      </c>
      <c r="Z172" s="59">
        <v>0.36239209891904522</v>
      </c>
      <c r="AA172" s="60">
        <v>0.11569405820790978</v>
      </c>
      <c r="AB172" s="59">
        <v>0.23165073115860521</v>
      </c>
    </row>
    <row r="173" spans="1:28" s="3" customFormat="1" ht="15.75" x14ac:dyDescent="0.25">
      <c r="A173" s="4" t="s">
        <v>212</v>
      </c>
      <c r="B173" s="5">
        <v>4010</v>
      </c>
      <c r="C173" s="6" t="s">
        <v>250</v>
      </c>
      <c r="D173" s="6" t="s">
        <v>451</v>
      </c>
      <c r="E173" s="6" t="s">
        <v>58</v>
      </c>
      <c r="F173" s="6" t="s">
        <v>30</v>
      </c>
      <c r="G173" s="7" t="s">
        <v>310</v>
      </c>
      <c r="H173" s="8" t="s">
        <v>314</v>
      </c>
      <c r="I173" s="5" t="s">
        <v>17</v>
      </c>
      <c r="J173" s="4" t="s">
        <v>240</v>
      </c>
      <c r="K173" s="5" t="s">
        <v>18</v>
      </c>
      <c r="L173" s="9">
        <v>0</v>
      </c>
      <c r="M173" s="9">
        <v>0</v>
      </c>
      <c r="N173" s="9">
        <v>2.5000000000000001E-3</v>
      </c>
      <c r="O173" s="8" t="s">
        <v>127</v>
      </c>
      <c r="P173" s="10" t="s">
        <v>235</v>
      </c>
      <c r="Q173" s="58">
        <v>5058535389.8999996</v>
      </c>
      <c r="R173" s="58">
        <v>3130.17</v>
      </c>
      <c r="S173" s="59">
        <v>2.9413743715937224E-3</v>
      </c>
      <c r="T173" s="59">
        <v>5.4659481022612932E-4</v>
      </c>
      <c r="U173" s="59">
        <v>1.0489655856138849E-3</v>
      </c>
      <c r="V173" s="59">
        <v>3.2885564006654741E-3</v>
      </c>
      <c r="W173" s="59">
        <v>9.882111539131648E-3</v>
      </c>
      <c r="X173" s="59">
        <v>1.9433317049340523E-2</v>
      </c>
      <c r="Y173" s="59">
        <v>3.9371098419444868E-2</v>
      </c>
      <c r="Z173" s="59">
        <v>8.0486710390058711E-2</v>
      </c>
      <c r="AA173" s="60">
        <v>9.1149618815556929E-2</v>
      </c>
      <c r="AB173" s="59">
        <v>0.14474579246483663</v>
      </c>
    </row>
    <row r="174" spans="1:28" s="3" customFormat="1" ht="15.75" x14ac:dyDescent="0.25">
      <c r="A174" s="4" t="s">
        <v>213</v>
      </c>
      <c r="B174" s="5">
        <v>4012</v>
      </c>
      <c r="C174" s="6" t="s">
        <v>134</v>
      </c>
      <c r="D174" s="6" t="s">
        <v>451</v>
      </c>
      <c r="E174" s="6" t="s">
        <v>58</v>
      </c>
      <c r="F174" s="6" t="s">
        <v>237</v>
      </c>
      <c r="G174" s="7" t="s">
        <v>306</v>
      </c>
      <c r="H174" s="29" t="s">
        <v>316</v>
      </c>
      <c r="I174" s="5" t="s">
        <v>17</v>
      </c>
      <c r="J174" s="4" t="s">
        <v>240</v>
      </c>
      <c r="K174" s="5" t="s">
        <v>18</v>
      </c>
      <c r="L174" s="9">
        <v>0</v>
      </c>
      <c r="M174" s="9">
        <v>0</v>
      </c>
      <c r="N174" s="9">
        <v>2.5000000000000001E-3</v>
      </c>
      <c r="O174" s="8" t="s">
        <v>127</v>
      </c>
      <c r="P174" s="10" t="s">
        <v>235</v>
      </c>
      <c r="Q174" s="58">
        <v>400138659.01999998</v>
      </c>
      <c r="R174" s="58">
        <v>579083.6</v>
      </c>
      <c r="S174" s="59">
        <v>2.0349447218715529E-3</v>
      </c>
      <c r="T174" s="59">
        <v>3.3006126370286514E-4</v>
      </c>
      <c r="U174" s="59">
        <v>7.2478996842716777E-4</v>
      </c>
      <c r="V174" s="59">
        <v>2.4643907328050123E-3</v>
      </c>
      <c r="W174" s="59">
        <v>7.2302078963935642E-3</v>
      </c>
      <c r="X174" s="59">
        <v>1.4110865333208118E-2</v>
      </c>
      <c r="Y174" s="59">
        <v>2.9111457135671863E-2</v>
      </c>
      <c r="Z174" s="59">
        <v>5.8351508063848923E-2</v>
      </c>
      <c r="AA174" s="60">
        <v>7.304383442422116E-2</v>
      </c>
      <c r="AB174" s="59">
        <v>0.10577756017621523</v>
      </c>
    </row>
    <row r="175" spans="1:28" s="3" customFormat="1" ht="15.75" x14ac:dyDescent="0.25">
      <c r="A175" s="4" t="s">
        <v>214</v>
      </c>
      <c r="B175" s="5">
        <v>4014</v>
      </c>
      <c r="C175" s="6" t="s">
        <v>135</v>
      </c>
      <c r="D175" s="6" t="s">
        <v>451</v>
      </c>
      <c r="E175" s="6" t="s">
        <v>58</v>
      </c>
      <c r="F175" s="6" t="s">
        <v>237</v>
      </c>
      <c r="G175" s="7" t="s">
        <v>306</v>
      </c>
      <c r="H175" s="8" t="s">
        <v>316</v>
      </c>
      <c r="I175" s="5" t="s">
        <v>17</v>
      </c>
      <c r="J175" s="4" t="s">
        <v>240</v>
      </c>
      <c r="K175" s="5" t="s">
        <v>18</v>
      </c>
      <c r="L175" s="9">
        <v>0</v>
      </c>
      <c r="M175" s="9">
        <v>0</v>
      </c>
      <c r="N175" s="9">
        <v>3.0000000000000001E-3</v>
      </c>
      <c r="O175" s="8" t="s">
        <v>127</v>
      </c>
      <c r="P175" s="10" t="s">
        <v>235</v>
      </c>
      <c r="Q175" s="58">
        <v>4511362666.8500004</v>
      </c>
      <c r="R175" s="58">
        <v>205.13</v>
      </c>
      <c r="S175" s="59">
        <v>2.3944487881157601E-3</v>
      </c>
      <c r="T175" s="59">
        <v>4.8773350241425312E-4</v>
      </c>
      <c r="U175" s="59">
        <v>8.7826299097344153E-4</v>
      </c>
      <c r="V175" s="59">
        <v>2.786468517794257E-3</v>
      </c>
      <c r="W175" s="59">
        <v>8.0593640965157323E-3</v>
      </c>
      <c r="X175" s="59">
        <v>1.5746471898984933E-2</v>
      </c>
      <c r="Y175" s="59">
        <v>3.3036208893589172E-2</v>
      </c>
      <c r="Z175" s="59">
        <v>6.6496828532806446E-2</v>
      </c>
      <c r="AA175" s="60">
        <v>7.9063650710152561E-2</v>
      </c>
      <c r="AB175" s="59">
        <v>0.12178715957563152</v>
      </c>
    </row>
    <row r="176" spans="1:28" s="2" customFormat="1" ht="15.75" x14ac:dyDescent="0.25">
      <c r="A176" s="4" t="s">
        <v>344</v>
      </c>
      <c r="B176" s="11">
        <v>4018</v>
      </c>
      <c r="C176" s="6" t="s">
        <v>345</v>
      </c>
      <c r="D176" s="6" t="s">
        <v>43</v>
      </c>
      <c r="E176" s="12" t="s">
        <v>58</v>
      </c>
      <c r="F176" s="6" t="s">
        <v>30</v>
      </c>
      <c r="G176" s="13" t="s">
        <v>284</v>
      </c>
      <c r="H176" s="12" t="s">
        <v>316</v>
      </c>
      <c r="I176" s="4" t="s">
        <v>17</v>
      </c>
      <c r="J176" s="4" t="s">
        <v>240</v>
      </c>
      <c r="K176" s="11" t="s">
        <v>18</v>
      </c>
      <c r="L176" s="9">
        <v>0.03</v>
      </c>
      <c r="M176" s="9">
        <v>1.4999999999999999E-2</v>
      </c>
      <c r="N176" s="9">
        <v>0.02</v>
      </c>
      <c r="O176" s="6" t="s">
        <v>44</v>
      </c>
      <c r="P176" s="10" t="s">
        <v>44</v>
      </c>
      <c r="Q176" s="58">
        <v>998011916.67999995</v>
      </c>
      <c r="R176" s="58">
        <v>202.3</v>
      </c>
      <c r="S176" s="59">
        <v>2.626753233880166E-3</v>
      </c>
      <c r="T176" s="59">
        <v>4.9455984174096316E-4</v>
      </c>
      <c r="U176" s="59">
        <v>8.9056006332874935E-4</v>
      </c>
      <c r="V176" s="59">
        <v>2.9747149231533106E-3</v>
      </c>
      <c r="W176" s="59">
        <v>8.7260034904013961E-3</v>
      </c>
      <c r="X176" s="59">
        <v>1.6838401608444447E-2</v>
      </c>
      <c r="Y176" s="59">
        <v>3.4994372250076761E-2</v>
      </c>
      <c r="Z176" s="59">
        <v>7.5834928738566371E-2</v>
      </c>
      <c r="AA176" s="60">
        <v>7.4577711675342717E-2</v>
      </c>
      <c r="AB176" s="59">
        <v>0.12388888888888895</v>
      </c>
    </row>
    <row r="177" spans="1:28" s="2" customFormat="1" ht="15.75" x14ac:dyDescent="0.25">
      <c r="A177" s="4" t="s">
        <v>746</v>
      </c>
      <c r="B177" s="11">
        <v>4024</v>
      </c>
      <c r="C177" s="6" t="s">
        <v>747</v>
      </c>
      <c r="D177" s="6" t="s">
        <v>43</v>
      </c>
      <c r="E177" s="12" t="s">
        <v>58</v>
      </c>
      <c r="F177" s="6" t="s">
        <v>30</v>
      </c>
      <c r="G177" s="13" t="s">
        <v>59</v>
      </c>
      <c r="H177" s="12" t="s">
        <v>311</v>
      </c>
      <c r="I177" s="4" t="s">
        <v>17</v>
      </c>
      <c r="J177" s="4" t="s">
        <v>240</v>
      </c>
      <c r="K177" s="11" t="s">
        <v>18</v>
      </c>
      <c r="L177" s="9">
        <v>0.01</v>
      </c>
      <c r="M177" s="9">
        <v>0</v>
      </c>
      <c r="N177" s="9">
        <v>0.01</v>
      </c>
      <c r="O177" s="6" t="s">
        <v>279</v>
      </c>
      <c r="P177" s="10" t="s">
        <v>748</v>
      </c>
      <c r="Q177" s="58">
        <v>61049623.5</v>
      </c>
      <c r="R177" s="58">
        <v>302.02</v>
      </c>
      <c r="S177" s="59">
        <v>2.689153746555567E-3</v>
      </c>
      <c r="T177" s="59">
        <v>4.6376043460973353E-4</v>
      </c>
      <c r="U177" s="59">
        <v>9.2795121627882514E-4</v>
      </c>
      <c r="V177" s="59">
        <v>3.0554633012286913E-3</v>
      </c>
      <c r="W177" s="59">
        <v>9.0204463450487393E-3</v>
      </c>
      <c r="X177" s="59">
        <v>1.731339261654536E-2</v>
      </c>
      <c r="Y177" s="59">
        <v>3.4775756329872808E-2</v>
      </c>
      <c r="Z177" s="59">
        <v>7.8180779665857403E-2</v>
      </c>
      <c r="AA177" s="60" t="s">
        <v>19</v>
      </c>
      <c r="AB177" s="59">
        <v>9.721717648768434E-2</v>
      </c>
    </row>
    <row r="178" spans="1:28" s="3" customFormat="1" ht="15.75" x14ac:dyDescent="0.25">
      <c r="A178" s="4" t="s">
        <v>215</v>
      </c>
      <c r="B178" s="5">
        <v>4027</v>
      </c>
      <c r="C178" s="6" t="s">
        <v>136</v>
      </c>
      <c r="D178" s="6" t="s">
        <v>43</v>
      </c>
      <c r="E178" s="6" t="s">
        <v>58</v>
      </c>
      <c r="F178" s="6" t="s">
        <v>237</v>
      </c>
      <c r="G178" s="7" t="s">
        <v>137</v>
      </c>
      <c r="H178" s="8" t="s">
        <v>19</v>
      </c>
      <c r="I178" s="5" t="s">
        <v>17</v>
      </c>
      <c r="J178" s="4" t="s">
        <v>240</v>
      </c>
      <c r="K178" s="5" t="s">
        <v>18</v>
      </c>
      <c r="L178" s="9">
        <v>0</v>
      </c>
      <c r="M178" s="9">
        <v>0</v>
      </c>
      <c r="N178" s="9">
        <v>6.4999999999999997E-3</v>
      </c>
      <c r="O178" s="8" t="s">
        <v>279</v>
      </c>
      <c r="P178" s="10" t="s">
        <v>44</v>
      </c>
      <c r="Q178" s="58">
        <v>21127935934.560001</v>
      </c>
      <c r="R178" s="58">
        <v>205677.85</v>
      </c>
      <c r="S178" s="59">
        <v>2.5332165713726584E-3</v>
      </c>
      <c r="T178" s="59">
        <v>5.2137787944161985E-4</v>
      </c>
      <c r="U178" s="59">
        <v>9.4649999883211864E-4</v>
      </c>
      <c r="V178" s="59">
        <v>3.0223141636443523E-3</v>
      </c>
      <c r="W178" s="59">
        <v>8.2105707630486299E-3</v>
      </c>
      <c r="X178" s="59">
        <v>1.5888187118997914E-2</v>
      </c>
      <c r="Y178" s="59">
        <v>3.302111005325687E-2</v>
      </c>
      <c r="Z178" s="59">
        <v>6.8980191696013909E-2</v>
      </c>
      <c r="AA178" s="60">
        <v>8.186377494768024E-2</v>
      </c>
      <c r="AB178" s="59">
        <v>0.12634690850739785</v>
      </c>
    </row>
    <row r="179" spans="1:28" s="3" customFormat="1" ht="15.75" x14ac:dyDescent="0.25">
      <c r="A179" s="4" t="s">
        <v>346</v>
      </c>
      <c r="B179" s="11">
        <v>4031</v>
      </c>
      <c r="C179" s="6" t="s">
        <v>347</v>
      </c>
      <c r="D179" s="6" t="s">
        <v>43</v>
      </c>
      <c r="E179" s="12" t="s">
        <v>58</v>
      </c>
      <c r="F179" s="6" t="s">
        <v>30</v>
      </c>
      <c r="G179" s="13" t="s">
        <v>284</v>
      </c>
      <c r="H179" s="12" t="s">
        <v>316</v>
      </c>
      <c r="I179" s="4" t="s">
        <v>17</v>
      </c>
      <c r="J179" s="4" t="s">
        <v>240</v>
      </c>
      <c r="K179" s="11" t="s">
        <v>18</v>
      </c>
      <c r="L179" s="9">
        <v>1E-3</v>
      </c>
      <c r="M179" s="9">
        <v>0</v>
      </c>
      <c r="N179" s="9">
        <v>7.0000000000000001E-3</v>
      </c>
      <c r="O179" s="6" t="s">
        <v>44</v>
      </c>
      <c r="P179" s="10" t="s">
        <v>44</v>
      </c>
      <c r="Q179" s="58">
        <v>2232772496.8400002</v>
      </c>
      <c r="R179" s="58">
        <v>660890.56000000006</v>
      </c>
      <c r="S179" s="59">
        <v>2.7439070185642719E-3</v>
      </c>
      <c r="T179" s="59">
        <v>5.0475572786941932E-4</v>
      </c>
      <c r="U179" s="59">
        <v>9.5106097254253098E-4</v>
      </c>
      <c r="V179" s="59">
        <v>2.9503307893988997E-3</v>
      </c>
      <c r="W179" s="59">
        <v>8.8930098027209682E-3</v>
      </c>
      <c r="X179" s="59">
        <v>1.7158034325795657E-2</v>
      </c>
      <c r="Y179" s="59">
        <v>3.586003041168008E-2</v>
      </c>
      <c r="Z179" s="59">
        <v>8.1654864910850791E-2</v>
      </c>
      <c r="AA179" s="60">
        <v>8.6427218347898876E-2</v>
      </c>
      <c r="AB179" s="59">
        <v>0.13917709249515836</v>
      </c>
    </row>
    <row r="180" spans="1:28" s="2" customFormat="1" ht="15.75" x14ac:dyDescent="0.25">
      <c r="A180" s="4" t="s">
        <v>216</v>
      </c>
      <c r="B180" s="5">
        <v>4033</v>
      </c>
      <c r="C180" s="27" t="s">
        <v>138</v>
      </c>
      <c r="D180" s="6" t="s">
        <v>43</v>
      </c>
      <c r="E180" s="6" t="s">
        <v>58</v>
      </c>
      <c r="F180" s="6" t="s">
        <v>237</v>
      </c>
      <c r="G180" s="7" t="s">
        <v>15</v>
      </c>
      <c r="H180" s="8" t="s">
        <v>35</v>
      </c>
      <c r="I180" s="5" t="s">
        <v>17</v>
      </c>
      <c r="J180" s="4" t="s">
        <v>240</v>
      </c>
      <c r="K180" s="5" t="s">
        <v>18</v>
      </c>
      <c r="L180" s="9">
        <v>0</v>
      </c>
      <c r="M180" s="9">
        <v>0</v>
      </c>
      <c r="N180" s="9">
        <v>0.02</v>
      </c>
      <c r="O180" s="8" t="s">
        <v>279</v>
      </c>
      <c r="P180" s="10" t="s">
        <v>44</v>
      </c>
      <c r="Q180" s="58">
        <v>399897826.32999998</v>
      </c>
      <c r="R180" s="58">
        <v>233.39</v>
      </c>
      <c r="S180" s="59">
        <v>1.4159443920019913E-3</v>
      </c>
      <c r="T180" s="59">
        <v>4.2848573142475381E-5</v>
      </c>
      <c r="U180" s="59">
        <v>3.8576939562783962E-4</v>
      </c>
      <c r="V180" s="59">
        <v>1.8028072283984525E-3</v>
      </c>
      <c r="W180" s="59">
        <v>5.5146266856230782E-3</v>
      </c>
      <c r="X180" s="59">
        <v>1.1353295489014932E-2</v>
      </c>
      <c r="Y180" s="59">
        <v>2.3999648999648997E-2</v>
      </c>
      <c r="Z180" s="59">
        <v>4.8943820224719041E-2</v>
      </c>
      <c r="AA180" s="60">
        <v>6.1684028567529331E-2</v>
      </c>
      <c r="AB180" s="59">
        <v>8.3619648992478368E-2</v>
      </c>
    </row>
    <row r="181" spans="1:28" s="3" customFormat="1" ht="15.75" x14ac:dyDescent="0.25">
      <c r="A181" s="4" t="s">
        <v>411</v>
      </c>
      <c r="B181" s="11">
        <v>4034</v>
      </c>
      <c r="C181" s="6" t="s">
        <v>412</v>
      </c>
      <c r="D181" s="6" t="s">
        <v>43</v>
      </c>
      <c r="E181" s="12" t="s">
        <v>58</v>
      </c>
      <c r="F181" s="6" t="s">
        <v>413</v>
      </c>
      <c r="G181" s="13" t="s">
        <v>19</v>
      </c>
      <c r="H181" s="12" t="s">
        <v>19</v>
      </c>
      <c r="I181" s="5" t="s">
        <v>17</v>
      </c>
      <c r="J181" s="4" t="s">
        <v>240</v>
      </c>
      <c r="K181" s="11" t="s">
        <v>18</v>
      </c>
      <c r="L181" s="9">
        <v>0.03</v>
      </c>
      <c r="M181" s="9">
        <v>1.4999999999999999E-2</v>
      </c>
      <c r="N181" s="9">
        <v>0.02</v>
      </c>
      <c r="O181" s="12" t="s">
        <v>279</v>
      </c>
      <c r="P181" s="10" t="s">
        <v>44</v>
      </c>
      <c r="Q181" s="58">
        <v>1913159126.1400001</v>
      </c>
      <c r="R181" s="58">
        <v>1664.73</v>
      </c>
      <c r="S181" s="59">
        <v>6.8154840199934577E-2</v>
      </c>
      <c r="T181" s="59">
        <v>-2.2953924341947113E-3</v>
      </c>
      <c r="U181" s="59">
        <v>-1.887137174009134E-2</v>
      </c>
      <c r="V181" s="59">
        <v>6.6136820667836493E-2</v>
      </c>
      <c r="W181" s="59">
        <v>0.1017989039790326</v>
      </c>
      <c r="X181" s="59">
        <v>0.1489454214173315</v>
      </c>
      <c r="Y181" s="59">
        <v>0.2465872415626427</v>
      </c>
      <c r="Z181" s="59">
        <v>0.49159998924798631</v>
      </c>
      <c r="AA181" s="60">
        <v>0.18614444096103969</v>
      </c>
      <c r="AB181" s="59">
        <v>0.33052798158538332</v>
      </c>
    </row>
    <row r="182" spans="1:28" s="3" customFormat="1" ht="15.75" x14ac:dyDescent="0.25">
      <c r="A182" s="4" t="s">
        <v>672</v>
      </c>
      <c r="B182" s="11">
        <v>4038</v>
      </c>
      <c r="C182" s="6" t="s">
        <v>673</v>
      </c>
      <c r="D182" s="6" t="s">
        <v>43</v>
      </c>
      <c r="E182" s="12" t="s">
        <v>58</v>
      </c>
      <c r="F182" s="6" t="s">
        <v>23</v>
      </c>
      <c r="G182" s="7" t="s">
        <v>674</v>
      </c>
      <c r="H182" s="12" t="s">
        <v>551</v>
      </c>
      <c r="I182" s="5" t="s">
        <v>17</v>
      </c>
      <c r="J182" s="4" t="s">
        <v>240</v>
      </c>
      <c r="K182" s="11" t="s">
        <v>117</v>
      </c>
      <c r="L182" s="9">
        <v>0.03</v>
      </c>
      <c r="M182" s="9">
        <v>0.03</v>
      </c>
      <c r="N182" s="9">
        <v>0.02</v>
      </c>
      <c r="O182" s="12" t="s">
        <v>279</v>
      </c>
      <c r="P182" s="10" t="s">
        <v>44</v>
      </c>
      <c r="Q182" s="58">
        <v>804362154.49000001</v>
      </c>
      <c r="R182" s="58">
        <v>171.38</v>
      </c>
      <c r="S182" s="59">
        <v>3.3370411568412923E-3</v>
      </c>
      <c r="T182" s="59">
        <v>2.3345395120811778E-4</v>
      </c>
      <c r="U182" s="59">
        <v>7.0068901086091601E-4</v>
      </c>
      <c r="V182" s="59">
        <v>3.689604685212647E-3</v>
      </c>
      <c r="W182" s="59">
        <v>1.2226094146831767E-2</v>
      </c>
      <c r="X182" s="59">
        <v>2.76428614259163E-2</v>
      </c>
      <c r="Y182" s="59">
        <v>5.3284985557127539E-2</v>
      </c>
      <c r="Z182" s="59">
        <v>0.12527905449770257</v>
      </c>
      <c r="AA182" s="60">
        <v>-5.8588085155737912E-3</v>
      </c>
      <c r="AB182" s="59">
        <v>5.6661939700352291E-2</v>
      </c>
    </row>
    <row r="183" spans="1:28" s="3" customFormat="1" ht="15.75" x14ac:dyDescent="0.25">
      <c r="A183" s="4" t="s">
        <v>348</v>
      </c>
      <c r="B183" s="11">
        <v>4039</v>
      </c>
      <c r="C183" s="6" t="s">
        <v>349</v>
      </c>
      <c r="D183" s="6" t="s">
        <v>43</v>
      </c>
      <c r="E183" s="12" t="s">
        <v>58</v>
      </c>
      <c r="F183" s="6" t="s">
        <v>30</v>
      </c>
      <c r="G183" s="13" t="s">
        <v>284</v>
      </c>
      <c r="H183" s="12" t="s">
        <v>316</v>
      </c>
      <c r="I183" s="4" t="s">
        <v>17</v>
      </c>
      <c r="J183" s="4" t="s">
        <v>240</v>
      </c>
      <c r="K183" s="11" t="s">
        <v>18</v>
      </c>
      <c r="L183" s="9">
        <v>0.01</v>
      </c>
      <c r="M183" s="9">
        <v>0</v>
      </c>
      <c r="N183" s="9">
        <v>0.01</v>
      </c>
      <c r="O183" s="6" t="s">
        <v>44</v>
      </c>
      <c r="P183" s="10" t="s">
        <v>44</v>
      </c>
      <c r="Q183" s="58">
        <v>8315121146.4700003</v>
      </c>
      <c r="R183" s="58">
        <v>2290.19</v>
      </c>
      <c r="S183" s="59">
        <v>2.9824207972391566E-3</v>
      </c>
      <c r="T183" s="59">
        <v>5.635894971383475E-4</v>
      </c>
      <c r="U183" s="59">
        <v>1.1059335740451817E-3</v>
      </c>
      <c r="V183" s="59">
        <v>3.3954890380470024E-3</v>
      </c>
      <c r="W183" s="59">
        <v>1.0011069508575682E-2</v>
      </c>
      <c r="X183" s="59">
        <v>1.9852066921682718E-2</v>
      </c>
      <c r="Y183" s="59">
        <v>3.9964943828388333E-2</v>
      </c>
      <c r="Z183" s="59">
        <v>8.6670177885961208E-2</v>
      </c>
      <c r="AA183" s="60">
        <v>8.7196357956999884E-2</v>
      </c>
      <c r="AB183" s="59">
        <v>0.14566210274085675</v>
      </c>
    </row>
    <row r="184" spans="1:28" s="3" customFormat="1" ht="15.75" x14ac:dyDescent="0.25">
      <c r="A184" s="4" t="s">
        <v>692</v>
      </c>
      <c r="B184" s="11">
        <v>4041</v>
      </c>
      <c r="C184" s="22" t="s">
        <v>693</v>
      </c>
      <c r="D184" s="6" t="s">
        <v>451</v>
      </c>
      <c r="E184" s="12" t="s">
        <v>58</v>
      </c>
      <c r="F184" s="6" t="s">
        <v>23</v>
      </c>
      <c r="G184" s="13" t="s">
        <v>694</v>
      </c>
      <c r="H184" s="12" t="s">
        <v>695</v>
      </c>
      <c r="I184" s="4" t="s">
        <v>17</v>
      </c>
      <c r="J184" s="4" t="s">
        <v>240</v>
      </c>
      <c r="K184" s="11" t="s">
        <v>117</v>
      </c>
      <c r="L184" s="9">
        <v>0.03</v>
      </c>
      <c r="M184" s="9">
        <v>0.03</v>
      </c>
      <c r="N184" s="9">
        <v>0.02</v>
      </c>
      <c r="O184" s="6" t="s">
        <v>127</v>
      </c>
      <c r="P184" s="10" t="s">
        <v>235</v>
      </c>
      <c r="Q184" s="58">
        <v>757248158.14999998</v>
      </c>
      <c r="R184" s="58">
        <v>218.46</v>
      </c>
      <c r="S184" s="59">
        <v>7.3780319099879844E-3</v>
      </c>
      <c r="T184" s="59">
        <v>2.289272469209806E-4</v>
      </c>
      <c r="U184" s="59">
        <v>1.3751375137514273E-3</v>
      </c>
      <c r="V184" s="59">
        <v>8.4010339734122124E-3</v>
      </c>
      <c r="W184" s="59">
        <v>2.1461635573011659E-2</v>
      </c>
      <c r="X184" s="59">
        <v>4.1525625744934486E-2</v>
      </c>
      <c r="Y184" s="59">
        <v>8.1860050512553864E-2</v>
      </c>
      <c r="Z184" s="59">
        <v>0.15477323184268951</v>
      </c>
      <c r="AA184" s="60" t="s">
        <v>19</v>
      </c>
      <c r="AB184" s="59">
        <v>0.18928629756655241</v>
      </c>
    </row>
    <row r="185" spans="1:28" s="3" customFormat="1" ht="15.75" x14ac:dyDescent="0.25">
      <c r="A185" s="4" t="s">
        <v>696</v>
      </c>
      <c r="B185" s="11">
        <v>4042</v>
      </c>
      <c r="C185" s="22" t="s">
        <v>697</v>
      </c>
      <c r="D185" s="6" t="s">
        <v>451</v>
      </c>
      <c r="E185" s="12" t="s">
        <v>58</v>
      </c>
      <c r="F185" s="6" t="s">
        <v>23</v>
      </c>
      <c r="G185" s="13" t="s">
        <v>698</v>
      </c>
      <c r="H185" s="12" t="s">
        <v>699</v>
      </c>
      <c r="I185" s="4" t="s">
        <v>17</v>
      </c>
      <c r="J185" s="4" t="s">
        <v>240</v>
      </c>
      <c r="K185" s="11" t="s">
        <v>117</v>
      </c>
      <c r="L185" s="9">
        <v>0.03</v>
      </c>
      <c r="M185" s="9">
        <v>0.03</v>
      </c>
      <c r="N185" s="9">
        <v>0.02</v>
      </c>
      <c r="O185" s="6" t="s">
        <v>127</v>
      </c>
      <c r="P185" s="10" t="s">
        <v>235</v>
      </c>
      <c r="Q185" s="58">
        <v>4192214.96</v>
      </c>
      <c r="R185" s="58">
        <v>221.47</v>
      </c>
      <c r="S185" s="59">
        <v>3.3979702790866255E-3</v>
      </c>
      <c r="T185" s="59">
        <v>2.7099047016847602E-4</v>
      </c>
      <c r="U185" s="59">
        <v>7.229677827481659E-4</v>
      </c>
      <c r="V185" s="59">
        <v>4.3079992744421754E-3</v>
      </c>
      <c r="W185" s="59">
        <v>1.3268060575559343E-2</v>
      </c>
      <c r="X185" s="59">
        <v>3.6407880574664236E-2</v>
      </c>
      <c r="Y185" s="59">
        <v>6.7582550012051143E-2</v>
      </c>
      <c r="Z185" s="59">
        <v>0.13064120890341027</v>
      </c>
      <c r="AA185" s="60" t="s">
        <v>19</v>
      </c>
      <c r="AB185" s="59">
        <v>0.14496200175774177</v>
      </c>
    </row>
    <row r="186" spans="1:28" s="3" customFormat="1" ht="15.75" x14ac:dyDescent="0.45">
      <c r="A186" s="4" t="s">
        <v>517</v>
      </c>
      <c r="B186" s="11">
        <v>4043</v>
      </c>
      <c r="C186" s="21" t="s">
        <v>518</v>
      </c>
      <c r="D186" s="6" t="s">
        <v>451</v>
      </c>
      <c r="E186" s="12" t="s">
        <v>58</v>
      </c>
      <c r="F186" s="6" t="s">
        <v>23</v>
      </c>
      <c r="G186" s="13" t="s">
        <v>312</v>
      </c>
      <c r="H186" s="12" t="s">
        <v>519</v>
      </c>
      <c r="I186" s="4" t="s">
        <v>17</v>
      </c>
      <c r="J186" s="4" t="s">
        <v>240</v>
      </c>
      <c r="K186" s="11" t="s">
        <v>117</v>
      </c>
      <c r="L186" s="9">
        <v>4.0000000000000001E-3</v>
      </c>
      <c r="M186" s="9">
        <v>2E-3</v>
      </c>
      <c r="N186" s="9">
        <v>8.0000000000000002E-3</v>
      </c>
      <c r="O186" s="6" t="s">
        <v>127</v>
      </c>
      <c r="P186" s="10" t="s">
        <v>516</v>
      </c>
      <c r="Q186" s="58">
        <v>222421151.84999999</v>
      </c>
      <c r="R186" s="58">
        <v>200.79</v>
      </c>
      <c r="S186" s="59">
        <v>6.3652766639934934E-3</v>
      </c>
      <c r="T186" s="59">
        <v>3.4874451972894169E-4</v>
      </c>
      <c r="U186" s="59">
        <v>1.4963339817446403E-3</v>
      </c>
      <c r="V186" s="59">
        <v>6.9709127382145755E-3</v>
      </c>
      <c r="W186" s="59">
        <v>1.8204868154158234E-2</v>
      </c>
      <c r="X186" s="59">
        <v>3.532020212436833E-2</v>
      </c>
      <c r="Y186" s="59">
        <v>6.7180441137390301E-2</v>
      </c>
      <c r="Z186" s="59">
        <v>0.11580994720755768</v>
      </c>
      <c r="AA186" s="60">
        <v>0.11618211129023297</v>
      </c>
      <c r="AB186" s="59">
        <v>0.19468078776700184</v>
      </c>
    </row>
    <row r="187" spans="1:28" s="3" customFormat="1" ht="15.75" x14ac:dyDescent="0.25">
      <c r="A187" s="4" t="s">
        <v>217</v>
      </c>
      <c r="B187" s="5">
        <v>4044</v>
      </c>
      <c r="C187" s="6" t="s">
        <v>139</v>
      </c>
      <c r="D187" s="6" t="s">
        <v>22</v>
      </c>
      <c r="E187" s="6" t="s">
        <v>58</v>
      </c>
      <c r="F187" s="6" t="s">
        <v>237</v>
      </c>
      <c r="G187" s="7" t="s">
        <v>15</v>
      </c>
      <c r="H187" s="8" t="s">
        <v>105</v>
      </c>
      <c r="I187" s="5" t="s">
        <v>17</v>
      </c>
      <c r="J187" s="4" t="s">
        <v>240</v>
      </c>
      <c r="K187" s="5" t="s">
        <v>18</v>
      </c>
      <c r="L187" s="9">
        <v>0</v>
      </c>
      <c r="M187" s="9">
        <v>0</v>
      </c>
      <c r="N187" s="9">
        <v>6.0000000000000001E-3</v>
      </c>
      <c r="O187" s="8" t="s">
        <v>26</v>
      </c>
      <c r="P187" s="10" t="s">
        <v>22</v>
      </c>
      <c r="Q187" s="58">
        <v>180391800.56999999</v>
      </c>
      <c r="R187" s="58">
        <v>2221.17</v>
      </c>
      <c r="S187" s="59">
        <v>9.8109193076891272E-3</v>
      </c>
      <c r="T187" s="59">
        <v>5.4054784524127481E-4</v>
      </c>
      <c r="U187" s="59">
        <v>9.2830008426799272E-4</v>
      </c>
      <c r="V187" s="59">
        <v>1.0380512657220262E-2</v>
      </c>
      <c r="W187" s="59">
        <v>1.8581615573338216E-2</v>
      </c>
      <c r="X187" s="59">
        <v>2.7881643003905741E-2</v>
      </c>
      <c r="Y187" s="59">
        <v>4.6773676670185491E-2</v>
      </c>
      <c r="Z187" s="59">
        <v>8.2932323128903404E-2</v>
      </c>
      <c r="AA187" s="60">
        <v>9.3278402882372047E-2</v>
      </c>
      <c r="AB187" s="59">
        <v>0.12003247391749404</v>
      </c>
    </row>
    <row r="188" spans="1:28" s="3" customFormat="1" ht="15.75" x14ac:dyDescent="0.25">
      <c r="A188" s="4" t="s">
        <v>564</v>
      </c>
      <c r="B188" s="5">
        <v>4050</v>
      </c>
      <c r="C188" s="22" t="s">
        <v>563</v>
      </c>
      <c r="D188" s="6" t="s">
        <v>22</v>
      </c>
      <c r="E188" s="6" t="s">
        <v>58</v>
      </c>
      <c r="F188" s="6" t="s">
        <v>23</v>
      </c>
      <c r="G188" s="7" t="s">
        <v>565</v>
      </c>
      <c r="H188" s="8" t="s">
        <v>566</v>
      </c>
      <c r="I188" s="5" t="s">
        <v>17</v>
      </c>
      <c r="J188" s="4" t="s">
        <v>240</v>
      </c>
      <c r="K188" s="5" t="s">
        <v>18</v>
      </c>
      <c r="L188" s="9">
        <v>0.03</v>
      </c>
      <c r="M188" s="9">
        <v>1.4999999999999999E-2</v>
      </c>
      <c r="N188" s="9">
        <v>0.01</v>
      </c>
      <c r="O188" s="8" t="s">
        <v>567</v>
      </c>
      <c r="P188" s="10" t="s">
        <v>568</v>
      </c>
      <c r="Q188" s="58">
        <v>1405039783.0999999</v>
      </c>
      <c r="R188" s="58">
        <v>2541.17</v>
      </c>
      <c r="S188" s="59">
        <v>6.9263657580764743E-3</v>
      </c>
      <c r="T188" s="59">
        <v>1.3381454091778889E-4</v>
      </c>
      <c r="U188" s="59">
        <v>1.2095662109452598E-3</v>
      </c>
      <c r="V188" s="59">
        <v>8.2287546172677833E-3</v>
      </c>
      <c r="W188" s="59">
        <v>1.9199454538162231E-2</v>
      </c>
      <c r="X188" s="59">
        <v>5.0013842231615639E-2</v>
      </c>
      <c r="Y188" s="59">
        <v>8.5951522196201821E-2</v>
      </c>
      <c r="Z188" s="59">
        <v>0.16819826322007644</v>
      </c>
      <c r="AA188" s="60">
        <v>8.4329689273492284E-2</v>
      </c>
      <c r="AB188" s="59">
        <v>0.21812638713790605</v>
      </c>
    </row>
    <row r="189" spans="1:28" s="3" customFormat="1" ht="15.75" x14ac:dyDescent="0.25">
      <c r="A189" s="4" t="s">
        <v>821</v>
      </c>
      <c r="B189" s="5">
        <v>4055</v>
      </c>
      <c r="C189" s="22" t="s">
        <v>822</v>
      </c>
      <c r="D189" s="6" t="s">
        <v>451</v>
      </c>
      <c r="E189" s="6" t="s">
        <v>58</v>
      </c>
      <c r="F189" s="6" t="s">
        <v>23</v>
      </c>
      <c r="G189" s="7" t="s">
        <v>823</v>
      </c>
      <c r="H189" s="8" t="s">
        <v>526</v>
      </c>
      <c r="I189" s="5" t="s">
        <v>17</v>
      </c>
      <c r="J189" s="4" t="s">
        <v>240</v>
      </c>
      <c r="K189" s="5" t="s">
        <v>117</v>
      </c>
      <c r="L189" s="9">
        <v>0.03</v>
      </c>
      <c r="M189" s="9">
        <v>0.03</v>
      </c>
      <c r="N189" s="9">
        <v>0.02</v>
      </c>
      <c r="O189" s="8" t="s">
        <v>127</v>
      </c>
      <c r="P189" s="10" t="s">
        <v>824</v>
      </c>
      <c r="Q189" s="58">
        <v>1727610.02</v>
      </c>
      <c r="R189" s="58">
        <v>0.65</v>
      </c>
      <c r="S189" s="59">
        <v>1.5625000000000014E-2</v>
      </c>
      <c r="T189" s="59">
        <v>1.5625000000000014E-2</v>
      </c>
      <c r="U189" s="59">
        <v>1.5625000000000014E-2</v>
      </c>
      <c r="V189" s="59">
        <v>1.5625000000000014E-2</v>
      </c>
      <c r="W189" s="59">
        <v>3.1746031746031772E-2</v>
      </c>
      <c r="X189" s="59">
        <v>4.8387096774193589E-2</v>
      </c>
      <c r="Y189" s="59" t="s">
        <v>19</v>
      </c>
      <c r="Z189" s="59" t="s">
        <v>19</v>
      </c>
      <c r="AA189" s="60" t="s">
        <v>19</v>
      </c>
      <c r="AB189" s="59">
        <v>0.12068965517241391</v>
      </c>
    </row>
    <row r="190" spans="1:28" s="3" customFormat="1" ht="15.75" x14ac:dyDescent="0.45">
      <c r="A190" s="4" t="s">
        <v>218</v>
      </c>
      <c r="B190" s="5">
        <v>4059</v>
      </c>
      <c r="C190" s="30" t="s">
        <v>320</v>
      </c>
      <c r="D190" s="6" t="s">
        <v>22</v>
      </c>
      <c r="E190" s="6" t="s">
        <v>58</v>
      </c>
      <c r="F190" s="6" t="s">
        <v>30</v>
      </c>
      <c r="G190" s="7" t="s">
        <v>284</v>
      </c>
      <c r="H190" s="8" t="s">
        <v>321</v>
      </c>
      <c r="I190" s="5" t="s">
        <v>17</v>
      </c>
      <c r="J190" s="4" t="s">
        <v>241</v>
      </c>
      <c r="K190" s="5" t="s">
        <v>18</v>
      </c>
      <c r="L190" s="9">
        <v>0.03</v>
      </c>
      <c r="M190" s="9">
        <v>1.4999999999999999E-2</v>
      </c>
      <c r="N190" s="9">
        <v>5.4999999999999997E-3</v>
      </c>
      <c r="O190" s="8" t="s">
        <v>26</v>
      </c>
      <c r="P190" s="10" t="s">
        <v>22</v>
      </c>
      <c r="Q190" s="58">
        <v>1143138600.3199999</v>
      </c>
      <c r="R190" s="58">
        <v>1148</v>
      </c>
      <c r="S190" s="59">
        <v>2.3137032348191306E-3</v>
      </c>
      <c r="T190" s="59">
        <v>3.2240356212358582E-4</v>
      </c>
      <c r="U190" s="59">
        <v>7.2351961784210468E-4</v>
      </c>
      <c r="V190" s="59">
        <v>2.8828514021140513E-3</v>
      </c>
      <c r="W190" s="59">
        <v>9.2662599124364482E-3</v>
      </c>
      <c r="X190" s="59">
        <v>2.04625860015289E-2</v>
      </c>
      <c r="Y190" s="59">
        <v>4.1298175914083801E-2</v>
      </c>
      <c r="Z190" s="59">
        <v>7.4463704091947081E-2</v>
      </c>
      <c r="AA190" s="60">
        <v>9.0715615855280679E-2</v>
      </c>
      <c r="AB190" s="59">
        <v>0.13045533322829686</v>
      </c>
    </row>
    <row r="191" spans="1:28" s="3" customFormat="1" ht="15.75" x14ac:dyDescent="0.45">
      <c r="A191" s="4" t="s">
        <v>666</v>
      </c>
      <c r="B191" s="4">
        <v>4061</v>
      </c>
      <c r="C191" s="30" t="s">
        <v>662</v>
      </c>
      <c r="D191" s="6" t="s">
        <v>22</v>
      </c>
      <c r="E191" s="6" t="s">
        <v>58</v>
      </c>
      <c r="F191" s="6" t="s">
        <v>413</v>
      </c>
      <c r="G191" s="7" t="s">
        <v>19</v>
      </c>
      <c r="H191" s="8" t="s">
        <v>308</v>
      </c>
      <c r="I191" s="5" t="s">
        <v>17</v>
      </c>
      <c r="J191" s="4" t="s">
        <v>241</v>
      </c>
      <c r="K191" s="5" t="s">
        <v>117</v>
      </c>
      <c r="L191" s="9">
        <v>0.03</v>
      </c>
      <c r="M191" s="9">
        <v>1.4999999999999999E-2</v>
      </c>
      <c r="N191" s="9">
        <v>0.02</v>
      </c>
      <c r="O191" s="8" t="s">
        <v>26</v>
      </c>
      <c r="P191" s="10" t="s">
        <v>22</v>
      </c>
      <c r="Q191" s="58">
        <v>892945691.78999996</v>
      </c>
      <c r="R191" s="58">
        <v>7859.12</v>
      </c>
      <c r="S191" s="59">
        <v>8.411973001568418E-2</v>
      </c>
      <c r="T191" s="59">
        <v>6.1495055568357257E-4</v>
      </c>
      <c r="U191" s="59">
        <v>-1.8691892188861758E-2</v>
      </c>
      <c r="V191" s="59">
        <v>8.075193553266688E-2</v>
      </c>
      <c r="W191" s="59">
        <v>0.11937649729809804</v>
      </c>
      <c r="X191" s="59">
        <v>0.18463896873619845</v>
      </c>
      <c r="Y191" s="59">
        <v>0.30722146079227158</v>
      </c>
      <c r="Z191" s="59">
        <v>0.61911511425722499</v>
      </c>
      <c r="AA191" s="60">
        <v>0.22859027710470453</v>
      </c>
      <c r="AB191" s="59">
        <v>0.54213784645572727</v>
      </c>
    </row>
    <row r="192" spans="1:28" s="3" customFormat="1" ht="18.75" customHeight="1" x14ac:dyDescent="0.25">
      <c r="A192" s="4" t="s">
        <v>219</v>
      </c>
      <c r="B192" s="5">
        <v>4063</v>
      </c>
      <c r="C192" s="6" t="s">
        <v>333</v>
      </c>
      <c r="D192" s="6" t="s">
        <v>22</v>
      </c>
      <c r="E192" s="6" t="s">
        <v>58</v>
      </c>
      <c r="F192" s="6" t="s">
        <v>237</v>
      </c>
      <c r="G192" s="7" t="s">
        <v>293</v>
      </c>
      <c r="H192" s="8" t="s">
        <v>307</v>
      </c>
      <c r="I192" s="5" t="s">
        <v>17</v>
      </c>
      <c r="J192" s="4" t="s">
        <v>240</v>
      </c>
      <c r="K192" s="5" t="s">
        <v>18</v>
      </c>
      <c r="L192" s="9">
        <v>0.03</v>
      </c>
      <c r="M192" s="9">
        <v>1.4999999999999999E-2</v>
      </c>
      <c r="N192" s="9">
        <v>0.02</v>
      </c>
      <c r="O192" s="8" t="s">
        <v>26</v>
      </c>
      <c r="P192" s="10" t="s">
        <v>288</v>
      </c>
      <c r="Q192" s="58">
        <v>5159545807.54</v>
      </c>
      <c r="R192" s="58">
        <v>1611.77</v>
      </c>
      <c r="S192" s="59">
        <v>2.251033796598508E-3</v>
      </c>
      <c r="T192" s="59">
        <v>3.9102747123147692E-4</v>
      </c>
      <c r="U192" s="59">
        <v>7.3886426008025344E-4</v>
      </c>
      <c r="V192" s="59">
        <v>2.650061274890975E-3</v>
      </c>
      <c r="W192" s="59">
        <v>7.6207504469923701E-3</v>
      </c>
      <c r="X192" s="59">
        <v>1.5026040518669131E-2</v>
      </c>
      <c r="Y192" s="59">
        <v>3.2114086653603373E-2</v>
      </c>
      <c r="Z192" s="59">
        <v>6.6401572042000451E-2</v>
      </c>
      <c r="AA192" s="60">
        <v>8.1514336135919865E-2</v>
      </c>
      <c r="AB192" s="59">
        <v>0.12155119025252425</v>
      </c>
    </row>
    <row r="193" spans="1:28" s="3" customFormat="1" ht="15.75" x14ac:dyDescent="0.25">
      <c r="A193" s="4" t="s">
        <v>378</v>
      </c>
      <c r="B193" s="11">
        <v>4067</v>
      </c>
      <c r="C193" s="6" t="s">
        <v>836</v>
      </c>
      <c r="D193" s="6" t="s">
        <v>22</v>
      </c>
      <c r="E193" s="12" t="s">
        <v>58</v>
      </c>
      <c r="F193" s="6" t="s">
        <v>30</v>
      </c>
      <c r="G193" s="13" t="s">
        <v>284</v>
      </c>
      <c r="H193" s="12" t="s">
        <v>379</v>
      </c>
      <c r="I193" s="4" t="s">
        <v>17</v>
      </c>
      <c r="J193" s="4" t="s">
        <v>240</v>
      </c>
      <c r="K193" s="11" t="s">
        <v>18</v>
      </c>
      <c r="L193" s="9">
        <v>0.03</v>
      </c>
      <c r="M193" s="9">
        <v>1.4999999999999999E-2</v>
      </c>
      <c r="N193" s="9">
        <v>0.02</v>
      </c>
      <c r="O193" s="12" t="s">
        <v>26</v>
      </c>
      <c r="P193" s="10" t="s">
        <v>22</v>
      </c>
      <c r="Q193" s="58">
        <v>1240611.8</v>
      </c>
      <c r="R193" s="58">
        <v>1708.83</v>
      </c>
      <c r="S193" s="59">
        <v>2.4344745054789541E-3</v>
      </c>
      <c r="T193" s="59">
        <v>6.4412992686192143E-4</v>
      </c>
      <c r="U193" s="59">
        <v>9.9582339950666783E-4</v>
      </c>
      <c r="V193" s="59">
        <v>2.5579798999101773E-3</v>
      </c>
      <c r="W193" s="59">
        <v>7.2916543861923601E-3</v>
      </c>
      <c r="X193" s="59">
        <v>1.4335066600185117E-2</v>
      </c>
      <c r="Y193" s="59">
        <v>2.9806492825590458E-2</v>
      </c>
      <c r="Z193" s="59">
        <v>7.16086389404504E-2</v>
      </c>
      <c r="AA193" s="60">
        <v>8.1011152792626343E-2</v>
      </c>
      <c r="AB193" s="59">
        <v>0.13519384582680094</v>
      </c>
    </row>
    <row r="194" spans="1:28" s="3" customFormat="1" ht="15.75" x14ac:dyDescent="0.45">
      <c r="A194" s="4" t="s">
        <v>220</v>
      </c>
      <c r="B194" s="5">
        <v>4076</v>
      </c>
      <c r="C194" s="14" t="s">
        <v>140</v>
      </c>
      <c r="D194" s="6" t="s">
        <v>22</v>
      </c>
      <c r="E194" s="6" t="s">
        <v>58</v>
      </c>
      <c r="F194" s="6" t="s">
        <v>30</v>
      </c>
      <c r="G194" s="7" t="s">
        <v>59</v>
      </c>
      <c r="H194" s="8" t="s">
        <v>141</v>
      </c>
      <c r="I194" s="5" t="s">
        <v>17</v>
      </c>
      <c r="J194" s="4" t="s">
        <v>240</v>
      </c>
      <c r="K194" s="5" t="s">
        <v>18</v>
      </c>
      <c r="L194" s="9">
        <v>0.03</v>
      </c>
      <c r="M194" s="9">
        <v>1.4999999999999999E-2</v>
      </c>
      <c r="N194" s="9">
        <v>5.4999999999999997E-3</v>
      </c>
      <c r="O194" s="8" t="s">
        <v>26</v>
      </c>
      <c r="P194" s="10" t="s">
        <v>22</v>
      </c>
      <c r="Q194" s="58">
        <v>3316617584.0300002</v>
      </c>
      <c r="R194" s="58">
        <v>1604.77</v>
      </c>
      <c r="S194" s="59">
        <v>3.1756152754595745E-3</v>
      </c>
      <c r="T194" s="59">
        <v>5.8609703023391167E-4</v>
      </c>
      <c r="U194" s="59">
        <v>1.0979345107017366E-3</v>
      </c>
      <c r="V194" s="59">
        <v>3.6712740008755336E-3</v>
      </c>
      <c r="W194" s="59">
        <v>1.0356855041805207E-2</v>
      </c>
      <c r="X194" s="59">
        <v>2.004792687655331E-2</v>
      </c>
      <c r="Y194" s="59">
        <v>4.0612395761733616E-2</v>
      </c>
      <c r="Z194" s="59">
        <v>8.4853811052898409E-2</v>
      </c>
      <c r="AA194" s="60">
        <v>9.0404424754708737E-2</v>
      </c>
      <c r="AB194" s="59">
        <v>0.14502111992693648</v>
      </c>
    </row>
    <row r="195" spans="1:28" s="3" customFormat="1" ht="15.75" x14ac:dyDescent="0.25">
      <c r="A195" s="4" t="s">
        <v>221</v>
      </c>
      <c r="B195" s="5">
        <v>4077</v>
      </c>
      <c r="C195" s="22" t="s">
        <v>142</v>
      </c>
      <c r="D195" s="6" t="s">
        <v>22</v>
      </c>
      <c r="E195" s="6" t="s">
        <v>58</v>
      </c>
      <c r="F195" s="6" t="s">
        <v>237</v>
      </c>
      <c r="G195" s="7" t="s">
        <v>15</v>
      </c>
      <c r="H195" s="8" t="s">
        <v>143</v>
      </c>
      <c r="I195" s="5" t="s">
        <v>17</v>
      </c>
      <c r="J195" s="4" t="s">
        <v>241</v>
      </c>
      <c r="K195" s="5" t="s">
        <v>18</v>
      </c>
      <c r="L195" s="9">
        <v>0.03</v>
      </c>
      <c r="M195" s="9">
        <v>1.4999999999999999E-2</v>
      </c>
      <c r="N195" s="9">
        <v>4.0000000000000001E-3</v>
      </c>
      <c r="O195" s="8" t="s">
        <v>26</v>
      </c>
      <c r="P195" s="10" t="s">
        <v>22</v>
      </c>
      <c r="Q195" s="58">
        <v>3738132552.1500001</v>
      </c>
      <c r="R195" s="58">
        <v>3311.39</v>
      </c>
      <c r="S195" s="59">
        <v>1.903119421500095E-3</v>
      </c>
      <c r="T195" s="59">
        <v>1.5403759725503901E-4</v>
      </c>
      <c r="U195" s="59">
        <v>5.5294359371032013E-4</v>
      </c>
      <c r="V195" s="59">
        <v>2.2973545614140356E-3</v>
      </c>
      <c r="W195" s="59">
        <v>6.8228461971145977E-3</v>
      </c>
      <c r="X195" s="59">
        <v>1.4043662131415014E-2</v>
      </c>
      <c r="Y195" s="59">
        <v>2.9565028137922361E-2</v>
      </c>
      <c r="Z195" s="59">
        <v>6.1271516981228777E-2</v>
      </c>
      <c r="AA195" s="60">
        <v>7.4223299238627166E-2</v>
      </c>
      <c r="AB195" s="59">
        <v>0.11077231681627288</v>
      </c>
    </row>
    <row r="196" spans="1:28" s="3" customFormat="1" ht="15.75" x14ac:dyDescent="0.25">
      <c r="A196" s="4" t="s">
        <v>710</v>
      </c>
      <c r="B196" s="5">
        <v>4079</v>
      </c>
      <c r="C196" s="22" t="s">
        <v>711</v>
      </c>
      <c r="D196" s="6" t="s">
        <v>22</v>
      </c>
      <c r="E196" s="6" t="s">
        <v>58</v>
      </c>
      <c r="F196" s="6" t="s">
        <v>238</v>
      </c>
      <c r="G196" s="7" t="s">
        <v>19</v>
      </c>
      <c r="H196" s="8" t="s">
        <v>712</v>
      </c>
      <c r="I196" s="5" t="s">
        <v>17</v>
      </c>
      <c r="J196" s="4" t="s">
        <v>240</v>
      </c>
      <c r="K196" s="5" t="s">
        <v>18</v>
      </c>
      <c r="L196" s="9">
        <v>0</v>
      </c>
      <c r="M196" s="9">
        <v>0</v>
      </c>
      <c r="N196" s="9">
        <v>0.02</v>
      </c>
      <c r="O196" s="8" t="s">
        <v>26</v>
      </c>
      <c r="P196" s="10" t="s">
        <v>22</v>
      </c>
      <c r="Q196" s="58">
        <v>1359554.34</v>
      </c>
      <c r="R196" s="58">
        <v>1837.23</v>
      </c>
      <c r="S196" s="59">
        <v>8.7852714923430872E-3</v>
      </c>
      <c r="T196" s="59">
        <v>1.143155763138324E-4</v>
      </c>
      <c r="U196" s="59">
        <v>-8.1637984521487628E-5</v>
      </c>
      <c r="V196" s="59">
        <v>8.8905240961209275E-3</v>
      </c>
      <c r="W196" s="59">
        <v>2.1296110999933261E-2</v>
      </c>
      <c r="X196" s="59">
        <v>3.0455486194073775E-2</v>
      </c>
      <c r="Y196" s="59">
        <v>4.9737741260898853E-2</v>
      </c>
      <c r="Z196" s="59">
        <v>0.15746334948245125</v>
      </c>
      <c r="AA196" s="60" t="s">
        <v>19</v>
      </c>
      <c r="AB196" s="59">
        <v>0.12712113961791882</v>
      </c>
    </row>
    <row r="197" spans="1:28" s="2" customFormat="1" ht="15.75" x14ac:dyDescent="0.25">
      <c r="A197" s="4" t="s">
        <v>222</v>
      </c>
      <c r="B197" s="5">
        <v>4102</v>
      </c>
      <c r="C197" s="6" t="s">
        <v>148</v>
      </c>
      <c r="D197" s="6" t="s">
        <v>226</v>
      </c>
      <c r="E197" s="6" t="s">
        <v>58</v>
      </c>
      <c r="F197" s="6" t="s">
        <v>237</v>
      </c>
      <c r="G197" s="7" t="s">
        <v>19</v>
      </c>
      <c r="H197" s="8" t="s">
        <v>149</v>
      </c>
      <c r="I197" s="5" t="s">
        <v>17</v>
      </c>
      <c r="J197" s="4" t="s">
        <v>240</v>
      </c>
      <c r="K197" s="5" t="s">
        <v>18</v>
      </c>
      <c r="L197" s="9">
        <v>0</v>
      </c>
      <c r="M197" s="9">
        <v>0</v>
      </c>
      <c r="N197" s="9">
        <v>8.0000000000000002E-3</v>
      </c>
      <c r="O197" s="8" t="s">
        <v>47</v>
      </c>
      <c r="P197" s="10" t="s">
        <v>226</v>
      </c>
      <c r="Q197" s="58">
        <v>1562263678.52</v>
      </c>
      <c r="R197" s="58">
        <v>148.33000000000001</v>
      </c>
      <c r="S197" s="59">
        <v>2.3651844843899364E-3</v>
      </c>
      <c r="T197" s="59">
        <v>3.3719989209611117E-4</v>
      </c>
      <c r="U197" s="59">
        <v>8.0966196612917171E-4</v>
      </c>
      <c r="V197" s="59">
        <v>2.8395646000947596E-3</v>
      </c>
      <c r="W197" s="59">
        <v>8.1560524706043441E-3</v>
      </c>
      <c r="X197" s="59">
        <v>1.5958904109589125E-2</v>
      </c>
      <c r="Y197" s="59">
        <v>3.3370489062282432E-2</v>
      </c>
      <c r="Z197" s="59">
        <v>6.8813950136907415E-2</v>
      </c>
      <c r="AA197" s="60">
        <v>8.5076810534016278E-2</v>
      </c>
      <c r="AB197" s="59">
        <v>0.13073639274279619</v>
      </c>
    </row>
    <row r="198" spans="1:28" s="2" customFormat="1" ht="15.75" x14ac:dyDescent="0.25">
      <c r="A198" s="4" t="s">
        <v>223</v>
      </c>
      <c r="B198" s="11">
        <v>4109</v>
      </c>
      <c r="C198" s="6" t="s">
        <v>663</v>
      </c>
      <c r="D198" s="6" t="s">
        <v>236</v>
      </c>
      <c r="E198" s="12" t="s">
        <v>58</v>
      </c>
      <c r="F198" s="6" t="s">
        <v>237</v>
      </c>
      <c r="G198" s="13" t="s">
        <v>327</v>
      </c>
      <c r="H198" s="12" t="s">
        <v>118</v>
      </c>
      <c r="I198" s="4" t="s">
        <v>17</v>
      </c>
      <c r="J198" s="4" t="s">
        <v>240</v>
      </c>
      <c r="K198" s="11" t="s">
        <v>18</v>
      </c>
      <c r="L198" s="9">
        <v>0</v>
      </c>
      <c r="M198" s="9">
        <v>0</v>
      </c>
      <c r="N198" s="9">
        <v>0.01</v>
      </c>
      <c r="O198" s="8" t="s">
        <v>40</v>
      </c>
      <c r="P198" s="10" t="s">
        <v>236</v>
      </c>
      <c r="Q198" s="58">
        <v>226329604.53</v>
      </c>
      <c r="R198" s="58">
        <v>94.22</v>
      </c>
      <c r="S198" s="59">
        <v>2.0206317132829706E-3</v>
      </c>
      <c r="T198" s="59">
        <v>3.1850514916659028E-4</v>
      </c>
      <c r="U198" s="59">
        <v>7.4349442379174902E-4</v>
      </c>
      <c r="V198" s="59">
        <v>2.4470688371103734E-3</v>
      </c>
      <c r="W198" s="59">
        <v>7.2696172760315647E-3</v>
      </c>
      <c r="X198" s="59">
        <v>1.4099666343773569E-2</v>
      </c>
      <c r="Y198" s="59">
        <v>7.6676951205576424E-2</v>
      </c>
      <c r="Z198" s="59">
        <v>0.15692534381139492</v>
      </c>
      <c r="AA198" s="60">
        <v>0.20748430090990641</v>
      </c>
      <c r="AB198" s="59">
        <v>0.28856673960612683</v>
      </c>
    </row>
    <row r="199" spans="1:28" s="2" customFormat="1" ht="15.75" x14ac:dyDescent="0.25">
      <c r="A199" s="4" t="s">
        <v>224</v>
      </c>
      <c r="B199" s="5">
        <v>4111</v>
      </c>
      <c r="C199" s="6" t="s">
        <v>150</v>
      </c>
      <c r="D199" s="6" t="s">
        <v>22</v>
      </c>
      <c r="E199" s="6" t="s">
        <v>58</v>
      </c>
      <c r="F199" s="6" t="s">
        <v>239</v>
      </c>
      <c r="G199" s="7" t="s">
        <v>19</v>
      </c>
      <c r="H199" s="8" t="s">
        <v>308</v>
      </c>
      <c r="I199" s="5" t="s">
        <v>17</v>
      </c>
      <c r="J199" s="4" t="s">
        <v>241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8" t="s">
        <v>26</v>
      </c>
      <c r="P199" s="10" t="s">
        <v>22</v>
      </c>
      <c r="Q199" s="58">
        <v>1016495847.67</v>
      </c>
      <c r="R199" s="58">
        <v>2533.79</v>
      </c>
      <c r="S199" s="59">
        <v>7.8080058546215664E-2</v>
      </c>
      <c r="T199" s="59">
        <v>3.9087176247622462E-4</v>
      </c>
      <c r="U199" s="59">
        <v>-2.0530364528972951E-2</v>
      </c>
      <c r="V199" s="59">
        <v>7.5485472951463378E-2</v>
      </c>
      <c r="W199" s="59">
        <v>0.11365594233473987</v>
      </c>
      <c r="X199" s="59">
        <v>0.18542655968560676</v>
      </c>
      <c r="Y199" s="59">
        <v>0.30592249372497071</v>
      </c>
      <c r="Z199" s="59">
        <v>0.63062141220686263</v>
      </c>
      <c r="AA199" s="60">
        <v>0.24789578664827988</v>
      </c>
      <c r="AB199" s="59">
        <v>0.4666616500442814</v>
      </c>
    </row>
    <row r="200" spans="1:28" s="2" customFormat="1" ht="15.75" x14ac:dyDescent="0.25">
      <c r="A200" s="4" t="s">
        <v>225</v>
      </c>
      <c r="B200" s="5">
        <v>4112</v>
      </c>
      <c r="C200" s="6" t="s">
        <v>151</v>
      </c>
      <c r="D200" s="6" t="s">
        <v>449</v>
      </c>
      <c r="E200" s="6" t="s">
        <v>58</v>
      </c>
      <c r="F200" s="6" t="s">
        <v>30</v>
      </c>
      <c r="G200" s="6" t="s">
        <v>292</v>
      </c>
      <c r="H200" s="8" t="s">
        <v>152</v>
      </c>
      <c r="I200" s="5" t="s">
        <v>17</v>
      </c>
      <c r="J200" s="4" t="s">
        <v>240</v>
      </c>
      <c r="K200" s="5" t="s">
        <v>18</v>
      </c>
      <c r="L200" s="9">
        <v>0.03</v>
      </c>
      <c r="M200" s="9">
        <v>1.4999999999999999E-2</v>
      </c>
      <c r="N200" s="9">
        <v>0.02</v>
      </c>
      <c r="O200" s="8" t="s">
        <v>279</v>
      </c>
      <c r="P200" s="10" t="s">
        <v>104</v>
      </c>
      <c r="Q200" s="58">
        <v>301815900.02999997</v>
      </c>
      <c r="R200" s="58">
        <v>145.51</v>
      </c>
      <c r="S200" s="59">
        <v>1.7210519069255129E-3</v>
      </c>
      <c r="T200" s="59">
        <v>4.125128910278603E-4</v>
      </c>
      <c r="U200" s="59">
        <v>6.188969880346817E-4</v>
      </c>
      <c r="V200" s="59">
        <v>1.8589920132193734E-3</v>
      </c>
      <c r="W200" s="59">
        <v>6.5020405339973565E-3</v>
      </c>
      <c r="X200" s="59">
        <v>1.2243478260869502E-2</v>
      </c>
      <c r="Y200" s="59">
        <v>2.8121246378859533E-2</v>
      </c>
      <c r="Z200" s="59">
        <v>6.4291983616149739E-2</v>
      </c>
      <c r="AA200" s="60">
        <v>7.1896869244935477E-2</v>
      </c>
      <c r="AB200" s="59">
        <v>0.12380290392338587</v>
      </c>
    </row>
    <row r="201" spans="1:28" s="2" customFormat="1" ht="15.75" x14ac:dyDescent="0.45">
      <c r="A201" s="4" t="s">
        <v>414</v>
      </c>
      <c r="B201" s="11">
        <v>4115</v>
      </c>
      <c r="C201" s="18" t="s">
        <v>415</v>
      </c>
      <c r="D201" s="6" t="s">
        <v>22</v>
      </c>
      <c r="E201" s="12" t="s">
        <v>58</v>
      </c>
      <c r="F201" s="6" t="s">
        <v>30</v>
      </c>
      <c r="G201" s="13" t="s">
        <v>292</v>
      </c>
      <c r="H201" s="12" t="s">
        <v>416</v>
      </c>
      <c r="I201" s="5" t="s">
        <v>17</v>
      </c>
      <c r="J201" s="4" t="s">
        <v>241</v>
      </c>
      <c r="K201" s="5" t="s">
        <v>18</v>
      </c>
      <c r="L201" s="9">
        <v>0.03</v>
      </c>
      <c r="M201" s="9">
        <v>1.4999999999999999E-2</v>
      </c>
      <c r="N201" s="9">
        <v>0.02</v>
      </c>
      <c r="O201" s="6" t="s">
        <v>22</v>
      </c>
      <c r="P201" s="10" t="s">
        <v>417</v>
      </c>
      <c r="Q201" s="58">
        <v>62302608.25</v>
      </c>
      <c r="R201" s="58">
        <v>1635.58</v>
      </c>
      <c r="S201" s="59">
        <v>3.0048813991708141E-3</v>
      </c>
      <c r="T201" s="59">
        <v>6.5463043970360308E-4</v>
      </c>
      <c r="U201" s="59">
        <v>1.1201224177505294E-3</v>
      </c>
      <c r="V201" s="59">
        <v>3.2448214734801563E-3</v>
      </c>
      <c r="W201" s="59">
        <v>9.910282612856789E-3</v>
      </c>
      <c r="X201" s="59">
        <v>1.7297250228577438E-2</v>
      </c>
      <c r="Y201" s="59">
        <v>3.4267321786529463E-2</v>
      </c>
      <c r="Z201" s="59">
        <v>7.7577857862870025E-2</v>
      </c>
      <c r="AA201" s="60">
        <v>8.771813151734402E-2</v>
      </c>
      <c r="AB201" s="59">
        <v>0.12948959649740691</v>
      </c>
    </row>
    <row r="202" spans="1:28" s="2" customFormat="1" ht="15.75" x14ac:dyDescent="0.25">
      <c r="A202" s="4" t="s">
        <v>267</v>
      </c>
      <c r="B202" s="4">
        <v>4116</v>
      </c>
      <c r="C202" s="31" t="s">
        <v>268</v>
      </c>
      <c r="D202" s="6" t="s">
        <v>22</v>
      </c>
      <c r="E202" s="6" t="s">
        <v>58</v>
      </c>
      <c r="F202" s="6" t="s">
        <v>237</v>
      </c>
      <c r="G202" s="7" t="s">
        <v>270</v>
      </c>
      <c r="H202" s="8" t="s">
        <v>271</v>
      </c>
      <c r="I202" s="5" t="s">
        <v>17</v>
      </c>
      <c r="J202" s="4" t="s">
        <v>240</v>
      </c>
      <c r="K202" s="5" t="s">
        <v>18</v>
      </c>
      <c r="L202" s="9">
        <v>0.03</v>
      </c>
      <c r="M202" s="9">
        <v>1.4999999999999999E-2</v>
      </c>
      <c r="N202" s="9">
        <v>0.02</v>
      </c>
      <c r="O202" s="8" t="s">
        <v>26</v>
      </c>
      <c r="P202" s="10" t="s">
        <v>269</v>
      </c>
      <c r="Q202" s="58">
        <v>635541.30000000005</v>
      </c>
      <c r="R202" s="58">
        <v>730.1</v>
      </c>
      <c r="S202" s="59">
        <v>1.3715539706487449E-3</v>
      </c>
      <c r="T202" s="59">
        <v>5.4790017258961332E-5</v>
      </c>
      <c r="U202" s="59">
        <v>3.6994916624416893E-4</v>
      </c>
      <c r="V202" s="59">
        <v>1.8249927960811243E-3</v>
      </c>
      <c r="W202" s="59">
        <v>5.6750874679743308E-3</v>
      </c>
      <c r="X202" s="59">
        <v>1.1008793187011073E-2</v>
      </c>
      <c r="Y202" s="59">
        <v>2.3696017947279831E-2</v>
      </c>
      <c r="Z202" s="59">
        <v>0.18244392258482464</v>
      </c>
      <c r="AA202" s="60">
        <v>0.1949459074616606</v>
      </c>
      <c r="AB202" s="59">
        <v>0.23296462045089936</v>
      </c>
    </row>
    <row r="203" spans="1:28" s="2" customFormat="1" ht="16.5" customHeight="1" x14ac:dyDescent="0.25">
      <c r="A203" s="4" t="s">
        <v>405</v>
      </c>
      <c r="B203" s="4">
        <v>4119</v>
      </c>
      <c r="C203" s="22" t="s">
        <v>285</v>
      </c>
      <c r="D203" s="6" t="s">
        <v>22</v>
      </c>
      <c r="E203" s="12" t="s">
        <v>58</v>
      </c>
      <c r="F203" s="6" t="s">
        <v>237</v>
      </c>
      <c r="G203" s="7" t="s">
        <v>19</v>
      </c>
      <c r="H203" s="6" t="s">
        <v>287</v>
      </c>
      <c r="I203" s="5" t="s">
        <v>17</v>
      </c>
      <c r="J203" s="4" t="s">
        <v>240</v>
      </c>
      <c r="K203" s="5" t="s">
        <v>286</v>
      </c>
      <c r="L203" s="9">
        <v>0.03</v>
      </c>
      <c r="M203" s="9">
        <v>1.4999999999999999E-2</v>
      </c>
      <c r="N203" s="9">
        <v>0.02</v>
      </c>
      <c r="O203" s="8" t="s">
        <v>26</v>
      </c>
      <c r="P203" s="24" t="s">
        <v>288</v>
      </c>
      <c r="Q203" s="58">
        <v>532389.64</v>
      </c>
      <c r="R203" s="58">
        <v>1311.22</v>
      </c>
      <c r="S203" s="59">
        <v>2.1859427069003392E-3</v>
      </c>
      <c r="T203" s="59">
        <v>7.4031673344783608E-4</v>
      </c>
      <c r="U203" s="59">
        <v>1.0382789000352155E-3</v>
      </c>
      <c r="V203" s="59">
        <v>2.5614166545605732E-3</v>
      </c>
      <c r="W203" s="59">
        <v>6.8262268395875856E-3</v>
      </c>
      <c r="X203" s="59">
        <v>1.1634545650932712E-2</v>
      </c>
      <c r="Y203" s="59">
        <v>2.6009796710433662E-2</v>
      </c>
      <c r="Z203" s="59">
        <v>5.1364700599762614E-2</v>
      </c>
      <c r="AA203" s="60">
        <v>6.2370365569095164E-2</v>
      </c>
      <c r="AB203" s="59">
        <v>9.1328267401310059E-2</v>
      </c>
    </row>
    <row r="204" spans="1:28" s="2" customFormat="1" ht="15.75" x14ac:dyDescent="0.25">
      <c r="A204" s="32" t="s">
        <v>331</v>
      </c>
      <c r="B204" s="4">
        <v>4123</v>
      </c>
      <c r="C204" s="6" t="s">
        <v>332</v>
      </c>
      <c r="D204" s="6" t="s">
        <v>236</v>
      </c>
      <c r="E204" s="6" t="s">
        <v>58</v>
      </c>
      <c r="F204" s="6" t="s">
        <v>30</v>
      </c>
      <c r="G204" s="6" t="s">
        <v>292</v>
      </c>
      <c r="H204" s="6" t="s">
        <v>316</v>
      </c>
      <c r="I204" s="4" t="s">
        <v>17</v>
      </c>
      <c r="J204" s="4" t="s">
        <v>240</v>
      </c>
      <c r="K204" s="4" t="s">
        <v>18</v>
      </c>
      <c r="L204" s="9">
        <v>0.03</v>
      </c>
      <c r="M204" s="9">
        <v>0.02</v>
      </c>
      <c r="N204" s="9">
        <v>0.02</v>
      </c>
      <c r="O204" s="23" t="s">
        <v>40</v>
      </c>
      <c r="P204" s="24" t="s">
        <v>709</v>
      </c>
      <c r="Q204" s="58">
        <v>1194126.74</v>
      </c>
      <c r="R204" s="58">
        <v>119.41</v>
      </c>
      <c r="S204" s="59">
        <v>2.2662413966761459E-3</v>
      </c>
      <c r="T204" s="59">
        <v>6.7040978798289027E-4</v>
      </c>
      <c r="U204" s="59">
        <v>1.0059518819682315E-3</v>
      </c>
      <c r="V204" s="59">
        <v>2.4345198119542647E-3</v>
      </c>
      <c r="W204" s="59">
        <v>6.8296795952782659E-3</v>
      </c>
      <c r="X204" s="59">
        <v>1.3065241367608314E-2</v>
      </c>
      <c r="Y204" s="59">
        <v>2.6652910325853273E-2</v>
      </c>
      <c r="Z204" s="59">
        <v>5.8411629143768871E-2</v>
      </c>
      <c r="AA204" s="60">
        <v>6.0762192413609341E-2</v>
      </c>
      <c r="AB204" s="59">
        <v>9.3698479575013635E-2</v>
      </c>
    </row>
    <row r="205" spans="1:28" s="2" customFormat="1" ht="15.75" x14ac:dyDescent="0.25">
      <c r="A205" s="4" t="s">
        <v>328</v>
      </c>
      <c r="B205" s="4">
        <v>4126</v>
      </c>
      <c r="C205" s="31" t="s">
        <v>329</v>
      </c>
      <c r="D205" s="6" t="s">
        <v>226</v>
      </c>
      <c r="E205" s="6" t="s">
        <v>58</v>
      </c>
      <c r="F205" s="6" t="s">
        <v>23</v>
      </c>
      <c r="G205" s="6" t="s">
        <v>330</v>
      </c>
      <c r="H205" s="6" t="s">
        <v>102</v>
      </c>
      <c r="I205" s="4" t="s">
        <v>17</v>
      </c>
      <c r="J205" s="4" t="s">
        <v>240</v>
      </c>
      <c r="K205" s="4" t="s">
        <v>18</v>
      </c>
      <c r="L205" s="9">
        <v>0.02</v>
      </c>
      <c r="M205" s="9">
        <v>0.02</v>
      </c>
      <c r="N205" s="9">
        <v>0.02</v>
      </c>
      <c r="O205" s="6" t="s">
        <v>127</v>
      </c>
      <c r="P205" s="10" t="s">
        <v>226</v>
      </c>
      <c r="Q205" s="58">
        <v>1878049162.9300001</v>
      </c>
      <c r="R205" s="58">
        <v>1399.1</v>
      </c>
      <c r="S205" s="59">
        <v>9.2841736219818425E-3</v>
      </c>
      <c r="T205" s="59">
        <v>1.5011902293947987E-4</v>
      </c>
      <c r="U205" s="59">
        <v>2.4504184340248805E-3</v>
      </c>
      <c r="V205" s="59">
        <v>9.9836133028217804E-3</v>
      </c>
      <c r="W205" s="59">
        <v>2.1927133549536904E-2</v>
      </c>
      <c r="X205" s="59">
        <v>4.6447270007479363E-2</v>
      </c>
      <c r="Y205" s="59">
        <v>7.6661433804290857E-2</v>
      </c>
      <c r="Z205" s="59">
        <v>0.27493416196611942</v>
      </c>
      <c r="AA205" s="60">
        <v>0.11803674314162635</v>
      </c>
      <c r="AB205" s="59">
        <v>0.18905366931542922</v>
      </c>
    </row>
    <row r="206" spans="1:28" s="3" customFormat="1" ht="15.75" x14ac:dyDescent="0.45">
      <c r="A206" s="4" t="s">
        <v>334</v>
      </c>
      <c r="B206" s="4">
        <v>4127</v>
      </c>
      <c r="C206" s="30" t="s">
        <v>335</v>
      </c>
      <c r="D206" s="6" t="s">
        <v>43</v>
      </c>
      <c r="E206" s="6" t="s">
        <v>58</v>
      </c>
      <c r="F206" s="6" t="s">
        <v>237</v>
      </c>
      <c r="G206" s="6" t="s">
        <v>327</v>
      </c>
      <c r="H206" s="6" t="s">
        <v>35</v>
      </c>
      <c r="I206" s="4" t="s">
        <v>17</v>
      </c>
      <c r="J206" s="4" t="s">
        <v>241</v>
      </c>
      <c r="K206" s="4" t="s">
        <v>18</v>
      </c>
      <c r="L206" s="9">
        <v>0.03</v>
      </c>
      <c r="M206" s="9">
        <v>1.4999999999999999E-2</v>
      </c>
      <c r="N206" s="9">
        <v>0.02</v>
      </c>
      <c r="O206" s="8" t="s">
        <v>279</v>
      </c>
      <c r="P206" s="10" t="s">
        <v>43</v>
      </c>
      <c r="Q206" s="58">
        <v>28281573.120000001</v>
      </c>
      <c r="R206" s="58">
        <v>175.76</v>
      </c>
      <c r="S206" s="59">
        <v>2.1667236857110016E-3</v>
      </c>
      <c r="T206" s="59">
        <v>3.9842905116963505E-4</v>
      </c>
      <c r="U206" s="59">
        <v>7.9717572030512675E-4</v>
      </c>
      <c r="V206" s="59">
        <v>2.5668815241571422E-3</v>
      </c>
      <c r="W206" s="59">
        <v>7.4515648286139109E-3</v>
      </c>
      <c r="X206" s="59">
        <v>1.4604860589967104E-2</v>
      </c>
      <c r="Y206" s="59">
        <v>3.018580388019446E-2</v>
      </c>
      <c r="Z206" s="59">
        <v>6.3858119968524807E-2</v>
      </c>
      <c r="AA206" s="60">
        <v>7.22957720700384E-2</v>
      </c>
      <c r="AB206" s="59">
        <v>0.10777763771587039</v>
      </c>
    </row>
    <row r="207" spans="1:28" s="3" customFormat="1" ht="15.75" x14ac:dyDescent="0.45">
      <c r="A207" s="4" t="s">
        <v>380</v>
      </c>
      <c r="B207" s="11">
        <v>4129</v>
      </c>
      <c r="C207" s="30" t="s">
        <v>381</v>
      </c>
      <c r="D207" s="6" t="s">
        <v>22</v>
      </c>
      <c r="E207" s="12" t="s">
        <v>58</v>
      </c>
      <c r="F207" s="6" t="s">
        <v>237</v>
      </c>
      <c r="G207" s="13" t="s">
        <v>382</v>
      </c>
      <c r="H207" s="12" t="s">
        <v>383</v>
      </c>
      <c r="I207" s="4" t="s">
        <v>17</v>
      </c>
      <c r="J207" s="4" t="s">
        <v>240</v>
      </c>
      <c r="K207" s="4" t="s">
        <v>18</v>
      </c>
      <c r="L207" s="9">
        <v>0.03</v>
      </c>
      <c r="M207" s="9">
        <v>1.4999999999999999E-2</v>
      </c>
      <c r="N207" s="9">
        <v>0.02</v>
      </c>
      <c r="O207" s="12" t="s">
        <v>26</v>
      </c>
      <c r="P207" s="10" t="s">
        <v>22</v>
      </c>
      <c r="Q207" s="58">
        <v>32978621.91</v>
      </c>
      <c r="R207" s="58">
        <v>2961.17</v>
      </c>
      <c r="S207" s="59">
        <v>2.1422479728174545E-3</v>
      </c>
      <c r="T207" s="59">
        <v>3.4795651557027713E-4</v>
      </c>
      <c r="U207" s="59">
        <v>7.4350196183140514E-4</v>
      </c>
      <c r="V207" s="59">
        <v>2.488303281851944E-3</v>
      </c>
      <c r="W207" s="59">
        <v>7.3925645701222063E-3</v>
      </c>
      <c r="X207" s="59">
        <v>1.4961337025967291E-2</v>
      </c>
      <c r="Y207" s="59">
        <v>3.0316209934447714E-2</v>
      </c>
      <c r="Z207" s="59">
        <v>6.0560585656571499E-2</v>
      </c>
      <c r="AA207" s="60">
        <v>7.7231735222109521E-2</v>
      </c>
      <c r="AB207" s="59">
        <v>0.10290590268466372</v>
      </c>
    </row>
    <row r="208" spans="1:28" s="3" customFormat="1" ht="15.75" x14ac:dyDescent="0.25">
      <c r="A208" s="4" t="s">
        <v>354</v>
      </c>
      <c r="B208" s="33">
        <v>4130</v>
      </c>
      <c r="C208" s="6" t="s">
        <v>355</v>
      </c>
      <c r="D208" s="34" t="s">
        <v>43</v>
      </c>
      <c r="E208" s="35" t="s">
        <v>58</v>
      </c>
      <c r="F208" s="34" t="s">
        <v>237</v>
      </c>
      <c r="G208" s="36" t="s">
        <v>306</v>
      </c>
      <c r="H208" s="35" t="s">
        <v>356</v>
      </c>
      <c r="I208" s="37" t="s">
        <v>17</v>
      </c>
      <c r="J208" s="32" t="s">
        <v>240</v>
      </c>
      <c r="K208" s="32" t="s">
        <v>18</v>
      </c>
      <c r="L208" s="38">
        <v>0</v>
      </c>
      <c r="M208" s="38">
        <v>0</v>
      </c>
      <c r="N208" s="38">
        <v>6.4999999999999997E-3</v>
      </c>
      <c r="O208" s="34" t="s">
        <v>48</v>
      </c>
      <c r="P208" s="39" t="s">
        <v>48</v>
      </c>
      <c r="Q208" s="58">
        <v>2010150640.75</v>
      </c>
      <c r="R208" s="58">
        <v>1235.07</v>
      </c>
      <c r="S208" s="59">
        <v>2.5162950396518655E-3</v>
      </c>
      <c r="T208" s="59">
        <v>5.1035287255750113E-4</v>
      </c>
      <c r="U208" s="59">
        <v>9.563251181222282E-4</v>
      </c>
      <c r="V208" s="59">
        <v>3.0047832901565295E-3</v>
      </c>
      <c r="W208" s="59">
        <v>8.4015088424043202E-3</v>
      </c>
      <c r="X208" s="59">
        <v>1.689514635050017E-2</v>
      </c>
      <c r="Y208" s="59">
        <v>3.4665616701153465E-2</v>
      </c>
      <c r="Z208" s="59">
        <v>7.053887959503842E-2</v>
      </c>
      <c r="AA208" s="60">
        <v>8.6664261770062562E-2</v>
      </c>
      <c r="AB208" s="59">
        <v>0.12882499177421131</v>
      </c>
    </row>
    <row r="209" spans="1:28" s="3" customFormat="1" ht="15.75" x14ac:dyDescent="0.25">
      <c r="A209" s="4" t="s">
        <v>360</v>
      </c>
      <c r="B209" s="11">
        <v>4131</v>
      </c>
      <c r="C209" s="6" t="s">
        <v>251</v>
      </c>
      <c r="D209" s="6" t="s">
        <v>78</v>
      </c>
      <c r="E209" s="12" t="s">
        <v>58</v>
      </c>
      <c r="F209" s="6" t="s">
        <v>237</v>
      </c>
      <c r="G209" s="13" t="s">
        <v>306</v>
      </c>
      <c r="H209" s="12" t="s">
        <v>361</v>
      </c>
      <c r="I209" s="4" t="s">
        <v>17</v>
      </c>
      <c r="J209" s="4" t="s">
        <v>240</v>
      </c>
      <c r="K209" s="11" t="s">
        <v>18</v>
      </c>
      <c r="L209" s="9">
        <v>0</v>
      </c>
      <c r="M209" s="9">
        <v>0</v>
      </c>
      <c r="N209" s="9">
        <v>0.01</v>
      </c>
      <c r="O209" s="12" t="s">
        <v>26</v>
      </c>
      <c r="P209" s="10" t="s">
        <v>362</v>
      </c>
      <c r="Q209" s="58">
        <v>926511700.84000003</v>
      </c>
      <c r="R209" s="58">
        <v>137.06</v>
      </c>
      <c r="S209" s="59">
        <v>2.4135156878520628E-3</v>
      </c>
      <c r="T209" s="59">
        <v>5.1098620337245912E-4</v>
      </c>
      <c r="U209" s="59">
        <v>8.7629618811161498E-4</v>
      </c>
      <c r="V209" s="59">
        <v>2.9269720474169886E-3</v>
      </c>
      <c r="W209" s="59">
        <v>8.0906148867313493E-3</v>
      </c>
      <c r="X209" s="59">
        <v>1.5785963091973582E-2</v>
      </c>
      <c r="Y209" s="59">
        <v>3.3245382585751951E-2</v>
      </c>
      <c r="Z209" s="59">
        <v>6.6282869145791276E-2</v>
      </c>
      <c r="AA209" s="60">
        <v>8.1426542528010168E-2</v>
      </c>
      <c r="AB209" s="59">
        <v>0.12491792514773473</v>
      </c>
    </row>
    <row r="210" spans="1:28" s="3" customFormat="1" ht="15.75" x14ac:dyDescent="0.25">
      <c r="A210" s="4" t="s">
        <v>363</v>
      </c>
      <c r="B210" s="11">
        <v>4132</v>
      </c>
      <c r="C210" s="6" t="s">
        <v>364</v>
      </c>
      <c r="D210" s="6" t="s">
        <v>78</v>
      </c>
      <c r="E210" s="12" t="s">
        <v>58</v>
      </c>
      <c r="F210" s="6" t="s">
        <v>23</v>
      </c>
      <c r="G210" s="13" t="s">
        <v>365</v>
      </c>
      <c r="H210" s="12" t="s">
        <v>366</v>
      </c>
      <c r="I210" s="4" t="s">
        <v>17</v>
      </c>
      <c r="J210" s="4" t="s">
        <v>240</v>
      </c>
      <c r="K210" s="11" t="s">
        <v>18</v>
      </c>
      <c r="L210" s="9">
        <v>0.01</v>
      </c>
      <c r="M210" s="9">
        <v>5.0000000000000001E-3</v>
      </c>
      <c r="N210" s="9">
        <v>1.4999999999999999E-2</v>
      </c>
      <c r="O210" s="12" t="s">
        <v>26</v>
      </c>
      <c r="P210" s="10" t="s">
        <v>362</v>
      </c>
      <c r="Q210" s="58">
        <v>1508013476.6500001</v>
      </c>
      <c r="R210" s="58">
        <v>134.69</v>
      </c>
      <c r="S210" s="59">
        <v>6.9527511961723007E-3</v>
      </c>
      <c r="T210" s="59">
        <v>2.2278330610427102E-4</v>
      </c>
      <c r="U210" s="59">
        <v>1.0405053883313737E-3</v>
      </c>
      <c r="V210" s="59">
        <v>7.6307324006883396E-3</v>
      </c>
      <c r="W210" s="59">
        <v>1.8603947666944023E-2</v>
      </c>
      <c r="X210" s="59">
        <v>4.2572954563046675E-2</v>
      </c>
      <c r="Y210" s="59">
        <v>7.4254267028234192E-2</v>
      </c>
      <c r="Z210" s="59">
        <v>0.14737200783712409</v>
      </c>
      <c r="AA210" s="60">
        <v>-1.9295179845638603E-2</v>
      </c>
      <c r="AB210" s="59">
        <v>4.1041892100788395E-2</v>
      </c>
    </row>
    <row r="211" spans="1:28" s="3" customFormat="1" ht="15.75" x14ac:dyDescent="0.25">
      <c r="A211" s="4" t="s">
        <v>367</v>
      </c>
      <c r="B211" s="11">
        <v>4133</v>
      </c>
      <c r="C211" s="6" t="s">
        <v>368</v>
      </c>
      <c r="D211" s="6" t="s">
        <v>78</v>
      </c>
      <c r="E211" s="12" t="s">
        <v>58</v>
      </c>
      <c r="F211" s="6" t="s">
        <v>239</v>
      </c>
      <c r="G211" s="13" t="s">
        <v>19</v>
      </c>
      <c r="H211" s="12" t="s">
        <v>369</v>
      </c>
      <c r="I211" s="4" t="s">
        <v>17</v>
      </c>
      <c r="J211" s="4" t="s">
        <v>240</v>
      </c>
      <c r="K211" s="11" t="s">
        <v>18</v>
      </c>
      <c r="L211" s="9">
        <v>0.02</v>
      </c>
      <c r="M211" s="9">
        <v>1.4999999999999999E-2</v>
      </c>
      <c r="N211" s="9">
        <v>0.02</v>
      </c>
      <c r="O211" s="12" t="s">
        <v>26</v>
      </c>
      <c r="P211" s="10" t="s">
        <v>362</v>
      </c>
      <c r="Q211" s="58">
        <v>811524.45</v>
      </c>
      <c r="R211" s="58">
        <v>143.22999999999999</v>
      </c>
      <c r="S211" s="59">
        <v>8.196102130231149E-2</v>
      </c>
      <c r="T211" s="59">
        <v>1.7484962931878585E-3</v>
      </c>
      <c r="U211" s="59">
        <v>-1.4856592612971984E-2</v>
      </c>
      <c r="V211" s="59">
        <v>7.1439257929383465E-2</v>
      </c>
      <c r="W211" s="59">
        <v>0.11523787277115925</v>
      </c>
      <c r="X211" s="59">
        <v>0.15657299741602057</v>
      </c>
      <c r="Y211" s="59">
        <v>0.24830050549067453</v>
      </c>
      <c r="Z211" s="59">
        <v>0.44691382967976562</v>
      </c>
      <c r="AA211" s="60">
        <v>0.13530437539632209</v>
      </c>
      <c r="AB211" s="59">
        <v>0.1799159733091687</v>
      </c>
    </row>
    <row r="212" spans="1:28" ht="15.75" x14ac:dyDescent="0.25">
      <c r="A212" s="4" t="s">
        <v>389</v>
      </c>
      <c r="B212" s="33">
        <v>4138</v>
      </c>
      <c r="C212" s="6" t="s">
        <v>390</v>
      </c>
      <c r="D212" s="6" t="s">
        <v>43</v>
      </c>
      <c r="E212" s="12" t="s">
        <v>58</v>
      </c>
      <c r="F212" s="34" t="s">
        <v>237</v>
      </c>
      <c r="G212" s="36" t="s">
        <v>306</v>
      </c>
      <c r="H212" s="12" t="s">
        <v>356</v>
      </c>
      <c r="I212" s="32" t="s">
        <v>17</v>
      </c>
      <c r="J212" s="4" t="s">
        <v>240</v>
      </c>
      <c r="K212" s="11" t="s">
        <v>18</v>
      </c>
      <c r="L212" s="9">
        <v>0.01</v>
      </c>
      <c r="M212" s="9">
        <v>0.01</v>
      </c>
      <c r="N212" s="9">
        <v>0.01</v>
      </c>
      <c r="O212" s="12" t="s">
        <v>279</v>
      </c>
      <c r="P212" s="10" t="s">
        <v>43</v>
      </c>
      <c r="Q212" s="58">
        <v>2065332304.0799999</v>
      </c>
      <c r="R212" s="58">
        <v>1184.18</v>
      </c>
      <c r="S212" s="59">
        <v>2.4719367455090942E-3</v>
      </c>
      <c r="T212" s="59">
        <v>4.7312482046617401E-4</v>
      </c>
      <c r="U212" s="59">
        <v>9.1285605612387343E-4</v>
      </c>
      <c r="V212" s="59">
        <v>2.9389096391154706E-3</v>
      </c>
      <c r="W212" s="59">
        <v>9.2815927860973001E-3</v>
      </c>
      <c r="X212" s="59">
        <v>1.7144525948703884E-2</v>
      </c>
      <c r="Y212" s="59">
        <v>3.3784963508747462E-2</v>
      </c>
      <c r="Z212" s="59">
        <v>6.7954510610283042E-2</v>
      </c>
      <c r="AA212" s="60">
        <v>8.2381975229651405E-2</v>
      </c>
      <c r="AB212" s="59">
        <v>0.11589818976809055</v>
      </c>
    </row>
    <row r="213" spans="1:28" s="2" customFormat="1" ht="15.75" x14ac:dyDescent="0.25">
      <c r="A213" s="4" t="s">
        <v>376</v>
      </c>
      <c r="B213" s="11">
        <v>4139</v>
      </c>
      <c r="C213" s="6" t="s">
        <v>733</v>
      </c>
      <c r="D213" s="6" t="s">
        <v>226</v>
      </c>
      <c r="E213" s="12" t="s">
        <v>58</v>
      </c>
      <c r="F213" s="6" t="s">
        <v>30</v>
      </c>
      <c r="G213" s="6" t="s">
        <v>292</v>
      </c>
      <c r="H213" s="12" t="s">
        <v>316</v>
      </c>
      <c r="I213" s="4" t="s">
        <v>17</v>
      </c>
      <c r="J213" s="4" t="s">
        <v>240</v>
      </c>
      <c r="K213" s="11" t="s">
        <v>18</v>
      </c>
      <c r="L213" s="9">
        <v>0.01</v>
      </c>
      <c r="M213" s="9">
        <v>0.01</v>
      </c>
      <c r="N213" s="9">
        <v>0.01</v>
      </c>
      <c r="O213" s="12" t="s">
        <v>127</v>
      </c>
      <c r="P213" s="10" t="s">
        <v>226</v>
      </c>
      <c r="Q213" s="58">
        <v>2887577599.0900002</v>
      </c>
      <c r="R213" s="58">
        <v>1264.26</v>
      </c>
      <c r="S213" s="59">
        <v>3.3650259519690238E-3</v>
      </c>
      <c r="T213" s="59">
        <v>6.0150375939848906E-4</v>
      </c>
      <c r="U213" s="59">
        <v>1.3464706627804189E-3</v>
      </c>
      <c r="V213" s="59">
        <v>3.9546407470935916E-3</v>
      </c>
      <c r="W213" s="59">
        <v>1.0656071882519347E-2</v>
      </c>
      <c r="X213" s="59">
        <v>2.0305060124283823E-2</v>
      </c>
      <c r="Y213" s="59">
        <v>4.1949627480714791E-2</v>
      </c>
      <c r="Z213" s="59">
        <v>8.5332142918462389E-2</v>
      </c>
      <c r="AA213" s="60">
        <v>9.4284749811742161E-2</v>
      </c>
      <c r="AB213" s="59">
        <v>0.15283818903022831</v>
      </c>
    </row>
    <row r="214" spans="1:28" s="2" customFormat="1" ht="15.75" x14ac:dyDescent="0.25">
      <c r="A214" s="4" t="s">
        <v>387</v>
      </c>
      <c r="B214" s="11">
        <v>4140</v>
      </c>
      <c r="C214" s="6" t="s">
        <v>388</v>
      </c>
      <c r="D214" s="6" t="s">
        <v>449</v>
      </c>
      <c r="E214" s="12" t="s">
        <v>58</v>
      </c>
      <c r="F214" s="6" t="s">
        <v>30</v>
      </c>
      <c r="G214" s="6" t="s">
        <v>292</v>
      </c>
      <c r="H214" s="12" t="s">
        <v>311</v>
      </c>
      <c r="I214" s="4" t="s">
        <v>17</v>
      </c>
      <c r="J214" s="4" t="s">
        <v>240</v>
      </c>
      <c r="K214" s="11" t="s">
        <v>18</v>
      </c>
      <c r="L214" s="9">
        <v>0.03</v>
      </c>
      <c r="M214" s="9">
        <v>1.4999999999999999E-2</v>
      </c>
      <c r="N214" s="9">
        <v>0.02</v>
      </c>
      <c r="O214" s="12" t="s">
        <v>127</v>
      </c>
      <c r="P214" s="10" t="s">
        <v>104</v>
      </c>
      <c r="Q214" s="58">
        <v>643802.42000000004</v>
      </c>
      <c r="R214" s="58">
        <v>123.43</v>
      </c>
      <c r="S214" s="59">
        <v>2.1922702176032012E-3</v>
      </c>
      <c r="T214" s="59">
        <v>4.8634189835456164E-4</v>
      </c>
      <c r="U214" s="59">
        <v>8.9198832306206335E-4</v>
      </c>
      <c r="V214" s="59">
        <v>2.4364492812475546E-3</v>
      </c>
      <c r="W214" s="59">
        <v>7.0985639686684445E-3</v>
      </c>
      <c r="X214" s="59">
        <v>1.3715505913272023E-2</v>
      </c>
      <c r="Y214" s="59">
        <v>2.9183690486116898E-2</v>
      </c>
      <c r="Z214" s="59">
        <v>6.3960003447978628E-2</v>
      </c>
      <c r="AA214" s="60">
        <v>7.3491041920333997E-2</v>
      </c>
      <c r="AB214" s="59">
        <v>0.10928372427428787</v>
      </c>
    </row>
    <row r="215" spans="1:28" s="2" customFormat="1" ht="15.75" x14ac:dyDescent="0.45">
      <c r="A215" s="4" t="s">
        <v>468</v>
      </c>
      <c r="B215" s="11">
        <v>4150</v>
      </c>
      <c r="C215" s="21" t="s">
        <v>469</v>
      </c>
      <c r="D215" s="6" t="s">
        <v>43</v>
      </c>
      <c r="E215" s="6" t="s">
        <v>58</v>
      </c>
      <c r="F215" s="6" t="s">
        <v>23</v>
      </c>
      <c r="G215" s="13" t="s">
        <v>458</v>
      </c>
      <c r="H215" s="12" t="s">
        <v>366</v>
      </c>
      <c r="I215" s="4" t="s">
        <v>17</v>
      </c>
      <c r="J215" s="4" t="s">
        <v>241</v>
      </c>
      <c r="K215" s="4" t="s">
        <v>117</v>
      </c>
      <c r="L215" s="9">
        <v>0.03</v>
      </c>
      <c r="M215" s="9">
        <v>1.4999999999999999E-2</v>
      </c>
      <c r="N215" s="9">
        <v>0.02</v>
      </c>
      <c r="O215" s="6" t="s">
        <v>48</v>
      </c>
      <c r="P215" s="10" t="s">
        <v>48</v>
      </c>
      <c r="Q215" s="58">
        <v>1889086442.6700001</v>
      </c>
      <c r="R215" s="58">
        <v>1120.7</v>
      </c>
      <c r="S215" s="59">
        <v>7.5428612527085699E-3</v>
      </c>
      <c r="T215" s="59">
        <v>1.7846307599082685E-5</v>
      </c>
      <c r="U215" s="59">
        <v>5.981982625467262E-4</v>
      </c>
      <c r="V215" s="59">
        <v>8.449487541730279E-3</v>
      </c>
      <c r="W215" s="59">
        <v>2.1204085909806811E-2</v>
      </c>
      <c r="X215" s="59">
        <v>5.1846150958271178E-2</v>
      </c>
      <c r="Y215" s="59">
        <v>8.9145236375430675E-2</v>
      </c>
      <c r="Z215" s="59">
        <v>0.15137811271608126</v>
      </c>
      <c r="AA215" s="60">
        <v>7.2398093378322759E-2</v>
      </c>
      <c r="AB215" s="59">
        <v>0.15404447402416768</v>
      </c>
    </row>
    <row r="216" spans="1:28" ht="18" x14ac:dyDescent="0.45">
      <c r="A216" s="4" t="s">
        <v>470</v>
      </c>
      <c r="B216" s="11">
        <v>4151</v>
      </c>
      <c r="C216" s="21" t="s">
        <v>471</v>
      </c>
      <c r="D216" s="6" t="s">
        <v>43</v>
      </c>
      <c r="E216" s="6" t="s">
        <v>58</v>
      </c>
      <c r="F216" s="6" t="s">
        <v>23</v>
      </c>
      <c r="G216" s="13" t="s">
        <v>472</v>
      </c>
      <c r="H216" s="12" t="s">
        <v>366</v>
      </c>
      <c r="I216" s="4" t="s">
        <v>17</v>
      </c>
      <c r="J216" s="4" t="s">
        <v>240</v>
      </c>
      <c r="K216" s="4" t="s">
        <v>18</v>
      </c>
      <c r="L216" s="9">
        <v>0.03</v>
      </c>
      <c r="M216" s="9">
        <v>1.4999999999999999E-2</v>
      </c>
      <c r="N216" s="9">
        <v>0.02</v>
      </c>
      <c r="O216" s="6" t="s">
        <v>48</v>
      </c>
      <c r="P216" s="10" t="s">
        <v>48</v>
      </c>
      <c r="Q216" s="58">
        <v>152223571.25999999</v>
      </c>
      <c r="R216" s="58">
        <v>1197.3499999999999</v>
      </c>
      <c r="S216" s="59">
        <v>5.1628609805237265E-3</v>
      </c>
      <c r="T216" s="59">
        <v>1.83772856748891E-4</v>
      </c>
      <c r="U216" s="59">
        <v>5.3479957550273051E-4</v>
      </c>
      <c r="V216" s="59">
        <v>5.8637230440955488E-3</v>
      </c>
      <c r="W216" s="59">
        <v>1.7125527739786997E-2</v>
      </c>
      <c r="X216" s="59">
        <v>3.955582180779478E-2</v>
      </c>
      <c r="Y216" s="59">
        <v>7.0467488578759563E-2</v>
      </c>
      <c r="Z216" s="59">
        <v>0.1525947460123408</v>
      </c>
      <c r="AA216" s="60">
        <v>0.10376201845518483</v>
      </c>
      <c r="AB216" s="59">
        <v>0.16964119997264782</v>
      </c>
    </row>
    <row r="217" spans="1:28" ht="18" x14ac:dyDescent="0.45">
      <c r="A217" s="4" t="s">
        <v>575</v>
      </c>
      <c r="B217" s="11">
        <v>4159</v>
      </c>
      <c r="C217" s="18" t="s">
        <v>576</v>
      </c>
      <c r="D217" s="6" t="s">
        <v>22</v>
      </c>
      <c r="E217" s="12" t="s">
        <v>58</v>
      </c>
      <c r="F217" s="6" t="s">
        <v>23</v>
      </c>
      <c r="G217" s="13" t="s">
        <v>458</v>
      </c>
      <c r="H217" s="6" t="s">
        <v>577</v>
      </c>
      <c r="I217" s="4" t="s">
        <v>17</v>
      </c>
      <c r="J217" s="4" t="s">
        <v>241</v>
      </c>
      <c r="K217" s="11" t="s">
        <v>18</v>
      </c>
      <c r="L217" s="9">
        <v>0.03</v>
      </c>
      <c r="M217" s="9">
        <v>1.4999999999999999E-2</v>
      </c>
      <c r="N217" s="9">
        <v>0.02</v>
      </c>
      <c r="O217" s="6" t="s">
        <v>26</v>
      </c>
      <c r="P217" s="8" t="s">
        <v>22</v>
      </c>
      <c r="Q217" s="58">
        <v>1243986303.4300001</v>
      </c>
      <c r="R217" s="58">
        <v>1163.82</v>
      </c>
      <c r="S217" s="59">
        <v>4.028814217314278E-3</v>
      </c>
      <c r="T217" s="59">
        <v>2.2345216404825785E-4</v>
      </c>
      <c r="U217" s="59">
        <v>1.3163668275559222E-3</v>
      </c>
      <c r="V217" s="59">
        <v>4.8957388939255232E-3</v>
      </c>
      <c r="W217" s="59">
        <v>1.7414109624967082E-2</v>
      </c>
      <c r="X217" s="59">
        <v>4.4093767662177916E-2</v>
      </c>
      <c r="Y217" s="59">
        <v>7.7381668718698712E-2</v>
      </c>
      <c r="Z217" s="59">
        <v>0.16385491564746932</v>
      </c>
      <c r="AA217" s="60">
        <v>0.11743526226344438</v>
      </c>
      <c r="AB217" s="59" t="s">
        <v>19</v>
      </c>
    </row>
    <row r="218" spans="1:28" ht="18" x14ac:dyDescent="0.45">
      <c r="A218" s="4" t="s">
        <v>573</v>
      </c>
      <c r="B218" s="11">
        <v>4160</v>
      </c>
      <c r="C218" s="18" t="s">
        <v>572</v>
      </c>
      <c r="D218" s="6" t="s">
        <v>22</v>
      </c>
      <c r="E218" s="12" t="s">
        <v>58</v>
      </c>
      <c r="F218" s="6" t="s">
        <v>237</v>
      </c>
      <c r="G218" s="13" t="s">
        <v>306</v>
      </c>
      <c r="H218" s="6" t="s">
        <v>571</v>
      </c>
      <c r="I218" s="4" t="s">
        <v>17</v>
      </c>
      <c r="J218" s="4" t="s">
        <v>240</v>
      </c>
      <c r="K218" s="11" t="s">
        <v>18</v>
      </c>
      <c r="L218" s="9">
        <v>0.03</v>
      </c>
      <c r="M218" s="9">
        <v>1.4999999999999999E-2</v>
      </c>
      <c r="N218" s="9">
        <v>0.02</v>
      </c>
      <c r="O218" s="6" t="s">
        <v>127</v>
      </c>
      <c r="P218" s="8" t="s">
        <v>22</v>
      </c>
      <c r="Q218" s="58">
        <v>311974519.81999999</v>
      </c>
      <c r="R218" s="58">
        <v>1099.4000000000001</v>
      </c>
      <c r="S218" s="59">
        <v>2.4619312482903671E-3</v>
      </c>
      <c r="T218" s="59">
        <v>5.3694451270023527E-4</v>
      </c>
      <c r="U218" s="59">
        <v>9.8331997960535611E-4</v>
      </c>
      <c r="V218" s="59">
        <v>2.9008775610735653E-3</v>
      </c>
      <c r="W218" s="59">
        <v>8.4665694341249688E-3</v>
      </c>
      <c r="X218" s="59">
        <v>1.6804935120187263E-2</v>
      </c>
      <c r="Y218" s="59">
        <v>3.3659270402407092E-2</v>
      </c>
      <c r="Z218" s="59">
        <v>6.6695127394096984E-2</v>
      </c>
      <c r="AA218" s="60">
        <v>8.2640721629180361E-2</v>
      </c>
      <c r="AB218" s="59" t="s">
        <v>19</v>
      </c>
    </row>
    <row r="219" spans="1:28" ht="18" x14ac:dyDescent="0.45">
      <c r="A219" s="4" t="s">
        <v>569</v>
      </c>
      <c r="B219" s="11">
        <v>4161</v>
      </c>
      <c r="C219" s="18" t="s">
        <v>570</v>
      </c>
      <c r="D219" s="6" t="s">
        <v>22</v>
      </c>
      <c r="E219" s="12" t="s">
        <v>58</v>
      </c>
      <c r="F219" s="6" t="s">
        <v>30</v>
      </c>
      <c r="G219" s="13" t="s">
        <v>292</v>
      </c>
      <c r="H219" s="6" t="s">
        <v>316</v>
      </c>
      <c r="I219" s="4" t="s">
        <v>17</v>
      </c>
      <c r="J219" s="4" t="s">
        <v>240</v>
      </c>
      <c r="K219" s="11" t="s">
        <v>18</v>
      </c>
      <c r="L219" s="9">
        <v>0.03</v>
      </c>
      <c r="M219" s="9">
        <v>1.4999999999999999E-2</v>
      </c>
      <c r="N219" s="9">
        <v>0.02</v>
      </c>
      <c r="O219" s="6" t="s">
        <v>127</v>
      </c>
      <c r="P219" s="8" t="s">
        <v>22</v>
      </c>
      <c r="Q219" s="58">
        <v>1080911.46</v>
      </c>
      <c r="R219" s="58">
        <v>1080.9100000000001</v>
      </c>
      <c r="S219" s="59">
        <v>2.5506418342361057E-3</v>
      </c>
      <c r="T219" s="59">
        <v>6.85077348935824E-4</v>
      </c>
      <c r="U219" s="59">
        <v>1.0650514929244378E-3</v>
      </c>
      <c r="V219" s="59">
        <v>2.6436376454001972E-3</v>
      </c>
      <c r="W219" s="59">
        <v>7.5784410596768294E-3</v>
      </c>
      <c r="X219" s="59">
        <v>1.5291697585076479E-2</v>
      </c>
      <c r="Y219" s="59">
        <v>3.0586463011164973E-2</v>
      </c>
      <c r="Z219" s="59">
        <v>5.8377150466566913E-2</v>
      </c>
      <c r="AA219" s="60">
        <v>6.5177330823733559E-2</v>
      </c>
      <c r="AB219" s="59" t="s">
        <v>19</v>
      </c>
    </row>
    <row r="220" spans="1:28" s="3" customFormat="1" ht="15.75" x14ac:dyDescent="0.45">
      <c r="A220" s="4" t="s">
        <v>587</v>
      </c>
      <c r="B220" s="11">
        <v>4166</v>
      </c>
      <c r="C220" s="18" t="s">
        <v>588</v>
      </c>
      <c r="D220" s="6" t="s">
        <v>43</v>
      </c>
      <c r="E220" s="12" t="s">
        <v>58</v>
      </c>
      <c r="F220" s="6" t="s">
        <v>238</v>
      </c>
      <c r="G220" s="13" t="s">
        <v>19</v>
      </c>
      <c r="H220" s="6" t="s">
        <v>589</v>
      </c>
      <c r="I220" s="4" t="s">
        <v>17</v>
      </c>
      <c r="J220" s="4" t="s">
        <v>241</v>
      </c>
      <c r="K220" s="11" t="s">
        <v>18</v>
      </c>
      <c r="L220" s="9">
        <v>0.03</v>
      </c>
      <c r="M220" s="9">
        <v>1.4999999999999999E-2</v>
      </c>
      <c r="N220" s="9">
        <v>0.02</v>
      </c>
      <c r="O220" s="6" t="s">
        <v>567</v>
      </c>
      <c r="P220" s="6" t="s">
        <v>43</v>
      </c>
      <c r="Q220" s="58">
        <v>5381180101.6700001</v>
      </c>
      <c r="R220" s="58">
        <v>1125.0899999999999</v>
      </c>
      <c r="S220" s="59">
        <v>2.6420223878554375E-2</v>
      </c>
      <c r="T220" s="59">
        <v>-6.7504552116178082E-4</v>
      </c>
      <c r="U220" s="59">
        <v>-5.8407705222233161E-3</v>
      </c>
      <c r="V220" s="59">
        <v>2.6570070348640829E-2</v>
      </c>
      <c r="W220" s="59">
        <v>4.6371474010211675E-2</v>
      </c>
      <c r="X220" s="59">
        <v>7.9057410853010407E-2</v>
      </c>
      <c r="Y220" s="59">
        <v>0.13142598551890583</v>
      </c>
      <c r="Z220" s="59">
        <v>0.27154675527225858</v>
      </c>
      <c r="AA220" s="60">
        <v>0.12502249865008097</v>
      </c>
      <c r="AB220" s="59" t="s">
        <v>19</v>
      </c>
    </row>
    <row r="221" spans="1:28" s="3" customFormat="1" ht="15.75" x14ac:dyDescent="0.25">
      <c r="A221" s="4" t="s">
        <v>630</v>
      </c>
      <c r="B221" s="5">
        <v>4168</v>
      </c>
      <c r="C221" s="15" t="s">
        <v>98</v>
      </c>
      <c r="D221" s="6" t="s">
        <v>242</v>
      </c>
      <c r="E221" s="6" t="s">
        <v>58</v>
      </c>
      <c r="F221" s="6" t="s">
        <v>237</v>
      </c>
      <c r="G221" s="7" t="s">
        <v>15</v>
      </c>
      <c r="H221" s="8" t="s">
        <v>35</v>
      </c>
      <c r="I221" s="5" t="s">
        <v>17</v>
      </c>
      <c r="J221" s="4" t="s">
        <v>240</v>
      </c>
      <c r="K221" s="5" t="s">
        <v>18</v>
      </c>
      <c r="L221" s="9">
        <v>0.03</v>
      </c>
      <c r="M221" s="9">
        <v>1.4999999999999999E-2</v>
      </c>
      <c r="N221" s="9">
        <v>5.0000000000000001E-3</v>
      </c>
      <c r="O221" s="8" t="s">
        <v>275</v>
      </c>
      <c r="P221" s="10" t="s">
        <v>231</v>
      </c>
      <c r="Q221" s="58">
        <v>3753008493.3600001</v>
      </c>
      <c r="R221" s="58">
        <v>16205.7</v>
      </c>
      <c r="S221" s="59">
        <v>2.4954594268237853E-3</v>
      </c>
      <c r="T221" s="59">
        <v>4.8463221970819362E-4</v>
      </c>
      <c r="U221" s="59">
        <v>9.4067683025887347E-4</v>
      </c>
      <c r="V221" s="59">
        <v>3.0085863234035697E-3</v>
      </c>
      <c r="W221" s="59">
        <v>8.48698015846352E-3</v>
      </c>
      <c r="X221" s="59">
        <v>1.6571820002107721E-2</v>
      </c>
      <c r="Y221" s="59">
        <v>3.4293931021542122E-2</v>
      </c>
      <c r="Z221" s="59">
        <v>6.9409286598547809E-2</v>
      </c>
      <c r="AA221" s="60">
        <v>8.5440322784822914E-2</v>
      </c>
      <c r="AB221" s="59">
        <v>0.12732245872981543</v>
      </c>
    </row>
    <row r="222" spans="1:28" s="3" customFormat="1" ht="15.75" x14ac:dyDescent="0.25">
      <c r="A222" s="4" t="s">
        <v>676</v>
      </c>
      <c r="B222" s="5">
        <v>4169</v>
      </c>
      <c r="C222" s="6" t="s">
        <v>100</v>
      </c>
      <c r="D222" s="6" t="s">
        <v>242</v>
      </c>
      <c r="E222" s="6" t="s">
        <v>58</v>
      </c>
      <c r="F222" s="6" t="s">
        <v>101</v>
      </c>
      <c r="G222" s="7" t="s">
        <v>19</v>
      </c>
      <c r="H222" s="8" t="s">
        <v>35</v>
      </c>
      <c r="I222" s="5" t="s">
        <v>17</v>
      </c>
      <c r="J222" s="4" t="s">
        <v>240</v>
      </c>
      <c r="K222" s="5" t="s">
        <v>18</v>
      </c>
      <c r="L222" s="9">
        <v>0.03</v>
      </c>
      <c r="M222" s="9">
        <v>1.4999999999999999E-2</v>
      </c>
      <c r="N222" s="9">
        <v>5.0000000000000001E-3</v>
      </c>
      <c r="O222" s="8" t="s">
        <v>275</v>
      </c>
      <c r="P222" s="10" t="s">
        <v>232</v>
      </c>
      <c r="Q222" s="58">
        <v>4325072839.3599997</v>
      </c>
      <c r="R222" s="58">
        <v>138585.23000000001</v>
      </c>
      <c r="S222" s="59">
        <v>1.543162366293099E-3</v>
      </c>
      <c r="T222" s="59">
        <v>5.9822362941540988E-5</v>
      </c>
      <c r="U222" s="59">
        <v>4.1861802776132546E-4</v>
      </c>
      <c r="V222" s="59">
        <v>1.9597413627251469E-3</v>
      </c>
      <c r="W222" s="59">
        <v>5.8535885764079837E-3</v>
      </c>
      <c r="X222" s="59">
        <v>1.2214479993157746E-2</v>
      </c>
      <c r="Y222" s="59">
        <v>2.5553735936909176E-2</v>
      </c>
      <c r="Z222" s="59">
        <v>5.2074667912083393E-2</v>
      </c>
      <c r="AA222" s="60">
        <v>6.5830098266011133E-2</v>
      </c>
      <c r="AB222" s="59">
        <v>9.2751016323387281E-2</v>
      </c>
    </row>
    <row r="223" spans="1:28" s="3" customFormat="1" ht="15.75" x14ac:dyDescent="0.25">
      <c r="A223" s="4" t="s">
        <v>675</v>
      </c>
      <c r="B223" s="5">
        <v>4171</v>
      </c>
      <c r="C223" s="6" t="s">
        <v>119</v>
      </c>
      <c r="D223" s="6" t="s">
        <v>242</v>
      </c>
      <c r="E223" s="6" t="s">
        <v>58</v>
      </c>
      <c r="F223" s="6" t="s">
        <v>30</v>
      </c>
      <c r="G223" s="7" t="s">
        <v>87</v>
      </c>
      <c r="H223" s="8" t="s">
        <v>120</v>
      </c>
      <c r="I223" s="5" t="s">
        <v>17</v>
      </c>
      <c r="J223" s="4" t="s">
        <v>240</v>
      </c>
      <c r="K223" s="5" t="s">
        <v>18</v>
      </c>
      <c r="L223" s="9">
        <v>0.03</v>
      </c>
      <c r="M223" s="9">
        <v>1.4999999999999999E-2</v>
      </c>
      <c r="N223" s="9">
        <v>0.02</v>
      </c>
      <c r="O223" s="8" t="s">
        <v>275</v>
      </c>
      <c r="P223" s="10" t="s">
        <v>403</v>
      </c>
      <c r="Q223" s="58">
        <v>5056954030.7600002</v>
      </c>
      <c r="R223" s="58">
        <v>1473.1</v>
      </c>
      <c r="S223" s="59">
        <v>3.0163345067304678E-3</v>
      </c>
      <c r="T223" s="59">
        <v>5.297761356226722E-4</v>
      </c>
      <c r="U223" s="59">
        <v>1.0329034099403238E-3</v>
      </c>
      <c r="V223" s="59">
        <v>3.2964188903872055E-3</v>
      </c>
      <c r="W223" s="59">
        <v>9.7748896383427868E-3</v>
      </c>
      <c r="X223" s="59">
        <v>1.9079639160993919E-2</v>
      </c>
      <c r="Y223" s="59">
        <v>3.925331226277981E-2</v>
      </c>
      <c r="Z223" s="59">
        <v>8.2421579361172018E-2</v>
      </c>
      <c r="AA223" s="60">
        <v>9.1775552706278157E-2</v>
      </c>
      <c r="AB223" s="59">
        <v>0.14465320838578322</v>
      </c>
    </row>
    <row r="224" spans="1:28" s="3" customFormat="1" ht="15.75" x14ac:dyDescent="0.25">
      <c r="A224" s="4" t="s">
        <v>631</v>
      </c>
      <c r="B224" s="11">
        <v>4174</v>
      </c>
      <c r="C224" s="6" t="s">
        <v>477</v>
      </c>
      <c r="D224" s="6" t="s">
        <v>242</v>
      </c>
      <c r="E224" s="12" t="s">
        <v>58</v>
      </c>
      <c r="F224" s="6" t="s">
        <v>237</v>
      </c>
      <c r="G224" s="13" t="s">
        <v>460</v>
      </c>
      <c r="H224" s="6" t="s">
        <v>478</v>
      </c>
      <c r="I224" s="4" t="s">
        <v>17</v>
      </c>
      <c r="J224" s="4" t="s">
        <v>240</v>
      </c>
      <c r="K224" s="11" t="s">
        <v>18</v>
      </c>
      <c r="L224" s="9">
        <v>0</v>
      </c>
      <c r="M224" s="9">
        <v>0</v>
      </c>
      <c r="N224" s="9">
        <v>0.02</v>
      </c>
      <c r="O224" s="8" t="s">
        <v>275</v>
      </c>
      <c r="P224" s="19" t="s">
        <v>403</v>
      </c>
      <c r="Q224" s="58">
        <v>164514932.59999999</v>
      </c>
      <c r="R224" s="58">
        <v>1117.1400000000001</v>
      </c>
      <c r="S224" s="59">
        <v>1.9102967686389443E-3</v>
      </c>
      <c r="T224" s="59">
        <v>3.8505968425111593E-4</v>
      </c>
      <c r="U224" s="59">
        <v>7.3455639959882813E-4</v>
      </c>
      <c r="V224" s="59">
        <v>2.3328009761876081E-3</v>
      </c>
      <c r="W224" s="59">
        <v>6.5049733314112967E-3</v>
      </c>
      <c r="X224" s="59">
        <v>1.2911415359506762E-2</v>
      </c>
      <c r="Y224" s="59">
        <v>2.724572647607848E-2</v>
      </c>
      <c r="Z224" s="59">
        <v>5.8007936432772349E-2</v>
      </c>
      <c r="AA224" s="60">
        <v>7.3667214485482885E-2</v>
      </c>
      <c r="AB224" s="59">
        <v>0.10377330527314232</v>
      </c>
    </row>
    <row r="225" spans="1:28" ht="15.75" x14ac:dyDescent="0.25">
      <c r="A225" s="4" t="s">
        <v>705</v>
      </c>
      <c r="B225" s="11">
        <v>4176</v>
      </c>
      <c r="C225" s="6" t="s">
        <v>703</v>
      </c>
      <c r="D225" s="6" t="s">
        <v>242</v>
      </c>
      <c r="E225" s="12" t="s">
        <v>58</v>
      </c>
      <c r="F225" s="6" t="s">
        <v>30</v>
      </c>
      <c r="G225" s="13" t="s">
        <v>59</v>
      </c>
      <c r="H225" s="13" t="s">
        <v>704</v>
      </c>
      <c r="I225" s="4" t="s">
        <v>17</v>
      </c>
      <c r="J225" s="4" t="s">
        <v>240</v>
      </c>
      <c r="K225" s="11" t="s">
        <v>18</v>
      </c>
      <c r="L225" s="9">
        <v>0</v>
      </c>
      <c r="M225" s="9">
        <v>0</v>
      </c>
      <c r="N225" s="9">
        <v>7.4999999999999997E-3</v>
      </c>
      <c r="O225" s="12" t="s">
        <v>275</v>
      </c>
      <c r="P225" s="6" t="s">
        <v>404</v>
      </c>
      <c r="Q225" s="58">
        <v>824949047.54999995</v>
      </c>
      <c r="R225" s="58">
        <v>208.04</v>
      </c>
      <c r="S225" s="59">
        <v>2.7957196568012344E-3</v>
      </c>
      <c r="T225" s="59">
        <v>4.8090795421753543E-4</v>
      </c>
      <c r="U225" s="59">
        <v>9.1412076016356863E-4</v>
      </c>
      <c r="V225" s="59">
        <v>2.8924026224450171E-3</v>
      </c>
      <c r="W225" s="59">
        <v>9.1680814940576592E-3</v>
      </c>
      <c r="X225" s="59">
        <v>1.8107076441225351E-2</v>
      </c>
      <c r="Y225" s="59">
        <v>3.739902263887504E-2</v>
      </c>
      <c r="Z225" s="59">
        <v>7.7425034957791641E-2</v>
      </c>
      <c r="AA225" s="60" t="s">
        <v>19</v>
      </c>
      <c r="AB225" s="59">
        <v>0.1346109796136519</v>
      </c>
    </row>
    <row r="226" spans="1:28" s="3" customFormat="1" ht="15.75" x14ac:dyDescent="0.25">
      <c r="A226" s="4" t="s">
        <v>689</v>
      </c>
      <c r="B226" s="5">
        <v>4181</v>
      </c>
      <c r="C226" s="6" t="s">
        <v>650</v>
      </c>
      <c r="D226" s="6" t="s">
        <v>806</v>
      </c>
      <c r="E226" s="6" t="s">
        <v>58</v>
      </c>
      <c r="F226" s="6" t="s">
        <v>237</v>
      </c>
      <c r="G226" s="7" t="s">
        <v>15</v>
      </c>
      <c r="H226" s="8" t="s">
        <v>16</v>
      </c>
      <c r="I226" s="5" t="s">
        <v>17</v>
      </c>
      <c r="J226" s="4" t="s">
        <v>240</v>
      </c>
      <c r="K226" s="5" t="s">
        <v>18</v>
      </c>
      <c r="L226" s="9">
        <v>0</v>
      </c>
      <c r="M226" s="9">
        <v>0</v>
      </c>
      <c r="N226" s="9">
        <v>0.02</v>
      </c>
      <c r="O226" s="8" t="s">
        <v>20</v>
      </c>
      <c r="P226" s="10" t="s">
        <v>343</v>
      </c>
      <c r="Q226" s="58">
        <v>420075241.76999998</v>
      </c>
      <c r="R226" s="58">
        <v>14177.65</v>
      </c>
      <c r="S226" s="59">
        <v>2.0758707065451757E-3</v>
      </c>
      <c r="T226" s="59">
        <v>3.8808508236223865E-4</v>
      </c>
      <c r="U226" s="59">
        <v>7.5527901206674038E-4</v>
      </c>
      <c r="V226" s="59">
        <v>2.4258767730959935E-3</v>
      </c>
      <c r="W226" s="59">
        <v>7.0526680664508542E-3</v>
      </c>
      <c r="X226" s="59">
        <v>1.3738505067030048E-2</v>
      </c>
      <c r="Y226" s="59">
        <v>2.8663698187350817E-2</v>
      </c>
      <c r="Z226" s="59">
        <v>5.6789882354870362E-2</v>
      </c>
      <c r="AA226" s="60">
        <v>6.7991406441854141E-2</v>
      </c>
      <c r="AB226" s="59">
        <v>9.7971900270898596E-2</v>
      </c>
    </row>
    <row r="227" spans="1:28" s="3" customFormat="1" ht="15.75" x14ac:dyDescent="0.25">
      <c r="A227" s="4" t="s">
        <v>690</v>
      </c>
      <c r="B227" s="4">
        <v>4184</v>
      </c>
      <c r="C227" s="26" t="s">
        <v>658</v>
      </c>
      <c r="D227" s="6" t="s">
        <v>806</v>
      </c>
      <c r="E227" s="12" t="s">
        <v>58</v>
      </c>
      <c r="F227" s="6" t="s">
        <v>30</v>
      </c>
      <c r="G227" s="6" t="s">
        <v>292</v>
      </c>
      <c r="H227" s="12" t="s">
        <v>316</v>
      </c>
      <c r="I227" s="4" t="s">
        <v>17</v>
      </c>
      <c r="J227" s="4" t="s">
        <v>240</v>
      </c>
      <c r="K227" s="11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343</v>
      </c>
      <c r="Q227" s="58">
        <v>478146227.76999998</v>
      </c>
      <c r="R227" s="58">
        <v>121.43</v>
      </c>
      <c r="S227" s="59">
        <v>3.0563357013051753E-3</v>
      </c>
      <c r="T227" s="59">
        <v>5.7679630850368644E-4</v>
      </c>
      <c r="U227" s="59">
        <v>1.0717230008244821E-3</v>
      </c>
      <c r="V227" s="59">
        <v>3.2220753469927341E-3</v>
      </c>
      <c r="W227" s="59">
        <v>9.4770970155457681E-3</v>
      </c>
      <c r="X227" s="59">
        <v>1.8280922431865885E-2</v>
      </c>
      <c r="Y227" s="59">
        <v>3.7508544087491456E-2</v>
      </c>
      <c r="Z227" s="59">
        <v>7.4887138178277496E-2</v>
      </c>
      <c r="AA227" s="60">
        <v>8.0434202331168311E-2</v>
      </c>
      <c r="AB227" s="59">
        <v>0.12560252131998528</v>
      </c>
    </row>
    <row r="228" spans="1:28" s="3" customFormat="1" ht="15.75" x14ac:dyDescent="0.45">
      <c r="A228" s="4" t="s">
        <v>812</v>
      </c>
      <c r="B228" s="5">
        <v>4189</v>
      </c>
      <c r="C228" s="18" t="s">
        <v>111</v>
      </c>
      <c r="D228" s="6" t="s">
        <v>806</v>
      </c>
      <c r="E228" s="6" t="s">
        <v>58</v>
      </c>
      <c r="F228" s="6" t="s">
        <v>237</v>
      </c>
      <c r="G228" s="13" t="s">
        <v>352</v>
      </c>
      <c r="H228" s="8" t="s">
        <v>126</v>
      </c>
      <c r="I228" s="5" t="s">
        <v>17</v>
      </c>
      <c r="J228" s="4" t="s">
        <v>240</v>
      </c>
      <c r="K228" s="5" t="s">
        <v>18</v>
      </c>
      <c r="L228" s="9">
        <v>0</v>
      </c>
      <c r="M228" s="9">
        <v>0</v>
      </c>
      <c r="N228" s="9">
        <v>0.02</v>
      </c>
      <c r="O228" s="8" t="s">
        <v>20</v>
      </c>
      <c r="P228" s="10" t="s">
        <v>20</v>
      </c>
      <c r="Q228" s="58">
        <v>235164903.81</v>
      </c>
      <c r="R228" s="58">
        <v>140661.32</v>
      </c>
      <c r="S228" s="59">
        <v>2.8401655604704972E-3</v>
      </c>
      <c r="T228" s="59">
        <v>3.5082356774849925E-4</v>
      </c>
      <c r="U228" s="59">
        <v>7.2545867635273749E-4</v>
      </c>
      <c r="V228" s="59">
        <v>3.2123748430133111E-3</v>
      </c>
      <c r="W228" s="59">
        <v>8.4874615269515327E-3</v>
      </c>
      <c r="X228" s="59">
        <v>1.5592366161438444E-2</v>
      </c>
      <c r="Y228" s="59">
        <v>3.0477481098871807E-2</v>
      </c>
      <c r="Z228" s="59">
        <v>5.7878003578972402E-2</v>
      </c>
      <c r="AA228" s="60">
        <v>6.8715741071737335E-2</v>
      </c>
      <c r="AB228" s="59">
        <v>9.9527487460220096E-2</v>
      </c>
    </row>
    <row r="229" spans="1:28" s="3" customFormat="1" ht="15.75" x14ac:dyDescent="0.25">
      <c r="A229" s="4" t="s">
        <v>637</v>
      </c>
      <c r="B229" s="11">
        <v>4193</v>
      </c>
      <c r="C229" s="6" t="s">
        <v>638</v>
      </c>
      <c r="D229" s="6" t="s">
        <v>242</v>
      </c>
      <c r="E229" s="6" t="s">
        <v>58</v>
      </c>
      <c r="F229" s="6" t="s">
        <v>237</v>
      </c>
      <c r="G229" s="13" t="s">
        <v>352</v>
      </c>
      <c r="H229" s="13" t="s">
        <v>639</v>
      </c>
      <c r="I229" s="4" t="s">
        <v>17</v>
      </c>
      <c r="J229" s="4" t="s">
        <v>240</v>
      </c>
      <c r="K229" s="4" t="s">
        <v>18</v>
      </c>
      <c r="L229" s="9">
        <v>0.02</v>
      </c>
      <c r="M229" s="9">
        <v>0.02</v>
      </c>
      <c r="N229" s="9">
        <v>0.02</v>
      </c>
      <c r="O229" s="6" t="s">
        <v>275</v>
      </c>
      <c r="P229" s="6" t="s">
        <v>403</v>
      </c>
      <c r="Q229" s="58">
        <v>1022776173.51</v>
      </c>
      <c r="R229" s="58">
        <v>1141.05</v>
      </c>
      <c r="S229" s="59">
        <v>1.5184496015167102E-3</v>
      </c>
      <c r="T229" s="59">
        <v>6.1350768637431278E-5</v>
      </c>
      <c r="U229" s="59">
        <v>4.1207105157027769E-4</v>
      </c>
      <c r="V229" s="59">
        <v>1.9493690893285455E-3</v>
      </c>
      <c r="W229" s="59">
        <v>6.154822894530336E-3</v>
      </c>
      <c r="X229" s="59">
        <v>1.3024023864059948E-2</v>
      </c>
      <c r="Y229" s="59">
        <v>2.7204882835357373E-2</v>
      </c>
      <c r="Z229" s="59">
        <v>5.6919229344201606E-2</v>
      </c>
      <c r="AA229" s="60">
        <v>8.8300094423302458E-2</v>
      </c>
      <c r="AB229" s="59" t="s">
        <v>19</v>
      </c>
    </row>
    <row r="230" spans="1:28" ht="18" x14ac:dyDescent="0.45">
      <c r="A230" s="4" t="s">
        <v>645</v>
      </c>
      <c r="B230" s="11">
        <v>4196</v>
      </c>
      <c r="C230" s="18" t="s">
        <v>646</v>
      </c>
      <c r="D230" s="6" t="s">
        <v>242</v>
      </c>
      <c r="E230" s="6" t="s">
        <v>58</v>
      </c>
      <c r="F230" s="6" t="s">
        <v>237</v>
      </c>
      <c r="G230" s="13" t="s">
        <v>460</v>
      </c>
      <c r="H230" s="13" t="s">
        <v>544</v>
      </c>
      <c r="I230" s="4" t="s">
        <v>17</v>
      </c>
      <c r="J230" s="4" t="s">
        <v>240</v>
      </c>
      <c r="K230" s="4" t="s">
        <v>117</v>
      </c>
      <c r="L230" s="9">
        <v>0.02</v>
      </c>
      <c r="M230" s="9">
        <v>0.06</v>
      </c>
      <c r="N230" s="9">
        <v>5.0000000000000001E-3</v>
      </c>
      <c r="O230" s="6" t="s">
        <v>275</v>
      </c>
      <c r="P230" s="6" t="s">
        <v>403</v>
      </c>
      <c r="Q230" s="58">
        <v>74447362.629999995</v>
      </c>
      <c r="R230" s="58">
        <v>1040.24</v>
      </c>
      <c r="S230" s="59">
        <v>1.9070367730626677E-3</v>
      </c>
      <c r="T230" s="59">
        <v>1.5383432043694157E-4</v>
      </c>
      <c r="U230" s="59">
        <v>5.6749867743962365E-4</v>
      </c>
      <c r="V230" s="59">
        <v>2.4284007246654395E-3</v>
      </c>
      <c r="W230" s="59">
        <v>7.3500217886014246E-3</v>
      </c>
      <c r="X230" s="59">
        <v>1.4838590090046655E-2</v>
      </c>
      <c r="Y230" s="59">
        <v>3.142883723823052E-2</v>
      </c>
      <c r="Z230" s="59">
        <v>6.5086035438621057E-2</v>
      </c>
      <c r="AA230" s="60">
        <v>8.216073469618386E-2</v>
      </c>
      <c r="AB230" s="59" t="s">
        <v>19</v>
      </c>
    </row>
    <row r="231" spans="1:28" ht="18" x14ac:dyDescent="0.45">
      <c r="A231" s="4" t="s">
        <v>643</v>
      </c>
      <c r="B231" s="11">
        <v>4197</v>
      </c>
      <c r="C231" s="18" t="s">
        <v>644</v>
      </c>
      <c r="D231" s="6" t="s">
        <v>109</v>
      </c>
      <c r="E231" s="6" t="s">
        <v>58</v>
      </c>
      <c r="F231" s="6" t="s">
        <v>239</v>
      </c>
      <c r="G231" s="13" t="s">
        <v>19</v>
      </c>
      <c r="H231" s="13" t="s">
        <v>19</v>
      </c>
      <c r="I231" s="4" t="s">
        <v>17</v>
      </c>
      <c r="J231" s="4" t="s">
        <v>240</v>
      </c>
      <c r="K231" s="4" t="s">
        <v>117</v>
      </c>
      <c r="L231" s="9">
        <v>5.0000000000000001E-3</v>
      </c>
      <c r="M231" s="9">
        <v>5.0000000000000001E-3</v>
      </c>
      <c r="N231" s="9">
        <v>0.02</v>
      </c>
      <c r="O231" s="6" t="s">
        <v>279</v>
      </c>
      <c r="P231" s="6" t="s">
        <v>109</v>
      </c>
      <c r="Q231" s="58">
        <v>45816510.210000001</v>
      </c>
      <c r="R231" s="58">
        <v>119.08</v>
      </c>
      <c r="S231" s="59">
        <v>6.2265834076717257E-2</v>
      </c>
      <c r="T231" s="59">
        <v>-5.0964992898320611E-3</v>
      </c>
      <c r="U231" s="59">
        <v>-2.4813692572270913E-2</v>
      </c>
      <c r="V231" s="59">
        <v>5.9147914257760302E-2</v>
      </c>
      <c r="W231" s="59">
        <v>0.10484319910929669</v>
      </c>
      <c r="X231" s="59">
        <v>0.14137831879612767</v>
      </c>
      <c r="Y231" s="59">
        <v>0.23080103359173124</v>
      </c>
      <c r="Z231" s="59">
        <v>0.40839739798935543</v>
      </c>
      <c r="AA231" s="60">
        <v>0.11623547056617914</v>
      </c>
      <c r="AB231" s="59" t="s">
        <v>19</v>
      </c>
    </row>
    <row r="232" spans="1:28" s="3" customFormat="1" ht="15.75" x14ac:dyDescent="0.25">
      <c r="A232" s="4" t="s">
        <v>687</v>
      </c>
      <c r="B232" s="5">
        <v>4199</v>
      </c>
      <c r="C232" s="6" t="s">
        <v>108</v>
      </c>
      <c r="D232" s="6" t="s">
        <v>109</v>
      </c>
      <c r="E232" s="6" t="s">
        <v>58</v>
      </c>
      <c r="F232" s="6" t="s">
        <v>237</v>
      </c>
      <c r="G232" s="7" t="s">
        <v>15</v>
      </c>
      <c r="H232" s="8" t="s">
        <v>19</v>
      </c>
      <c r="I232" s="5" t="s">
        <v>17</v>
      </c>
      <c r="J232" s="4" t="s">
        <v>240</v>
      </c>
      <c r="K232" s="5" t="s">
        <v>18</v>
      </c>
      <c r="L232" s="9">
        <v>0</v>
      </c>
      <c r="M232" s="9">
        <v>0</v>
      </c>
      <c r="N232" s="9">
        <v>6.4999999999999997E-3</v>
      </c>
      <c r="O232" s="8" t="s">
        <v>79</v>
      </c>
      <c r="P232" s="10" t="s">
        <v>109</v>
      </c>
      <c r="Q232" s="58">
        <v>258853352.86000001</v>
      </c>
      <c r="R232" s="58">
        <v>1490.88</v>
      </c>
      <c r="S232" s="59">
        <v>2.5553433574523107E-3</v>
      </c>
      <c r="T232" s="59">
        <v>5.5031341019835692E-4</v>
      </c>
      <c r="U232" s="59">
        <v>9.8024734460396413E-4</v>
      </c>
      <c r="V232" s="59">
        <v>3.0814774944494076E-3</v>
      </c>
      <c r="W232" s="59">
        <v>8.1892383534965738E-3</v>
      </c>
      <c r="X232" s="59">
        <v>1.6118808912031577E-2</v>
      </c>
      <c r="Y232" s="59">
        <v>3.2908866687913089E-2</v>
      </c>
      <c r="Z232" s="59">
        <v>6.568309995067878E-2</v>
      </c>
      <c r="AA232" s="60">
        <v>8.0614064334691177E-2</v>
      </c>
      <c r="AB232" s="59">
        <v>0.1234373469372378</v>
      </c>
    </row>
    <row r="233" spans="1:28" s="3" customFormat="1" ht="15.75" x14ac:dyDescent="0.25">
      <c r="A233" s="4" t="s">
        <v>688</v>
      </c>
      <c r="B233" s="4">
        <v>4202</v>
      </c>
      <c r="C233" s="6" t="s">
        <v>274</v>
      </c>
      <c r="D233" s="6" t="s">
        <v>109</v>
      </c>
      <c r="E233" s="6" t="s">
        <v>58</v>
      </c>
      <c r="F233" s="6" t="s">
        <v>30</v>
      </c>
      <c r="G233" s="7" t="s">
        <v>87</v>
      </c>
      <c r="H233" s="8" t="s">
        <v>32</v>
      </c>
      <c r="I233" s="5" t="s">
        <v>17</v>
      </c>
      <c r="J233" s="4" t="s">
        <v>240</v>
      </c>
      <c r="K233" s="5" t="s">
        <v>18</v>
      </c>
      <c r="L233" s="9">
        <v>0</v>
      </c>
      <c r="M233" s="9">
        <v>0</v>
      </c>
      <c r="N233" s="9">
        <v>0.02</v>
      </c>
      <c r="O233" s="8" t="s">
        <v>79</v>
      </c>
      <c r="P233" s="10" t="s">
        <v>109</v>
      </c>
      <c r="Q233" s="58">
        <v>191004381.21000001</v>
      </c>
      <c r="R233" s="58">
        <v>1303.7</v>
      </c>
      <c r="S233" s="59">
        <v>3.0776332999923059E-3</v>
      </c>
      <c r="T233" s="59">
        <v>6.4473542821189196E-4</v>
      </c>
      <c r="U233" s="59">
        <v>1.1442086913785096E-3</v>
      </c>
      <c r="V233" s="59">
        <v>3.4018841204359897E-3</v>
      </c>
      <c r="W233" s="59">
        <v>9.9390333650949785E-3</v>
      </c>
      <c r="X233" s="59">
        <v>1.9535160160160173E-2</v>
      </c>
      <c r="Y233" s="59">
        <v>3.9765839341542882E-2</v>
      </c>
      <c r="Z233" s="59">
        <v>8.1164011510743733E-2</v>
      </c>
      <c r="AA233" s="60">
        <v>9.2827923819742489E-2</v>
      </c>
      <c r="AB233" s="59">
        <v>0.14396777901599636</v>
      </c>
    </row>
    <row r="234" spans="1:28" s="3" customFormat="1" ht="15.75" customHeight="1" x14ac:dyDescent="0.25">
      <c r="A234" s="4" t="s">
        <v>700</v>
      </c>
      <c r="B234" s="4">
        <v>4204</v>
      </c>
      <c r="C234" s="26" t="s">
        <v>351</v>
      </c>
      <c r="D234" s="6" t="s">
        <v>99</v>
      </c>
      <c r="E234" s="12" t="s">
        <v>58</v>
      </c>
      <c r="F234" s="6" t="s">
        <v>237</v>
      </c>
      <c r="G234" s="6" t="s">
        <v>352</v>
      </c>
      <c r="H234" s="12" t="s">
        <v>544</v>
      </c>
      <c r="I234" s="4" t="s">
        <v>17</v>
      </c>
      <c r="J234" s="4" t="s">
        <v>240</v>
      </c>
      <c r="K234" s="11" t="s">
        <v>18</v>
      </c>
      <c r="L234" s="9">
        <v>0.03</v>
      </c>
      <c r="M234" s="9">
        <v>0.03</v>
      </c>
      <c r="N234" s="9">
        <v>0.02</v>
      </c>
      <c r="O234" s="8" t="s">
        <v>79</v>
      </c>
      <c r="P234" s="10" t="s">
        <v>353</v>
      </c>
      <c r="Q234" s="58">
        <v>40077214.009999998</v>
      </c>
      <c r="R234" s="58">
        <v>121.93</v>
      </c>
      <c r="S234" s="59">
        <v>2.4664967524460363E-3</v>
      </c>
      <c r="T234" s="59">
        <v>6.5654493229390647E-4</v>
      </c>
      <c r="U234" s="59">
        <v>1.0673234811166639E-3</v>
      </c>
      <c r="V234" s="59">
        <v>2.8787629544333652E-3</v>
      </c>
      <c r="W234" s="59">
        <v>7.8525376095222588E-3</v>
      </c>
      <c r="X234" s="59">
        <v>1.5406395736175953E-2</v>
      </c>
      <c r="Y234" s="59">
        <v>3.2167950562939231E-2</v>
      </c>
      <c r="Z234" s="59">
        <v>6.6380969039706167E-2</v>
      </c>
      <c r="AA234" s="60">
        <v>8.122727675800312E-2</v>
      </c>
      <c r="AB234" s="59">
        <v>0.11893181609617333</v>
      </c>
    </row>
    <row r="235" spans="1:28" s="3" customFormat="1" ht="15" customHeight="1" x14ac:dyDescent="0.25">
      <c r="A235" s="4" t="s">
        <v>701</v>
      </c>
      <c r="B235" s="4">
        <v>4205</v>
      </c>
      <c r="C235" s="26" t="s">
        <v>724</v>
      </c>
      <c r="D235" s="6" t="s">
        <v>99</v>
      </c>
      <c r="E235" s="6" t="s">
        <v>58</v>
      </c>
      <c r="F235" s="6" t="s">
        <v>237</v>
      </c>
      <c r="G235" s="6" t="s">
        <v>392</v>
      </c>
      <c r="H235" s="6" t="s">
        <v>544</v>
      </c>
      <c r="I235" s="4" t="s">
        <v>17</v>
      </c>
      <c r="J235" s="4" t="s">
        <v>240</v>
      </c>
      <c r="K235" s="4" t="s">
        <v>286</v>
      </c>
      <c r="L235" s="9">
        <v>0.03</v>
      </c>
      <c r="M235" s="9">
        <v>0.03</v>
      </c>
      <c r="N235" s="9">
        <v>0.01</v>
      </c>
      <c r="O235" s="6" t="s">
        <v>79</v>
      </c>
      <c r="P235" s="10" t="s">
        <v>393</v>
      </c>
      <c r="Q235" s="58">
        <v>709138931.62</v>
      </c>
      <c r="R235" s="58">
        <v>118.78</v>
      </c>
      <c r="S235" s="59">
        <v>2.362869198312246E-3</v>
      </c>
      <c r="T235" s="59">
        <v>5.0539083557953393E-4</v>
      </c>
      <c r="U235" s="59">
        <v>8.4260195483648723E-4</v>
      </c>
      <c r="V235" s="59">
        <v>2.7859856479527084E-3</v>
      </c>
      <c r="W235" s="59">
        <v>7.9769178547182424E-3</v>
      </c>
      <c r="X235" s="59">
        <v>1.5474053176028062E-2</v>
      </c>
      <c r="Y235" s="59">
        <v>3.2689966962267475E-2</v>
      </c>
      <c r="Z235" s="59">
        <v>6.6630747126436796E-2</v>
      </c>
      <c r="AA235" s="60">
        <v>8.070239286689114E-2</v>
      </c>
      <c r="AB235" s="59">
        <v>0.12268431001890363</v>
      </c>
    </row>
    <row r="236" spans="1:28" s="3" customFormat="1" ht="18.75" customHeight="1" x14ac:dyDescent="0.25">
      <c r="A236" s="4" t="s">
        <v>702</v>
      </c>
      <c r="B236" s="4">
        <v>4206</v>
      </c>
      <c r="C236" s="26" t="s">
        <v>391</v>
      </c>
      <c r="D236" s="6" t="s">
        <v>99</v>
      </c>
      <c r="E236" s="6" t="s">
        <v>58</v>
      </c>
      <c r="F236" s="6" t="s">
        <v>30</v>
      </c>
      <c r="G236" s="6" t="s">
        <v>292</v>
      </c>
      <c r="H236" s="6" t="s">
        <v>316</v>
      </c>
      <c r="I236" s="4" t="s">
        <v>17</v>
      </c>
      <c r="J236" s="4" t="s">
        <v>240</v>
      </c>
      <c r="K236" s="4" t="s">
        <v>286</v>
      </c>
      <c r="L236" s="9">
        <v>0.03</v>
      </c>
      <c r="M236" s="9">
        <v>0.03</v>
      </c>
      <c r="N236" s="9">
        <v>0.01</v>
      </c>
      <c r="O236" s="6" t="s">
        <v>79</v>
      </c>
      <c r="P236" s="10" t="s">
        <v>393</v>
      </c>
      <c r="Q236" s="58">
        <v>887769509.97000003</v>
      </c>
      <c r="R236" s="58">
        <v>120.42</v>
      </c>
      <c r="S236" s="59">
        <v>2.6644462947544331E-3</v>
      </c>
      <c r="T236" s="59">
        <v>4.985044865403978E-4</v>
      </c>
      <c r="U236" s="59">
        <v>9.1430471282519677E-4</v>
      </c>
      <c r="V236" s="59">
        <v>2.9985007496251825E-3</v>
      </c>
      <c r="W236" s="59">
        <v>8.9652283200670913E-3</v>
      </c>
      <c r="X236" s="59">
        <v>1.731857734223196E-2</v>
      </c>
      <c r="Y236" s="59">
        <v>3.6049212767787983E-2</v>
      </c>
      <c r="Z236" s="59">
        <v>7.6716738197424875E-2</v>
      </c>
      <c r="AA236" s="60">
        <v>8.83947939262473E-2</v>
      </c>
      <c r="AB236" s="59">
        <v>0.13635934698499577</v>
      </c>
    </row>
    <row r="237" spans="1:28" s="3" customFormat="1" ht="18.75" customHeight="1" x14ac:dyDescent="0.25">
      <c r="A237" s="4" t="s">
        <v>728</v>
      </c>
      <c r="B237" s="11">
        <v>4211</v>
      </c>
      <c r="C237" s="6" t="s">
        <v>729</v>
      </c>
      <c r="D237" s="6" t="s">
        <v>43</v>
      </c>
      <c r="E237" s="12" t="s">
        <v>58</v>
      </c>
      <c r="F237" s="6" t="s">
        <v>238</v>
      </c>
      <c r="G237" s="13" t="s">
        <v>19</v>
      </c>
      <c r="H237" s="13" t="s">
        <v>730</v>
      </c>
      <c r="I237" s="4" t="s">
        <v>17</v>
      </c>
      <c r="J237" s="4" t="s">
        <v>240</v>
      </c>
      <c r="K237" s="11" t="s">
        <v>53</v>
      </c>
      <c r="L237" s="9">
        <v>0.02</v>
      </c>
      <c r="M237" s="9">
        <v>0.02</v>
      </c>
      <c r="N237" s="9">
        <v>0.02</v>
      </c>
      <c r="O237" s="12" t="s">
        <v>279</v>
      </c>
      <c r="P237" s="6" t="s">
        <v>727</v>
      </c>
      <c r="Q237" s="58">
        <v>1304578.75</v>
      </c>
      <c r="R237" s="58">
        <v>130.46</v>
      </c>
      <c r="S237" s="59">
        <v>5.2606099725673372E-2</v>
      </c>
      <c r="T237" s="59">
        <v>-3.2852013140803275E-3</v>
      </c>
      <c r="U237" s="59">
        <v>-1.6731986735001671E-2</v>
      </c>
      <c r="V237" s="59">
        <v>4.9557522123893416E-2</v>
      </c>
      <c r="W237" s="59">
        <v>7.7914566636370378E-2</v>
      </c>
      <c r="X237" s="59">
        <v>0.10568692262055981</v>
      </c>
      <c r="Y237" s="59">
        <v>0.18599720717660356</v>
      </c>
      <c r="Z237" s="59">
        <v>0.31223016996324038</v>
      </c>
      <c r="AA237" s="60" t="s">
        <v>19</v>
      </c>
      <c r="AB237" s="59" t="s">
        <v>19</v>
      </c>
    </row>
    <row r="238" spans="1:28" s="3" customFormat="1" ht="18.75" customHeight="1" x14ac:dyDescent="0.25">
      <c r="A238" s="4" t="s">
        <v>725</v>
      </c>
      <c r="B238" s="11">
        <v>4212</v>
      </c>
      <c r="C238" s="6" t="s">
        <v>726</v>
      </c>
      <c r="D238" s="6" t="s">
        <v>43</v>
      </c>
      <c r="E238" s="12" t="s">
        <v>58</v>
      </c>
      <c r="F238" s="6" t="s">
        <v>23</v>
      </c>
      <c r="G238" s="13" t="s">
        <v>550</v>
      </c>
      <c r="H238" s="13" t="s">
        <v>551</v>
      </c>
      <c r="I238" s="4" t="s">
        <v>17</v>
      </c>
      <c r="J238" s="4" t="s">
        <v>240</v>
      </c>
      <c r="K238" s="11" t="s">
        <v>53</v>
      </c>
      <c r="L238" s="9">
        <v>0.03</v>
      </c>
      <c r="M238" s="9">
        <v>0.03</v>
      </c>
      <c r="N238" s="9">
        <v>0.02</v>
      </c>
      <c r="O238" s="12" t="s">
        <v>279</v>
      </c>
      <c r="P238" s="6" t="s">
        <v>727</v>
      </c>
      <c r="Q238" s="58">
        <v>1070783.54</v>
      </c>
      <c r="R238" s="58">
        <v>107.08</v>
      </c>
      <c r="S238" s="59">
        <v>9.3475415965589884E-4</v>
      </c>
      <c r="T238" s="59">
        <v>0</v>
      </c>
      <c r="U238" s="59">
        <v>9.3396843186715624E-5</v>
      </c>
      <c r="V238" s="59">
        <v>1.496445940890233E-3</v>
      </c>
      <c r="W238" s="59">
        <v>8.4761725372009024E-3</v>
      </c>
      <c r="X238" s="59">
        <v>2.3709369024856142E-2</v>
      </c>
      <c r="Y238" s="59">
        <v>3.9786030284122906E-2</v>
      </c>
      <c r="Z238" s="59">
        <v>8.2010311844432762E-2</v>
      </c>
      <c r="AA238" s="60" t="s">
        <v>19</v>
      </c>
      <c r="AB238" s="59" t="s">
        <v>19</v>
      </c>
    </row>
    <row r="239" spans="1:28" s="3" customFormat="1" ht="18.75" customHeight="1" x14ac:dyDescent="0.25">
      <c r="A239" s="4" t="s">
        <v>738</v>
      </c>
      <c r="B239" s="11">
        <v>4214</v>
      </c>
      <c r="C239" s="6" t="s">
        <v>739</v>
      </c>
      <c r="D239" s="6" t="s">
        <v>43</v>
      </c>
      <c r="E239" s="12" t="s">
        <v>58</v>
      </c>
      <c r="F239" s="6" t="s">
        <v>101</v>
      </c>
      <c r="G239" s="13" t="s">
        <v>19</v>
      </c>
      <c r="H239" s="13" t="s">
        <v>786</v>
      </c>
      <c r="I239" s="4" t="s">
        <v>17</v>
      </c>
      <c r="J239" s="4" t="s">
        <v>240</v>
      </c>
      <c r="K239" s="4" t="s">
        <v>286</v>
      </c>
      <c r="L239" s="9">
        <v>0</v>
      </c>
      <c r="M239" s="9">
        <v>0</v>
      </c>
      <c r="N239" s="9">
        <v>0.01</v>
      </c>
      <c r="O239" s="6" t="s">
        <v>44</v>
      </c>
      <c r="P239" s="6" t="s">
        <v>727</v>
      </c>
      <c r="Q239" s="58">
        <v>3449884164.3299999</v>
      </c>
      <c r="R239" s="58">
        <v>1057.5</v>
      </c>
      <c r="S239" s="59">
        <v>1.553236224499555E-3</v>
      </c>
      <c r="T239" s="59">
        <v>6.6198235344123332E-5</v>
      </c>
      <c r="U239" s="59">
        <v>4.1624884112543713E-4</v>
      </c>
      <c r="V239" s="59">
        <v>1.9612859213779562E-3</v>
      </c>
      <c r="W239" s="59">
        <v>5.878324392192733E-3</v>
      </c>
      <c r="X239" s="59">
        <v>1.2465533088235276E-2</v>
      </c>
      <c r="Y239" s="59">
        <v>2.6390115596276902E-2</v>
      </c>
      <c r="Z239" s="59">
        <v>5.3685657918335621E-2</v>
      </c>
      <c r="AA239" s="60" t="s">
        <v>19</v>
      </c>
      <c r="AB239" s="59" t="s">
        <v>19</v>
      </c>
    </row>
    <row r="240" spans="1:28" s="3" customFormat="1" ht="17.25" customHeight="1" x14ac:dyDescent="0.25">
      <c r="A240" s="4" t="s">
        <v>752</v>
      </c>
      <c r="B240" s="4">
        <v>4215</v>
      </c>
      <c r="C240" s="26" t="s">
        <v>339</v>
      </c>
      <c r="D240" s="6" t="s">
        <v>72</v>
      </c>
      <c r="E240" s="12" t="s">
        <v>58</v>
      </c>
      <c r="F240" s="6" t="s">
        <v>30</v>
      </c>
      <c r="G240" s="6" t="s">
        <v>292</v>
      </c>
      <c r="H240" s="6" t="s">
        <v>316</v>
      </c>
      <c r="I240" s="4" t="s">
        <v>17</v>
      </c>
      <c r="J240" s="4" t="s">
        <v>240</v>
      </c>
      <c r="K240" s="11" t="s">
        <v>18</v>
      </c>
      <c r="L240" s="9">
        <v>0.03</v>
      </c>
      <c r="M240" s="9">
        <v>1.4999999999999999E-2</v>
      </c>
      <c r="N240" s="9">
        <v>0.02</v>
      </c>
      <c r="O240" s="8" t="s">
        <v>40</v>
      </c>
      <c r="P240" s="10" t="s">
        <v>755</v>
      </c>
      <c r="Q240" s="58">
        <v>3625163187.7399998</v>
      </c>
      <c r="R240" s="58">
        <v>1300.6099999999999</v>
      </c>
      <c r="S240" s="59">
        <v>3.2087623896022632E-3</v>
      </c>
      <c r="T240" s="59">
        <v>5.3849881914887806E-4</v>
      </c>
      <c r="U240" s="59">
        <v>1.0082352035711117E-3</v>
      </c>
      <c r="V240" s="59">
        <v>3.6035618932974099E-3</v>
      </c>
      <c r="W240" s="59">
        <v>1.0166832359885608E-2</v>
      </c>
      <c r="X240" s="59">
        <v>1.9990275425058043E-2</v>
      </c>
      <c r="Y240" s="59">
        <v>4.1462809189401262E-2</v>
      </c>
      <c r="Z240" s="59">
        <v>8.3868763385751208E-2</v>
      </c>
      <c r="AA240" s="60">
        <v>9.5047654329303094E-2</v>
      </c>
      <c r="AB240" s="59">
        <v>0.15317639757059892</v>
      </c>
    </row>
    <row r="241" spans="1:28" s="3" customFormat="1" ht="17.25" customHeight="1" x14ac:dyDescent="0.25">
      <c r="A241" s="4" t="s">
        <v>753</v>
      </c>
      <c r="B241" s="4">
        <v>4216</v>
      </c>
      <c r="C241" s="26" t="s">
        <v>754</v>
      </c>
      <c r="D241" s="6" t="s">
        <v>72</v>
      </c>
      <c r="E241" s="12" t="s">
        <v>58</v>
      </c>
      <c r="F241" s="6" t="s">
        <v>239</v>
      </c>
      <c r="G241" s="13" t="s">
        <v>19</v>
      </c>
      <c r="H241" s="6" t="s">
        <v>308</v>
      </c>
      <c r="I241" s="4" t="s">
        <v>17</v>
      </c>
      <c r="J241" s="4" t="s">
        <v>240</v>
      </c>
      <c r="K241" s="11" t="s">
        <v>18</v>
      </c>
      <c r="L241" s="9">
        <v>0.03</v>
      </c>
      <c r="M241" s="9">
        <v>1.4999999999999999E-2</v>
      </c>
      <c r="N241" s="9">
        <v>0.02</v>
      </c>
      <c r="O241" s="8" t="s">
        <v>40</v>
      </c>
      <c r="P241" s="10" t="s">
        <v>755</v>
      </c>
      <c r="Q241" s="58">
        <v>1779389786.4200001</v>
      </c>
      <c r="R241" s="58">
        <v>620.42999999999995</v>
      </c>
      <c r="S241" s="59">
        <v>8.177427510330755E-2</v>
      </c>
      <c r="T241" s="59">
        <v>-8.0524374728230242E-4</v>
      </c>
      <c r="U241" s="59">
        <v>-1.8803770242915137E-2</v>
      </c>
      <c r="V241" s="59">
        <v>7.4058686055569936E-2</v>
      </c>
      <c r="W241" s="59">
        <v>0.13037695629201804</v>
      </c>
      <c r="X241" s="59">
        <v>0.19256126862085526</v>
      </c>
      <c r="Y241" s="59">
        <v>0.33411461133211467</v>
      </c>
      <c r="Z241" s="59" t="s">
        <v>19</v>
      </c>
      <c r="AA241" s="60" t="s">
        <v>19</v>
      </c>
      <c r="AB241" s="59">
        <v>0.32254007503410631</v>
      </c>
    </row>
    <row r="242" spans="1:28" s="3" customFormat="1" ht="17.25" customHeight="1" x14ac:dyDescent="0.25">
      <c r="A242" s="4" t="s">
        <v>768</v>
      </c>
      <c r="B242" s="4">
        <v>4217</v>
      </c>
      <c r="C242" s="26" t="s">
        <v>341</v>
      </c>
      <c r="D242" s="6" t="s">
        <v>72</v>
      </c>
      <c r="E242" s="12" t="s">
        <v>58</v>
      </c>
      <c r="F242" s="6" t="s">
        <v>237</v>
      </c>
      <c r="G242" s="6" t="s">
        <v>306</v>
      </c>
      <c r="H242" s="6" t="s">
        <v>342</v>
      </c>
      <c r="I242" s="4" t="s">
        <v>17</v>
      </c>
      <c r="J242" s="4" t="s">
        <v>240</v>
      </c>
      <c r="K242" s="11" t="s">
        <v>18</v>
      </c>
      <c r="L242" s="9">
        <v>0</v>
      </c>
      <c r="M242" s="9">
        <v>0</v>
      </c>
      <c r="N242" s="9">
        <v>0.02</v>
      </c>
      <c r="O242" s="8" t="s">
        <v>40</v>
      </c>
      <c r="P242" s="10" t="s">
        <v>340</v>
      </c>
      <c r="Q242" s="58">
        <v>2858817454</v>
      </c>
      <c r="R242" s="58">
        <v>1267.73</v>
      </c>
      <c r="S242" s="59">
        <v>2.5464409138717982E-3</v>
      </c>
      <c r="T242" s="59">
        <v>5.129904978376196E-4</v>
      </c>
      <c r="U242" s="59">
        <v>9.711804184761296E-4</v>
      </c>
      <c r="V242" s="59">
        <v>3.0064956128899182E-3</v>
      </c>
      <c r="W242" s="59">
        <v>8.7047159827815749E-3</v>
      </c>
      <c r="X242" s="59">
        <v>1.7096965709792803E-2</v>
      </c>
      <c r="Y242" s="59">
        <v>3.5050620509470984E-2</v>
      </c>
      <c r="Z242" s="59">
        <v>7.1622992392223181E-2</v>
      </c>
      <c r="AA242" s="60">
        <v>8.6855506592822429E-2</v>
      </c>
      <c r="AB242" s="59">
        <v>0.13240732469852615</v>
      </c>
    </row>
    <row r="243" spans="1:28" s="3" customFormat="1" ht="15" customHeight="1" x14ac:dyDescent="0.25">
      <c r="A243" s="4" t="s">
        <v>777</v>
      </c>
      <c r="B243" s="11">
        <v>4218</v>
      </c>
      <c r="C243" s="13" t="s">
        <v>778</v>
      </c>
      <c r="D243" s="6" t="s">
        <v>72</v>
      </c>
      <c r="E243" s="12" t="s">
        <v>58</v>
      </c>
      <c r="F243" s="6" t="s">
        <v>23</v>
      </c>
      <c r="G243" s="13" t="s">
        <v>315</v>
      </c>
      <c r="H243" s="13" t="s">
        <v>465</v>
      </c>
      <c r="I243" s="4" t="s">
        <v>17</v>
      </c>
      <c r="J243" s="4" t="s">
        <v>240</v>
      </c>
      <c r="K243" s="11" t="s">
        <v>18</v>
      </c>
      <c r="L243" s="9">
        <v>0.03</v>
      </c>
      <c r="M243" s="9">
        <v>1.4999999999999999E-2</v>
      </c>
      <c r="N243" s="9">
        <v>0.02</v>
      </c>
      <c r="O243" s="12" t="s">
        <v>227</v>
      </c>
      <c r="P243" s="6" t="s">
        <v>784</v>
      </c>
      <c r="Q243" s="58">
        <v>3489971541.9699998</v>
      </c>
      <c r="R243" s="58">
        <v>1389.09</v>
      </c>
      <c r="S243" s="59">
        <v>9.7258869965326129E-3</v>
      </c>
      <c r="T243" s="59">
        <v>1.5840215426931773E-4</v>
      </c>
      <c r="U243" s="59">
        <v>1.4399988479996118E-4</v>
      </c>
      <c r="V243" s="59">
        <v>1.0078314172901915E-2</v>
      </c>
      <c r="W243" s="59">
        <v>2.3315947666195089E-2</v>
      </c>
      <c r="X243" s="59">
        <v>4.7808344208009203E-2</v>
      </c>
      <c r="Y243" s="59">
        <v>7.9424654979485115E-2</v>
      </c>
      <c r="Z243" s="59" t="s">
        <v>19</v>
      </c>
      <c r="AA243" s="60" t="s">
        <v>19</v>
      </c>
      <c r="AB243" s="59">
        <v>0.17046967424459458</v>
      </c>
    </row>
    <row r="244" spans="1:28" s="3" customFormat="1" ht="15" customHeight="1" x14ac:dyDescent="0.25">
      <c r="A244" s="4" t="s">
        <v>779</v>
      </c>
      <c r="B244" s="11">
        <v>4220</v>
      </c>
      <c r="C244" s="13" t="s">
        <v>780</v>
      </c>
      <c r="D244" s="6" t="s">
        <v>72</v>
      </c>
      <c r="E244" s="12" t="s">
        <v>58</v>
      </c>
      <c r="F244" s="6" t="s">
        <v>238</v>
      </c>
      <c r="G244" s="13" t="s">
        <v>19</v>
      </c>
      <c r="H244" s="13" t="s">
        <v>785</v>
      </c>
      <c r="I244" s="4" t="s">
        <v>17</v>
      </c>
      <c r="J244" s="4" t="s">
        <v>240</v>
      </c>
      <c r="K244" s="11" t="s">
        <v>18</v>
      </c>
      <c r="L244" s="9">
        <v>0.03</v>
      </c>
      <c r="M244" s="9">
        <v>1.4999999999999999E-2</v>
      </c>
      <c r="N244" s="9">
        <v>0.02</v>
      </c>
      <c r="O244" s="12" t="s">
        <v>227</v>
      </c>
      <c r="P244" s="6" t="s">
        <v>784</v>
      </c>
      <c r="Q244" s="58">
        <v>3356859831.6199999</v>
      </c>
      <c r="R244" s="58">
        <v>1906.24</v>
      </c>
      <c r="S244" s="59">
        <v>4.4429224995205824E-2</v>
      </c>
      <c r="T244" s="59">
        <v>-5.1907740545189044E-4</v>
      </c>
      <c r="U244" s="59">
        <v>-6.9701295047977637E-3</v>
      </c>
      <c r="V244" s="59">
        <v>4.1331162800860972E-2</v>
      </c>
      <c r="W244" s="59">
        <v>7.3152057647919863E-2</v>
      </c>
      <c r="X244" s="59">
        <v>0.11554959942415396</v>
      </c>
      <c r="Y244" s="59">
        <v>0.19154149555259692</v>
      </c>
      <c r="Z244" s="59" t="s">
        <v>19</v>
      </c>
      <c r="AA244" s="60" t="s">
        <v>19</v>
      </c>
      <c r="AB244" s="59">
        <v>0.13747650446042314</v>
      </c>
    </row>
    <row r="245" spans="1:28" s="3" customFormat="1" ht="15" customHeight="1" x14ac:dyDescent="0.25">
      <c r="A245" s="4" t="s">
        <v>781</v>
      </c>
      <c r="B245" s="11">
        <v>4221</v>
      </c>
      <c r="C245" s="13" t="s">
        <v>782</v>
      </c>
      <c r="D245" s="6" t="s">
        <v>72</v>
      </c>
      <c r="E245" s="12" t="s">
        <v>58</v>
      </c>
      <c r="F245" s="6" t="s">
        <v>23</v>
      </c>
      <c r="G245" s="13" t="s">
        <v>783</v>
      </c>
      <c r="H245" s="13" t="s">
        <v>526</v>
      </c>
      <c r="I245" s="4" t="s">
        <v>17</v>
      </c>
      <c r="J245" s="4" t="s">
        <v>240</v>
      </c>
      <c r="K245" s="11" t="s">
        <v>18</v>
      </c>
      <c r="L245" s="9">
        <v>0.03</v>
      </c>
      <c r="M245" s="9">
        <v>1.4999999999999999E-2</v>
      </c>
      <c r="N245" s="9">
        <v>0.02</v>
      </c>
      <c r="O245" s="12" t="s">
        <v>227</v>
      </c>
      <c r="P245" s="6" t="s">
        <v>784</v>
      </c>
      <c r="Q245" s="58">
        <v>5208572152.2299995</v>
      </c>
      <c r="R245" s="58">
        <v>1076.98</v>
      </c>
      <c r="S245" s="59">
        <v>9.3722469024723979E-3</v>
      </c>
      <c r="T245" s="59">
        <v>2.321844845040075E-4</v>
      </c>
      <c r="U245" s="59">
        <v>7.0617531731429525E-4</v>
      </c>
      <c r="V245" s="59">
        <v>9.6561292983837269E-3</v>
      </c>
      <c r="W245" s="59">
        <v>2.1337531295045901E-2</v>
      </c>
      <c r="X245" s="59">
        <v>4.2887991556033234E-2</v>
      </c>
      <c r="Y245" s="59">
        <v>7.3341372746389771E-2</v>
      </c>
      <c r="Z245" s="59" t="s">
        <v>19</v>
      </c>
      <c r="AA245" s="60" t="s">
        <v>19</v>
      </c>
      <c r="AB245" s="59" t="s">
        <v>19</v>
      </c>
    </row>
    <row r="246" spans="1:28" s="3" customFormat="1" ht="15" customHeight="1" x14ac:dyDescent="0.25">
      <c r="A246" s="4" t="s">
        <v>787</v>
      </c>
      <c r="B246" s="11">
        <v>4222</v>
      </c>
      <c r="C246" s="13" t="s">
        <v>788</v>
      </c>
      <c r="D246" s="6" t="s">
        <v>22</v>
      </c>
      <c r="E246" s="12" t="s">
        <v>58</v>
      </c>
      <c r="F246" s="6" t="s">
        <v>101</v>
      </c>
      <c r="G246" s="13" t="s">
        <v>19</v>
      </c>
      <c r="H246" s="13" t="s">
        <v>544</v>
      </c>
      <c r="I246" s="4" t="s">
        <v>17</v>
      </c>
      <c r="J246" s="4" t="s">
        <v>240</v>
      </c>
      <c r="K246" s="11" t="s">
        <v>18</v>
      </c>
      <c r="L246" s="9">
        <v>0.03</v>
      </c>
      <c r="M246" s="9">
        <v>1.4999999999999999E-2</v>
      </c>
      <c r="N246" s="9">
        <v>0.02</v>
      </c>
      <c r="O246" s="12" t="s">
        <v>567</v>
      </c>
      <c r="P246" s="6" t="s">
        <v>789</v>
      </c>
      <c r="Q246" s="58">
        <v>37204202.520000003</v>
      </c>
      <c r="R246" s="58">
        <v>1035.4000000000001</v>
      </c>
      <c r="S246" s="59">
        <v>1.5476881408397528E-3</v>
      </c>
      <c r="T246" s="59">
        <v>5.7951977128453272E-5</v>
      </c>
      <c r="U246" s="59">
        <v>4.1547097983522579E-4</v>
      </c>
      <c r="V246" s="59">
        <v>1.9838389703393643E-3</v>
      </c>
      <c r="W246" s="59">
        <v>5.7309373482273829E-3</v>
      </c>
      <c r="X246" s="59">
        <v>1.185415384014005E-2</v>
      </c>
      <c r="Y246" s="59">
        <v>2.4925263803923962E-2</v>
      </c>
      <c r="Z246" s="59" t="s">
        <v>19</v>
      </c>
      <c r="AA246" s="60" t="s">
        <v>19</v>
      </c>
      <c r="AB246" s="59" t="s">
        <v>19</v>
      </c>
    </row>
    <row r="247" spans="1:28" s="3" customFormat="1" ht="15" customHeight="1" x14ac:dyDescent="0.25">
      <c r="A247" s="4" t="s">
        <v>790</v>
      </c>
      <c r="B247" s="11">
        <v>4223</v>
      </c>
      <c r="C247" s="13" t="s">
        <v>791</v>
      </c>
      <c r="D247" s="6" t="s">
        <v>22</v>
      </c>
      <c r="E247" s="12" t="s">
        <v>58</v>
      </c>
      <c r="F247" s="6" t="s">
        <v>30</v>
      </c>
      <c r="G247" s="13" t="s">
        <v>292</v>
      </c>
      <c r="H247" s="13" t="s">
        <v>416</v>
      </c>
      <c r="I247" s="4" t="s">
        <v>17</v>
      </c>
      <c r="J247" s="4" t="s">
        <v>241</v>
      </c>
      <c r="K247" s="11" t="s">
        <v>18</v>
      </c>
      <c r="L247" s="9">
        <v>0</v>
      </c>
      <c r="M247" s="9">
        <v>0</v>
      </c>
      <c r="N247" s="9">
        <v>0.02</v>
      </c>
      <c r="O247" s="12" t="s">
        <v>567</v>
      </c>
      <c r="P247" s="6" t="s">
        <v>789</v>
      </c>
      <c r="Q247" s="58">
        <v>945143894.39999998</v>
      </c>
      <c r="R247" s="58">
        <v>1051.75</v>
      </c>
      <c r="S247" s="59">
        <v>3.0518334843355546E-3</v>
      </c>
      <c r="T247" s="59">
        <v>6.0888013623702569E-4</v>
      </c>
      <c r="U247" s="59">
        <v>1.046970922762013E-3</v>
      </c>
      <c r="V247" s="59">
        <v>3.2910426404655592E-3</v>
      </c>
      <c r="W247" s="59">
        <v>9.9967349760885799E-3</v>
      </c>
      <c r="X247" s="59">
        <v>1.865393369427306E-2</v>
      </c>
      <c r="Y247" s="59">
        <v>3.6564332528458116E-2</v>
      </c>
      <c r="Z247" s="59" t="s">
        <v>19</v>
      </c>
      <c r="AA247" s="60" t="s">
        <v>19</v>
      </c>
      <c r="AB247" s="59" t="s">
        <v>19</v>
      </c>
    </row>
    <row r="248" spans="1:28" ht="12.75" customHeight="1" x14ac:dyDescent="0.25">
      <c r="A248" s="4" t="s">
        <v>808</v>
      </c>
      <c r="B248" s="11">
        <v>4236</v>
      </c>
      <c r="C248" s="13" t="s">
        <v>377</v>
      </c>
      <c r="D248" s="13" t="s">
        <v>43</v>
      </c>
      <c r="E248" s="12" t="s">
        <v>58</v>
      </c>
      <c r="F248" s="6" t="s">
        <v>23</v>
      </c>
      <c r="G248" s="13" t="s">
        <v>794</v>
      </c>
      <c r="H248" s="13" t="s">
        <v>809</v>
      </c>
      <c r="I248" s="4" t="s">
        <v>17</v>
      </c>
      <c r="J248" s="4" t="s">
        <v>241</v>
      </c>
      <c r="K248" s="11" t="s">
        <v>117</v>
      </c>
      <c r="L248" s="9">
        <v>0</v>
      </c>
      <c r="M248" s="9">
        <v>0</v>
      </c>
      <c r="N248" s="9">
        <v>0.02</v>
      </c>
      <c r="O248" s="12" t="s">
        <v>279</v>
      </c>
      <c r="P248" s="6" t="s">
        <v>43</v>
      </c>
      <c r="Q248" s="58">
        <v>3572075661.8400002</v>
      </c>
      <c r="R248" s="58">
        <v>1804.41</v>
      </c>
      <c r="S248" s="59">
        <v>1.7154087002865374E-3</v>
      </c>
      <c r="T248" s="59">
        <v>1.1873914563301281E-3</v>
      </c>
      <c r="U248" s="59">
        <v>1.6486810551558904E-3</v>
      </c>
      <c r="V248" s="59">
        <v>3.5036788628060476E-3</v>
      </c>
      <c r="W248" s="59">
        <v>1.1015548396133959E-2</v>
      </c>
      <c r="X248" s="59">
        <v>3.1285899626786767E-2</v>
      </c>
      <c r="Y248" s="59">
        <v>5.8062965069573515E-2</v>
      </c>
      <c r="Z248" s="59">
        <v>0.14055181568218458</v>
      </c>
      <c r="AA248" s="59">
        <v>0.11087784967155292</v>
      </c>
      <c r="AB248" s="59">
        <v>0.1765768350493282</v>
      </c>
    </row>
    <row r="249" spans="1:28" s="2" customFormat="1" ht="18" customHeight="1" x14ac:dyDescent="0.25">
      <c r="A249" s="4" t="s">
        <v>807</v>
      </c>
      <c r="B249" s="11">
        <v>4239</v>
      </c>
      <c r="C249" s="13" t="s">
        <v>483</v>
      </c>
      <c r="D249" s="6" t="s">
        <v>43</v>
      </c>
      <c r="E249" s="6" t="s">
        <v>58</v>
      </c>
      <c r="F249" s="6" t="s">
        <v>238</v>
      </c>
      <c r="G249" s="13" t="s">
        <v>19</v>
      </c>
      <c r="H249" s="13" t="s">
        <v>484</v>
      </c>
      <c r="I249" s="4" t="s">
        <v>17</v>
      </c>
      <c r="J249" s="4" t="s">
        <v>240</v>
      </c>
      <c r="K249" s="4" t="s">
        <v>117</v>
      </c>
      <c r="L249" s="9">
        <v>0.03</v>
      </c>
      <c r="M249" s="9">
        <v>1.4999999999999999E-2</v>
      </c>
      <c r="N249" s="9">
        <v>0.02</v>
      </c>
      <c r="O249" s="6" t="s">
        <v>279</v>
      </c>
      <c r="P249" s="6" t="s">
        <v>43</v>
      </c>
      <c r="Q249" s="58">
        <v>152576246.94</v>
      </c>
      <c r="R249" s="58">
        <v>134183.57</v>
      </c>
      <c r="S249" s="59">
        <v>2.3094575173530089E-2</v>
      </c>
      <c r="T249" s="59">
        <v>-8.859102079594273E-4</v>
      </c>
      <c r="U249" s="59">
        <v>-3.858405558111309E-3</v>
      </c>
      <c r="V249" s="59">
        <v>2.2321099329360654E-2</v>
      </c>
      <c r="W249" s="59">
        <v>2.8023821201856442E-2</v>
      </c>
      <c r="X249" s="59">
        <v>6.1069915593493423E-2</v>
      </c>
      <c r="Y249" s="59">
        <v>0.11491485062299972</v>
      </c>
      <c r="Z249" s="59">
        <v>0.24677960230665744</v>
      </c>
      <c r="AA249" s="60">
        <v>0.14681891426538796</v>
      </c>
      <c r="AB249" s="59">
        <v>0.25244097219240602</v>
      </c>
    </row>
    <row r="250" spans="1:28" ht="18" x14ac:dyDescent="0.45">
      <c r="A250" s="4" t="s">
        <v>827</v>
      </c>
      <c r="B250" s="11">
        <v>4241</v>
      </c>
      <c r="C250" s="18" t="s">
        <v>549</v>
      </c>
      <c r="D250" s="6" t="s">
        <v>43</v>
      </c>
      <c r="E250" s="12" t="s">
        <v>58</v>
      </c>
      <c r="F250" s="6" t="s">
        <v>23</v>
      </c>
      <c r="G250" s="13" t="s">
        <v>828</v>
      </c>
      <c r="H250" s="6" t="s">
        <v>829</v>
      </c>
      <c r="I250" s="4" t="s">
        <v>17</v>
      </c>
      <c r="J250" s="4" t="s">
        <v>241</v>
      </c>
      <c r="K250" s="11" t="s">
        <v>117</v>
      </c>
      <c r="L250" s="9">
        <v>0</v>
      </c>
      <c r="M250" s="9">
        <v>0</v>
      </c>
      <c r="N250" s="9">
        <v>0.02</v>
      </c>
      <c r="O250" s="6" t="s">
        <v>279</v>
      </c>
      <c r="P250" s="8" t="s">
        <v>43</v>
      </c>
      <c r="Q250" s="58">
        <v>327453823.75999999</v>
      </c>
      <c r="R250" s="58">
        <v>1116.1099999999999</v>
      </c>
      <c r="S250" s="59">
        <v>5.5316810364242934E-3</v>
      </c>
      <c r="T250" s="59">
        <v>1.7922592323737406E-4</v>
      </c>
      <c r="U250" s="59">
        <v>1.1840795127332829E-3</v>
      </c>
      <c r="V250" s="59">
        <v>6.3930316856322866E-3</v>
      </c>
      <c r="W250" s="59">
        <v>1.8990057609261264E-2</v>
      </c>
      <c r="X250" s="59">
        <v>3.9344048572439616E-2</v>
      </c>
      <c r="Y250" s="59">
        <v>7.2141477987723371E-2</v>
      </c>
      <c r="Z250" s="59">
        <v>0.10893518932506668</v>
      </c>
      <c r="AA250" s="60">
        <v>8.4317802044067899E-2</v>
      </c>
      <c r="AB250" s="59" t="s">
        <v>19</v>
      </c>
    </row>
    <row r="251" spans="1:28" s="2" customFormat="1" ht="15.75" x14ac:dyDescent="0.25">
      <c r="A251" s="4" t="s">
        <v>830</v>
      </c>
      <c r="B251" s="5">
        <v>4243</v>
      </c>
      <c r="C251" s="6" t="s">
        <v>146</v>
      </c>
      <c r="D251" s="6" t="s">
        <v>806</v>
      </c>
      <c r="E251" s="6" t="s">
        <v>58</v>
      </c>
      <c r="F251" s="6" t="s">
        <v>237</v>
      </c>
      <c r="G251" s="7" t="s">
        <v>15</v>
      </c>
      <c r="H251" s="8" t="s">
        <v>147</v>
      </c>
      <c r="I251" s="5" t="s">
        <v>17</v>
      </c>
      <c r="J251" s="4" t="s">
        <v>240</v>
      </c>
      <c r="K251" s="5" t="s">
        <v>18</v>
      </c>
      <c r="L251" s="9">
        <v>0.03</v>
      </c>
      <c r="M251" s="9">
        <v>1.4999999999999999E-2</v>
      </c>
      <c r="N251" s="9">
        <v>0.02</v>
      </c>
      <c r="O251" s="8" t="s">
        <v>79</v>
      </c>
      <c r="P251" s="10" t="s">
        <v>79</v>
      </c>
      <c r="Q251" s="58">
        <v>2297922557.0799999</v>
      </c>
      <c r="R251" s="58">
        <v>1501.75</v>
      </c>
      <c r="S251" s="59">
        <v>2.5702650377194131E-3</v>
      </c>
      <c r="T251" s="59">
        <v>4.0635783471221866E-4</v>
      </c>
      <c r="U251" s="59">
        <v>8.463958200042532E-4</v>
      </c>
      <c r="V251" s="59">
        <v>3.005510101853398E-3</v>
      </c>
      <c r="W251" s="59">
        <v>8.4273435401557573E-3</v>
      </c>
      <c r="X251" s="59">
        <v>1.6364706917438812E-2</v>
      </c>
      <c r="Y251" s="59">
        <v>3.2812027179444883E-2</v>
      </c>
      <c r="Z251" s="59">
        <v>6.2990175259775197E-2</v>
      </c>
      <c r="AA251" s="60">
        <v>7.6708537669563231E-2</v>
      </c>
      <c r="AB251" s="59">
        <v>0.11855531886368044</v>
      </c>
    </row>
    <row r="252" spans="1:28" s="3" customFormat="1" ht="15.75" x14ac:dyDescent="0.45">
      <c r="A252" s="4" t="s">
        <v>831</v>
      </c>
      <c r="B252" s="5">
        <v>4245</v>
      </c>
      <c r="C252" s="30" t="s">
        <v>145</v>
      </c>
      <c r="D252" s="6" t="s">
        <v>806</v>
      </c>
      <c r="E252" s="6" t="s">
        <v>58</v>
      </c>
      <c r="F252" s="6" t="s">
        <v>30</v>
      </c>
      <c r="G252" s="7" t="s">
        <v>59</v>
      </c>
      <c r="H252" s="8" t="s">
        <v>77</v>
      </c>
      <c r="I252" s="5" t="s">
        <v>17</v>
      </c>
      <c r="J252" s="4" t="s">
        <v>240</v>
      </c>
      <c r="K252" s="5" t="s">
        <v>18</v>
      </c>
      <c r="L252" s="9">
        <v>0.03</v>
      </c>
      <c r="M252" s="9">
        <v>1.4999999999999999E-2</v>
      </c>
      <c r="N252" s="9">
        <v>0.02</v>
      </c>
      <c r="O252" s="8" t="s">
        <v>79</v>
      </c>
      <c r="P252" s="10" t="s">
        <v>79</v>
      </c>
      <c r="Q252" s="58">
        <v>360178704.43000001</v>
      </c>
      <c r="R252" s="58">
        <v>1541.12</v>
      </c>
      <c r="S252" s="59">
        <v>2.961140722518307E-3</v>
      </c>
      <c r="T252" s="59">
        <v>5.0638170793459417E-4</v>
      </c>
      <c r="U252" s="59">
        <v>9.8076785679489676E-4</v>
      </c>
      <c r="V252" s="59">
        <v>3.150467362720284E-3</v>
      </c>
      <c r="W252" s="59">
        <v>9.3592606904501253E-3</v>
      </c>
      <c r="X252" s="59">
        <v>1.7811973714625236E-2</v>
      </c>
      <c r="Y252" s="59">
        <v>3.7595604869115534E-2</v>
      </c>
      <c r="Z252" s="59">
        <v>7.2434117589751032E-2</v>
      </c>
      <c r="AA252" s="60">
        <v>7.5908097654968115E-2</v>
      </c>
      <c r="AB252" s="59">
        <v>0.11984537018870929</v>
      </c>
    </row>
    <row r="253" spans="1:28" s="3" customFormat="1" ht="15.75" x14ac:dyDescent="0.25">
      <c r="A253" s="4" t="s">
        <v>832</v>
      </c>
      <c r="B253" s="5">
        <v>4248</v>
      </c>
      <c r="C253" s="22" t="s">
        <v>144</v>
      </c>
      <c r="D253" s="6" t="s">
        <v>806</v>
      </c>
      <c r="E253" s="6" t="s">
        <v>58</v>
      </c>
      <c r="F253" s="6" t="s">
        <v>237</v>
      </c>
      <c r="G253" s="7" t="s">
        <v>15</v>
      </c>
      <c r="H253" s="8" t="s">
        <v>28</v>
      </c>
      <c r="I253" s="5" t="s">
        <v>17</v>
      </c>
      <c r="J253" s="4" t="s">
        <v>240</v>
      </c>
      <c r="K253" s="5" t="s">
        <v>18</v>
      </c>
      <c r="L253" s="9">
        <v>0.03</v>
      </c>
      <c r="M253" s="9">
        <v>1.4999999999999999E-2</v>
      </c>
      <c r="N253" s="9">
        <v>0.02</v>
      </c>
      <c r="O253" s="8" t="s">
        <v>79</v>
      </c>
      <c r="P253" s="10" t="s">
        <v>79</v>
      </c>
      <c r="Q253" s="58">
        <v>1618052.48</v>
      </c>
      <c r="R253" s="58">
        <v>1417.05</v>
      </c>
      <c r="S253" s="59">
        <v>7.6979575694222872E-4</v>
      </c>
      <c r="T253" s="59">
        <v>3.5285815102296773E-5</v>
      </c>
      <c r="U253" s="59">
        <v>2.329324072504992E-4</v>
      </c>
      <c r="V253" s="59">
        <v>1.0808748728382311E-3</v>
      </c>
      <c r="W253" s="59">
        <v>2.9301229377666463E-3</v>
      </c>
      <c r="X253" s="59">
        <v>6.484743451332378E-3</v>
      </c>
      <c r="Y253" s="59">
        <v>1.8852052371605466E-2</v>
      </c>
      <c r="Z253" s="59">
        <v>4.4844900938631305E-2</v>
      </c>
      <c r="AA253" s="60">
        <v>5.4407595633701074E-2</v>
      </c>
      <c r="AB253" s="59">
        <v>8.4955860622162371E-2</v>
      </c>
    </row>
    <row r="254" spans="1:28" s="2" customFormat="1" ht="15.75" x14ac:dyDescent="0.25">
      <c r="A254" s="4" t="s">
        <v>825</v>
      </c>
      <c r="B254" s="11">
        <v>4249</v>
      </c>
      <c r="C254" s="13" t="s">
        <v>826</v>
      </c>
      <c r="D254" s="6" t="s">
        <v>109</v>
      </c>
      <c r="E254" s="6" t="s">
        <v>58</v>
      </c>
      <c r="F254" s="6" t="s">
        <v>30</v>
      </c>
      <c r="G254" s="13" t="s">
        <v>292</v>
      </c>
      <c r="H254" s="13" t="s">
        <v>311</v>
      </c>
      <c r="I254" s="4" t="s">
        <v>17</v>
      </c>
      <c r="J254" s="4" t="s">
        <v>240</v>
      </c>
      <c r="K254" s="4" t="s">
        <v>18</v>
      </c>
      <c r="L254" s="9">
        <v>0</v>
      </c>
      <c r="M254" s="9">
        <v>0</v>
      </c>
      <c r="N254" s="9">
        <v>2</v>
      </c>
      <c r="O254" s="6" t="s">
        <v>279</v>
      </c>
      <c r="P254" s="6" t="s">
        <v>109</v>
      </c>
      <c r="Q254" s="58">
        <v>58509670.329999998</v>
      </c>
      <c r="R254" s="58">
        <v>1024.77</v>
      </c>
      <c r="S254" s="59">
        <v>3.0342478491098132E-3</v>
      </c>
      <c r="T254" s="59">
        <v>5.6630117458667548E-4</v>
      </c>
      <c r="U254" s="59">
        <v>1.0647858705845887E-3</v>
      </c>
      <c r="V254" s="59">
        <v>3.5843346945970251E-3</v>
      </c>
      <c r="W254" s="59">
        <v>1.0063475792461793E-2</v>
      </c>
      <c r="X254" s="59">
        <v>2.3797392477146646E-2</v>
      </c>
      <c r="Y254" s="59" t="s">
        <v>19</v>
      </c>
      <c r="Z254" s="59" t="s">
        <v>19</v>
      </c>
      <c r="AA254" s="60" t="s">
        <v>19</v>
      </c>
      <c r="AB254" s="59" t="s">
        <v>19</v>
      </c>
    </row>
    <row r="255" spans="1:28" x14ac:dyDescent="0.6">
      <c r="C255" s="42"/>
      <c r="Q255" s="47"/>
      <c r="R255" s="47"/>
      <c r="S255" s="47"/>
      <c r="T255" s="48"/>
      <c r="U255" s="47"/>
      <c r="V255" s="47"/>
      <c r="W255" s="47"/>
      <c r="X255" s="47"/>
      <c r="Y255" s="47"/>
      <c r="Z255" s="47"/>
      <c r="AA255" s="47"/>
      <c r="AB255" s="43"/>
    </row>
    <row r="256" spans="1:28" x14ac:dyDescent="0.6">
      <c r="C256" s="42"/>
      <c r="Q256" s="47"/>
      <c r="R256" s="47"/>
      <c r="S256" s="47"/>
      <c r="T256" s="48"/>
      <c r="U256" s="47"/>
      <c r="V256" s="47"/>
      <c r="W256" s="47"/>
      <c r="X256" s="47"/>
      <c r="Y256" s="47"/>
      <c r="Z256" s="47"/>
      <c r="AA256" s="47"/>
      <c r="AB256" s="43"/>
    </row>
    <row r="257" spans="3:28" x14ac:dyDescent="0.6">
      <c r="C257" s="42"/>
      <c r="Q257" s="47"/>
      <c r="R257" s="47"/>
      <c r="S257" s="47"/>
      <c r="T257" s="48"/>
      <c r="U257" s="47"/>
      <c r="V257" s="47"/>
      <c r="W257" s="47"/>
      <c r="X257" s="47"/>
      <c r="Y257" s="47"/>
      <c r="Z257" s="47"/>
      <c r="AA257" s="47"/>
      <c r="AB257" s="43"/>
    </row>
    <row r="258" spans="3:28" x14ac:dyDescent="0.6">
      <c r="C258" s="42"/>
      <c r="Q258" s="47"/>
      <c r="R258" s="47"/>
      <c r="S258" s="47"/>
      <c r="T258" s="48"/>
      <c r="U258" s="47"/>
      <c r="V258" s="47"/>
      <c r="W258" s="47"/>
      <c r="X258" s="47"/>
      <c r="Y258" s="47"/>
      <c r="Z258" s="47"/>
      <c r="AA258" s="47"/>
      <c r="AB258" s="43"/>
    </row>
    <row r="259" spans="3:28" x14ac:dyDescent="0.6">
      <c r="C259" s="42"/>
      <c r="Q259" s="47"/>
      <c r="R259" s="47"/>
      <c r="S259" s="47"/>
      <c r="T259" s="48"/>
      <c r="U259" s="47"/>
      <c r="V259" s="47"/>
      <c r="W259" s="47"/>
      <c r="X259" s="47"/>
      <c r="Y259" s="47"/>
      <c r="Z259" s="47"/>
      <c r="AA259" s="47"/>
      <c r="AB259" s="43"/>
    </row>
    <row r="260" spans="3:28" x14ac:dyDescent="0.6">
      <c r="C260" s="42"/>
      <c r="Q260" s="47"/>
      <c r="R260" s="47"/>
      <c r="S260" s="47"/>
      <c r="T260" s="48"/>
      <c r="U260" s="47"/>
      <c r="V260" s="47"/>
      <c r="W260" s="47"/>
      <c r="X260" s="47"/>
      <c r="Y260" s="47"/>
      <c r="Z260" s="47"/>
      <c r="AA260" s="47"/>
      <c r="AB260" s="43"/>
    </row>
    <row r="261" spans="3:28" x14ac:dyDescent="0.6">
      <c r="C261" s="42"/>
      <c r="Q261" s="47"/>
      <c r="R261" s="47"/>
      <c r="S261" s="47"/>
      <c r="T261" s="48"/>
      <c r="U261" s="47"/>
      <c r="V261" s="47"/>
      <c r="W261" s="47"/>
      <c r="X261" s="47"/>
      <c r="Y261" s="47"/>
      <c r="Z261" s="47"/>
      <c r="AA261" s="47"/>
      <c r="AB261" s="43"/>
    </row>
    <row r="262" spans="3:28" x14ac:dyDescent="0.6">
      <c r="C262" s="42"/>
      <c r="Q262" s="47"/>
      <c r="R262" s="47"/>
      <c r="S262" s="47"/>
      <c r="T262" s="48"/>
      <c r="U262" s="47"/>
      <c r="V262" s="47"/>
      <c r="W262" s="47"/>
      <c r="X262" s="47"/>
      <c r="Y262" s="47"/>
      <c r="Z262" s="47"/>
      <c r="AA262" s="47"/>
      <c r="AB262" s="43"/>
    </row>
    <row r="263" spans="3:28" x14ac:dyDescent="0.6">
      <c r="C263" s="42"/>
      <c r="Q263" s="47"/>
      <c r="R263" s="47"/>
      <c r="S263" s="47"/>
      <c r="T263" s="48"/>
      <c r="U263" s="47"/>
      <c r="V263" s="47"/>
      <c r="W263" s="47"/>
      <c r="X263" s="47"/>
      <c r="Y263" s="47"/>
      <c r="Z263" s="47"/>
      <c r="AA263" s="47"/>
      <c r="AB263" s="43"/>
    </row>
    <row r="264" spans="3:28" x14ac:dyDescent="0.6">
      <c r="C264" s="42"/>
      <c r="Q264" s="47"/>
      <c r="R264" s="47"/>
      <c r="S264" s="47"/>
      <c r="T264" s="48"/>
      <c r="U264" s="47"/>
      <c r="V264" s="47"/>
      <c r="W264" s="47"/>
      <c r="X264" s="47"/>
      <c r="Y264" s="47"/>
      <c r="Z264" s="47"/>
      <c r="AA264" s="47"/>
      <c r="AB264" s="43"/>
    </row>
    <row r="265" spans="3:28" x14ac:dyDescent="0.6">
      <c r="C265" s="42"/>
      <c r="Q265" s="47"/>
      <c r="R265" s="47"/>
      <c r="S265" s="47"/>
      <c r="T265" s="48"/>
      <c r="U265" s="47"/>
      <c r="V265" s="47"/>
      <c r="W265" s="47"/>
      <c r="X265" s="47"/>
      <c r="Y265" s="47"/>
      <c r="Z265" s="47"/>
      <c r="AA265" s="47"/>
      <c r="AB265" s="43"/>
    </row>
    <row r="266" spans="3:28" x14ac:dyDescent="0.6">
      <c r="C266" s="42"/>
      <c r="Q266" s="47"/>
      <c r="R266" s="47"/>
      <c r="S266" s="47"/>
      <c r="T266" s="48"/>
      <c r="U266" s="47"/>
      <c r="V266" s="47"/>
      <c r="W266" s="47"/>
      <c r="X266" s="47"/>
      <c r="Y266" s="47"/>
      <c r="Z266" s="47"/>
      <c r="AA266" s="47"/>
      <c r="AB266" s="43"/>
    </row>
    <row r="267" spans="3:28" x14ac:dyDescent="0.6">
      <c r="C267" s="42"/>
      <c r="Q267" s="47"/>
      <c r="R267" s="47"/>
      <c r="S267" s="47"/>
      <c r="T267" s="48"/>
      <c r="U267" s="47"/>
      <c r="V267" s="47"/>
      <c r="W267" s="47"/>
      <c r="X267" s="47"/>
      <c r="Y267" s="47"/>
      <c r="Z267" s="47"/>
      <c r="AA267" s="47"/>
      <c r="AB267" s="43"/>
    </row>
    <row r="268" spans="3:28" x14ac:dyDescent="0.6">
      <c r="C268" s="42"/>
      <c r="Q268" s="47"/>
      <c r="R268" s="47"/>
      <c r="S268" s="47"/>
      <c r="T268" s="48"/>
      <c r="U268" s="47"/>
      <c r="V268" s="47"/>
      <c r="W268" s="47"/>
      <c r="X268" s="47"/>
      <c r="Y268" s="47"/>
      <c r="Z268" s="47"/>
      <c r="AA268" s="47"/>
      <c r="AB268" s="43"/>
    </row>
    <row r="269" spans="3:28" x14ac:dyDescent="0.6">
      <c r="C269" s="42"/>
      <c r="Q269" s="47"/>
      <c r="R269" s="47"/>
      <c r="S269" s="47"/>
      <c r="T269" s="48"/>
      <c r="U269" s="47"/>
      <c r="V269" s="47"/>
      <c r="W269" s="47"/>
      <c r="X269" s="47"/>
      <c r="Y269" s="47"/>
      <c r="Z269" s="47"/>
      <c r="AA269" s="47"/>
      <c r="AB269" s="43"/>
    </row>
    <row r="270" spans="3:28" x14ac:dyDescent="0.6">
      <c r="C270" s="42"/>
      <c r="Q270" s="47"/>
      <c r="R270" s="47"/>
      <c r="S270" s="47"/>
      <c r="T270" s="48"/>
      <c r="U270" s="47"/>
      <c r="V270" s="47"/>
      <c r="W270" s="47"/>
      <c r="X270" s="47"/>
      <c r="Y270" s="47"/>
      <c r="Z270" s="47"/>
      <c r="AA270" s="47"/>
      <c r="AB270" s="43"/>
    </row>
    <row r="271" spans="3:28" x14ac:dyDescent="0.6">
      <c r="C271" s="42"/>
      <c r="Q271" s="47"/>
      <c r="R271" s="47"/>
      <c r="S271" s="47"/>
      <c r="T271" s="48"/>
      <c r="U271" s="47"/>
      <c r="V271" s="47"/>
      <c r="W271" s="47"/>
      <c r="X271" s="47"/>
      <c r="Y271" s="47"/>
      <c r="Z271" s="47"/>
      <c r="AA271" s="47"/>
      <c r="AB271" s="43"/>
    </row>
    <row r="272" spans="3:28" x14ac:dyDescent="0.6">
      <c r="C272" s="42"/>
      <c r="Q272" s="47"/>
      <c r="R272" s="47"/>
      <c r="S272" s="47"/>
      <c r="T272" s="48"/>
      <c r="U272" s="47"/>
      <c r="V272" s="47"/>
      <c r="W272" s="47"/>
      <c r="X272" s="47"/>
      <c r="Y272" s="47"/>
      <c r="Z272" s="47"/>
      <c r="AA272" s="47"/>
      <c r="AB272" s="43"/>
    </row>
    <row r="273" spans="3:28" x14ac:dyDescent="0.6">
      <c r="C273" s="42"/>
      <c r="Q273" s="47"/>
      <c r="R273" s="47"/>
      <c r="S273" s="47"/>
      <c r="T273" s="48"/>
      <c r="U273" s="47"/>
      <c r="V273" s="47"/>
      <c r="W273" s="47"/>
      <c r="X273" s="47"/>
      <c r="Y273" s="47"/>
      <c r="Z273" s="47"/>
      <c r="AA273" s="47"/>
      <c r="AB273" s="43"/>
    </row>
    <row r="274" spans="3:28" x14ac:dyDescent="0.6">
      <c r="C274" s="42"/>
      <c r="Q274" s="47"/>
      <c r="R274" s="47"/>
      <c r="S274" s="47"/>
      <c r="T274" s="48"/>
      <c r="U274" s="47"/>
      <c r="V274" s="47"/>
      <c r="W274" s="47"/>
      <c r="X274" s="47"/>
      <c r="Y274" s="47"/>
      <c r="Z274" s="47"/>
      <c r="AA274" s="47"/>
      <c r="AB274" s="43"/>
    </row>
    <row r="275" spans="3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3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3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3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3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3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3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3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3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3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3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3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3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3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C317" s="42"/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C318" s="42"/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C319" s="42"/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C320" s="42"/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3:28" x14ac:dyDescent="0.6">
      <c r="C321" s="42"/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3:28" x14ac:dyDescent="0.6"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3:28" x14ac:dyDescent="0.6"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3:28" x14ac:dyDescent="0.6"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3:28" x14ac:dyDescent="0.6"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3:28" x14ac:dyDescent="0.6"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3:28" x14ac:dyDescent="0.6"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3:28" x14ac:dyDescent="0.6"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3:28" x14ac:dyDescent="0.6"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3:28" x14ac:dyDescent="0.6"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3:28" x14ac:dyDescent="0.6"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3:28" x14ac:dyDescent="0.6"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3:28" x14ac:dyDescent="0.6"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3:28" x14ac:dyDescent="0.6"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3:28" x14ac:dyDescent="0.6"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3:28" x14ac:dyDescent="0.6"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17:28" x14ac:dyDescent="0.6"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17:28" x14ac:dyDescent="0.6"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17:28" x14ac:dyDescent="0.6"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17:28" x14ac:dyDescent="0.6"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17:28" x14ac:dyDescent="0.6"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17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17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17:28" x14ac:dyDescent="0.6">
      <c r="Q344" s="47"/>
      <c r="R344" s="47"/>
      <c r="S344" s="47"/>
      <c r="T344" s="48"/>
      <c r="U344" s="47"/>
      <c r="V344" s="47"/>
      <c r="W344" s="47"/>
      <c r="X344" s="47"/>
      <c r="Y344" s="47"/>
      <c r="Z344" s="47"/>
      <c r="AA344" s="47"/>
      <c r="AB344" s="43"/>
    </row>
    <row r="345" spans="17:28" x14ac:dyDescent="0.6">
      <c r="Q345" s="47"/>
      <c r="R345" s="47"/>
      <c r="S345" s="47"/>
      <c r="T345" s="48"/>
      <c r="U345" s="47"/>
      <c r="V345" s="47"/>
      <c r="W345" s="47"/>
      <c r="X345" s="47"/>
      <c r="Y345" s="47"/>
      <c r="Z345" s="47"/>
      <c r="AA345" s="47"/>
      <c r="AB345" s="43"/>
    </row>
    <row r="346" spans="17:28" x14ac:dyDescent="0.6">
      <c r="Q346" s="47"/>
      <c r="R346" s="47"/>
      <c r="S346" s="47"/>
      <c r="T346" s="48"/>
      <c r="U346" s="47"/>
      <c r="V346" s="47"/>
      <c r="W346" s="47"/>
      <c r="X346" s="47"/>
      <c r="Y346" s="47"/>
      <c r="Z346" s="47"/>
      <c r="AA346" s="47"/>
      <c r="AB346" s="43"/>
    </row>
    <row r="347" spans="17:28" x14ac:dyDescent="0.6">
      <c r="Q347" s="47"/>
      <c r="R347" s="47"/>
      <c r="S347" s="47"/>
      <c r="T347" s="48"/>
      <c r="U347" s="47"/>
      <c r="V347" s="47"/>
      <c r="W347" s="47"/>
      <c r="X347" s="47"/>
      <c r="Y347" s="47"/>
      <c r="Z347" s="47"/>
      <c r="AA347" s="47"/>
      <c r="AB347" s="43"/>
    </row>
    <row r="348" spans="17:28" x14ac:dyDescent="0.6">
      <c r="Q348" s="47"/>
      <c r="R348" s="47"/>
      <c r="S348" s="47"/>
      <c r="T348" s="48"/>
      <c r="U348" s="47"/>
      <c r="V348" s="47"/>
      <c r="W348" s="47"/>
      <c r="X348" s="47"/>
      <c r="Y348" s="47"/>
      <c r="Z348" s="47"/>
      <c r="AA348" s="47"/>
      <c r="AB348" s="43"/>
    </row>
    <row r="349" spans="17:28" x14ac:dyDescent="0.6">
      <c r="AB349" s="43"/>
    </row>
    <row r="350" spans="17:28" x14ac:dyDescent="0.6">
      <c r="AB350" s="43"/>
    </row>
    <row r="351" spans="17:28" x14ac:dyDescent="0.6">
      <c r="AB351" s="43"/>
    </row>
    <row r="352" spans="17:28" x14ac:dyDescent="0.6">
      <c r="AB352" s="43"/>
    </row>
    <row r="353" spans="28:28" x14ac:dyDescent="0.6">
      <c r="AB353" s="43"/>
    </row>
    <row r="354" spans="28:28" x14ac:dyDescent="0.6">
      <c r="AB354" s="43"/>
    </row>
    <row r="355" spans="28:28" x14ac:dyDescent="0.6">
      <c r="AB355" s="43"/>
    </row>
    <row r="356" spans="28:28" x14ac:dyDescent="0.6">
      <c r="AB356" s="43"/>
    </row>
    <row r="357" spans="28:28" x14ac:dyDescent="0.6">
      <c r="AB357" s="43"/>
    </row>
    <row r="358" spans="28:28" x14ac:dyDescent="0.6">
      <c r="AB358" s="43"/>
    </row>
    <row r="359" spans="28:28" x14ac:dyDescent="0.6">
      <c r="AB359" s="43"/>
    </row>
    <row r="360" spans="28:28" x14ac:dyDescent="0.6">
      <c r="AB360" s="43"/>
    </row>
    <row r="361" spans="28:28" x14ac:dyDescent="0.6">
      <c r="AB361" s="43"/>
    </row>
    <row r="362" spans="28:28" x14ac:dyDescent="0.6">
      <c r="AB362" s="43"/>
    </row>
    <row r="363" spans="28:28" x14ac:dyDescent="0.6">
      <c r="AB363" s="43"/>
    </row>
    <row r="364" spans="28:28" x14ac:dyDescent="0.6">
      <c r="AB364" s="43"/>
    </row>
    <row r="365" spans="28:28" x14ac:dyDescent="0.6">
      <c r="AB365" s="43"/>
    </row>
    <row r="366" spans="28:28" x14ac:dyDescent="0.6">
      <c r="AB366" s="43"/>
    </row>
    <row r="367" spans="28:28" x14ac:dyDescent="0.6">
      <c r="AB367" s="43"/>
    </row>
    <row r="368" spans="28:28" x14ac:dyDescent="0.6"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43"/>
    </row>
    <row r="692" spans="28:28" x14ac:dyDescent="0.6">
      <c r="AB692" s="43"/>
    </row>
    <row r="693" spans="28:28" x14ac:dyDescent="0.6">
      <c r="AB693" s="43"/>
    </row>
    <row r="694" spans="28:28" x14ac:dyDescent="0.6">
      <c r="AB694" s="43"/>
    </row>
    <row r="695" spans="28:28" x14ac:dyDescent="0.6">
      <c r="AB695" s="43"/>
    </row>
    <row r="696" spans="28:28" x14ac:dyDescent="0.6">
      <c r="AB696" s="50"/>
    </row>
  </sheetData>
  <autoFilter ref="A2:AB254" xr:uid="{9F3D2A30-B171-4B5C-980A-1D433340BEAA}"/>
  <mergeCells count="1">
    <mergeCell ref="A1:AB1"/>
  </mergeCells>
  <phoneticPr fontId="0" type="noConversion"/>
  <conditionalFormatting sqref="T255:T65660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22-01-2025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Rim EL HONSALI</cp:lastModifiedBy>
  <dcterms:created xsi:type="dcterms:W3CDTF">2013-01-10T13:30:54Z</dcterms:created>
  <dcterms:modified xsi:type="dcterms:W3CDTF">2025-01-23T10:22:35Z</dcterms:modified>
</cp:coreProperties>
</file>