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4\"/>
    </mc:Choice>
  </mc:AlternateContent>
  <xr:revisionPtr revIDLastSave="0" documentId="8_{5730B48D-C68B-449E-AE79-BF8E21F3BDF6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22-05-2024" sheetId="1" r:id="rId1"/>
  </sheets>
  <definedNames>
    <definedName name="_xlnm._FilterDatabase" localSheetId="0" hidden="1">'22-05-2024'!$A$2:$AB$250</definedName>
  </definedNames>
  <calcPr calcId="191029"/>
</workbook>
</file>

<file path=xl/sharedStrings.xml><?xml version="1.0" encoding="utf-8"?>
<sst xmlns="http://schemas.openxmlformats.org/spreadsheetml/2006/main" count="3178" uniqueCount="831">
  <si>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</si>
  <si>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</si>
  <si>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</si>
  <si>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</si>
  <si>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</si>
  <si>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</si>
  <si>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</si>
  <si>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</si>
  <si>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</si>
  <si>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</si>
  <si>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</si>
  <si>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</si>
  <si>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</si>
  <si>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</si>
  <si>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</si>
  <si>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</si>
  <si>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</si>
  <si>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</si>
  <si>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</si>
  <si>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</si>
  <si>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</si>
  <si>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</si>
  <si>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</si>
  <si>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</si>
  <si>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</si>
  <si>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</si>
  <si>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</si>
  <si>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</si>
  <si>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</si>
  <si>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</si>
  <si>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</si>
  <si>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</si>
  <si>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</si>
  <si>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</si>
  <si>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</si>
  <si>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</si>
  <si>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</si>
  <si>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</si>
  <si>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</si>
  <si>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</si>
  <si>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</si>
  <si>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</si>
  <si>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</si>
  <si>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</si>
  <si>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</si>
  <si>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</si>
  <si>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</si>
  <si>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</si>
  <si>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</si>
  <si>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</si>
  <si>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</si>
  <si>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</si>
  <si>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</si>
  <si>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</si>
  <si>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</si>
  <si>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</si>
  <si>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</si>
  <si>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</si>
  <si>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</si>
  <si>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</si>
  <si>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</si>
  <si>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</si>
  <si>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</si>
  <si>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</si>
  <si>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</si>
  <si>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</si>
  <si>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</si>
  <si>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</si>
  <si>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</si>
  <si>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</si>
  <si>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</si>
  <si>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</si>
  <si>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</si>
  <si>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</si>
  <si>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</si>
  <si>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</si>
  <si>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</si>
  <si>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</si>
  <si>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</si>
  <si>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</si>
  <si>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</si>
  <si>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</si>
  <si>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</si>
  <si>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</si>
  <si>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</si>
  <si>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</si>
  <si>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</si>
  <si>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</si>
  <si>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</si>
  <si>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</si>
  <si>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</si>
  <si>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</si>
  <si>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</si>
  <si>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</si>
  <si>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</si>
  <si>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</si>
  <si>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</si>
  <si>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</si>
  <si>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</si>
  <si>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</si>
  <si>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</si>
  <si>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</si>
  <si>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</si>
  <si>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</si>
  <si>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</si>
  <si>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</si>
  <si>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</si>
  <si>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</si>
  <si>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</si>
  <si>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</si>
  <si>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</si>
  <si>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</si>
  <si>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</si>
  <si>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</si>
  <si>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</si>
  <si>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</si>
  <si>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</si>
  <si>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</si>
  <si>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</si>
  <si>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</si>
  <si>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</si>
  <si>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</si>
  <si>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</si>
  <si>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</si>
  <si>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</si>
  <si>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</si>
  <si>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</si>
  <si>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</si>
  <si>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</si>
  <si>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</si>
  <si>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</si>
  <si>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</si>
  <si>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</si>
  <si>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</si>
  <si>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</si>
  <si>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</si>
  <si>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</si>
  <si>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</si>
  <si>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</si>
  <si>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</si>
  <si>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</si>
  <si>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</si>
  <si>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</si>
  <si>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</si>
  <si>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</si>
  <si>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</si>
  <si>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</si>
  <si>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</si>
  <si>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</si>
  <si>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</si>
  <si>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</si>
  <si>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</si>
  <si>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</si>
  <si>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</si>
  <si>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</si>
  <si>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</si>
  <si>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</si>
  <si>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</si>
  <si>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</si>
  <si>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</si>
  <si>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</si>
  <si>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</si>
  <si>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</si>
  <si>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</si>
  <si>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</si>
  <si>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</si>
  <si>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</si>
  <si>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</si>
  <si>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</si>
  <si>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</si>
  <si>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</si>
  <si>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</si>
  <si>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</si>
  <si>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</si>
  <si>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</si>
  <si>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</si>
  <si>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</si>
  <si>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</si>
  <si>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</si>
  <si>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</si>
  <si>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</si>
  <si>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</si>
  <si>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</si>
  <si>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</si>
  <si>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</si>
  <si>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</si>
  <si>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</si>
  <si>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</si>
  <si>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</si>
  <si>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</si>
  <si>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</si>
  <si>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</si>
  <si>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</si>
  <si>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</si>
  <si>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</si>
  <si>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</si>
  <si>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</si>
  <si>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</si>
  <si>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</si>
  <si>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</si>
  <si>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</si>
  <si>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</si>
  <si>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</si>
  <si>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</si>
  <si>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</si>
  <si>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</si>
  <si>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</si>
  <si>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</si>
  <si>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</si>
  <si>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</si>
  <si>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</si>
  <si>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</si>
  <si>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</si>
  <si>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</si>
  <si>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</si>
  <si>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</si>
  <si>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</si>
  <si>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</si>
  <si>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</si>
  <si>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</si>
  <si>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</si>
  <si>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</si>
  <si>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</si>
  <si>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</si>
  <si>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</si>
  <si>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</si>
  <si>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</si>
  <si>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</si>
  <si>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</si>
  <si>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</si>
  <si>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</si>
  <si>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</si>
  <si>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</si>
  <si>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</si>
  <si>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</si>
  <si>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</si>
  <si>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</si>
  <si>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</si>
  <si>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</si>
  <si>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</si>
  <si>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</si>
  <si>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</si>
  <si>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</si>
  <si>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</si>
  <si>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</si>
  <si>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</si>
  <si>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</si>
  <si>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</si>
  <si>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</si>
  <si>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</si>
  <si>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</si>
  <si>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</si>
  <si>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</si>
  <si>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</si>
  <si>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</si>
  <si>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</si>
  <si>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</si>
  <si>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</si>
  <si>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</si>
  <si>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</si>
  <si>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</si>
  <si>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</si>
  <si>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</si>
  <si>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</si>
  <si>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</si>
  <si>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</si>
  <si>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</si>
  <si>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</si>
  <si>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</si>
  <si>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</si>
  <si>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</si>
  <si>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</si>
  <si>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</si>
  <si>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</si>
  <si>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</si>
  <si>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</si>
  <si>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</si>
  <si>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</si>
  <si>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</si>
  <si>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</si>
  <si>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</si>
  <si>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</si>
  <si>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</si>
  <si>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</si>
  <si>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</si>
  <si>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</si>
  <si>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</si>
  <si>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</si>
  <si>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</si>
  <si>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</si>
  <si>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</si>
  <si>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</si>
  <si>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</si>
  <si>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</si>
  <si>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</si>
  <si>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</si>
  <si>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</si>
  <si>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</si>
  <si>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</si>
  <si>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</si>
  <si>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</si>
  <si>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</si>
  <si>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</si>
  <si>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</si>
  <si>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</si>
  <si>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</si>
  <si>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</si>
  <si>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</si>
  <si>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</si>
  <si>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</si>
  <si>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</si>
  <si>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</si>
  <si>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</si>
  <si>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</si>
  <si>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</si>
  <si>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</si>
  <si>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</si>
  <si>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</si>
  <si>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</si>
  <si>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</si>
  <si>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</si>
  <si>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</si>
  <si>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</si>
  <si>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</si>
  <si>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</si>
  <si>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</si>
  <si>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</si>
  <si>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</si>
  <si>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</si>
  <si>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</si>
  <si>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</si>
  <si>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</si>
  <si>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</si>
  <si>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</si>
  <si>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</si>
  <si>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</si>
  <si>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</si>
  <si>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</si>
  <si>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</si>
  <si>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</si>
  <si>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</si>
  <si>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</si>
  <si>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</si>
  <si>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</si>
  <si>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</si>
  <si>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</si>
  <si>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</si>
  <si>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</si>
  <si>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</si>
  <si>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</si>
  <si>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</si>
  <si>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</si>
  <si>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</si>
  <si>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</si>
  <si>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</si>
  <si>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</si>
  <si>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</si>
  <si>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</si>
  <si>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</si>
  <si>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</si>
  <si>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</si>
  <si>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</si>
  <si>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</si>
  <si>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</si>
  <si>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</si>
  <si>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</si>
  <si>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</si>
  <si>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</si>
  <si>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</si>
  <si>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</si>
  <si>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</si>
  <si>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</si>
  <si>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</si>
  <si>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</si>
  <si>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</si>
  <si>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</si>
  <si>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</si>
  <si>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</si>
  <si>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</si>
  <si>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</si>
  <si>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</si>
  <si>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</si>
  <si>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</si>
  <si>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</si>
  <si>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</si>
  <si>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</si>
  <si>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</si>
  <si>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</si>
  <si>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</si>
  <si>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</si>
  <si>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</si>
  <si>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</si>
  <si>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</si>
  <si>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</si>
  <si>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</si>
  <si>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</si>
  <si>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</si>
  <si>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</si>
  <si>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</si>
  <si>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</si>
  <si>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</si>
  <si>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</si>
  <si>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</si>
  <si>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</si>
  <si>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</si>
  <si>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</si>
  <si>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</si>
  <si>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</si>
  <si>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</si>
  <si>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</si>
  <si>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</si>
  <si>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</si>
  <si>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</si>
  <si>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</si>
  <si>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</si>
  <si>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</si>
  <si>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</si>
  <si>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</si>
  <si>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</si>
  <si>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</si>
  <si>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</si>
  <si>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</si>
  <si>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</si>
  <si>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</si>
  <si>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</si>
  <si>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</si>
  <si>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</si>
  <si>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</si>
  <si>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</si>
  <si>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</si>
  <si>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</si>
  <si>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</si>
  <si>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</si>
  <si>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</si>
  <si>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</si>
  <si>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</si>
  <si>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</si>
  <si>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</si>
  <si>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</si>
  <si>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</si>
  <si>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</si>
  <si>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</si>
  <si>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</si>
  <si>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</si>
  <si>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</si>
  <si>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</si>
  <si>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</si>
  <si>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</si>
  <si>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</si>
  <si>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</si>
  <si>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</si>
  <si>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</si>
  <si>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</si>
  <si>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</si>
  <si>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</si>
  <si>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</si>
  <si>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</si>
  <si>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</si>
  <si>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</si>
  <si>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</si>
  <si>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</si>
  <si>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</si>
  <si>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</si>
  <si>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</si>
  <si>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</si>
  <si>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</si>
  <si>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</si>
  <si>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</si>
  <si>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</si>
  <si>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</si>
  <si>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</si>
  <si>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</si>
  <si>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</si>
  <si>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</si>
  <si>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</si>
  <si>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</si>
  <si>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</si>
  <si>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</si>
  <si>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</si>
  <si>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</si>
  <si>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</si>
  <si>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</si>
  <si>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</si>
  <si>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</si>
  <si>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</si>
  <si>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</si>
  <si>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</si>
  <si>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</si>
  <si>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</si>
  <si>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</si>
  <si>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</si>
  <si>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</si>
  <si>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</si>
  <si>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</si>
  <si>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</si>
  <si>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</si>
  <si>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</si>
  <si>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</si>
  <si>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</si>
  <si>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</si>
  <si>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</si>
  <si>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</si>
  <si>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</si>
  <si>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</si>
  <si>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</si>
  <si>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</si>
  <si>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</si>
  <si>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</si>
  <si>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</si>
  <si>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</si>
  <si>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</si>
  <si>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</si>
  <si>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</si>
  <si>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</si>
  <si>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</si>
  <si>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</si>
  <si>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</si>
  <si>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</si>
  <si>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</si>
  <si>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</si>
  <si>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</si>
  <si>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</si>
  <si>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</si>
  <si>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</si>
  <si>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</si>
  <si>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</si>
  <si>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</si>
  <si>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</si>
  <si>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</si>
  <si>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</si>
  <si>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</si>
  <si>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</si>
  <si>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</si>
  <si>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</si>
  <si>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</si>
  <si>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</si>
  <si>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</si>
  <si>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</si>
  <si>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</si>
  <si>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</si>
  <si>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</si>
  <si>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</si>
  <si>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</si>
  <si>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</si>
  <si>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</si>
  <si>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</si>
  <si>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</si>
  <si>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</si>
  <si>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</si>
  <si>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</si>
  <si>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</si>
  <si>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</si>
  <si>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</si>
  <si>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</si>
  <si>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</si>
  <si>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</si>
  <si>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</si>
  <si>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</si>
  <si>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</si>
  <si>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</si>
  <si>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</si>
  <si>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</si>
  <si>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</si>
  <si>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</si>
  <si>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</si>
  <si>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</si>
  <si>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</si>
  <si>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</si>
  <si>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</si>
  <si>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</si>
  <si>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</si>
  <si>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</si>
  <si>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</si>
  <si>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</si>
  <si>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</si>
  <si>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</si>
  <si>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</si>
  <si>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</si>
  <si>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</si>
  <si>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</si>
  <si>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</si>
  <si>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</si>
  <si>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</si>
  <si>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</si>
  <si>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</si>
  <si>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</si>
  <si>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</si>
  <si>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</si>
  <si>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</si>
  <si>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</si>
  <si>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</si>
  <si>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</si>
  <si>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</si>
  <si>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</si>
  <si>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</si>
  <si>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</si>
  <si>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</si>
  <si>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</si>
  <si>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</si>
  <si>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</si>
  <si>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</si>
  <si>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</si>
  <si>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</si>
  <si>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</si>
  <si>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</si>
  <si>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</si>
  <si>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</si>
  <si>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</si>
  <si>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</si>
  <si>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</si>
  <si>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</si>
  <si>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</si>
  <si>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</si>
  <si>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</si>
  <si>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</si>
  <si>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</si>
  <si>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</si>
  <si>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</si>
  <si>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</si>
  <si>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</si>
  <si>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</si>
  <si>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</si>
  <si>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</si>
  <si>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</si>
  <si>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</si>
  <si>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</si>
  <si>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</si>
  <si>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</si>
  <si>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</si>
  <si>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</si>
  <si>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</si>
  <si>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</si>
  <si>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</si>
  <si>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</si>
  <si>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</si>
  <si>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</si>
  <si>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</si>
  <si>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</si>
  <si>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</si>
  <si>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</si>
  <si>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</si>
  <si>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</si>
  <si>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</si>
  <si>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</si>
  <si>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</si>
  <si>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</si>
  <si>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</si>
  <si>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</si>
  <si>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</si>
  <si>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</si>
  <si>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</si>
  <si>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</si>
  <si>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</si>
  <si>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</si>
  <si>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</si>
  <si>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</si>
  <si>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</si>
  <si>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</si>
  <si>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</si>
  <si>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</si>
  <si>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</si>
  <si>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</si>
  <si>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</si>
  <si>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</si>
  <si>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</si>
  <si>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</si>
  <si>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</si>
  <si>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</si>
  <si>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</si>
  <si>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</si>
  <si>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</si>
  <si>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</si>
  <si>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</si>
  <si>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</si>
  <si>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</si>
  <si>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</si>
  <si>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</si>
  <si>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</si>
  <si>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</si>
  <si>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</si>
  <si>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</si>
  <si>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</si>
  <si>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</si>
  <si>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</si>
  <si>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</si>
  <si>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</si>
  <si>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</si>
  <si>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</si>
  <si>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</si>
  <si>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</si>
  <si>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</si>
  <si>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</si>
  <si>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</si>
  <si>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</si>
  <si>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</si>
  <si>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</si>
  <si>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</si>
  <si>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</si>
  <si>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</si>
  <si>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</si>
  <si>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</si>
  <si>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</si>
  <si>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</si>
  <si>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</si>
  <si>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</si>
  <si>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</si>
  <si>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</si>
  <si>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</si>
  <si>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</si>
  <si>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</si>
  <si>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</si>
  <si>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</si>
  <si>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</si>
  <si>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</si>
  <si>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</si>
  <si>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</si>
  <si>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</si>
  <si>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</si>
  <si>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</si>
  <si>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</si>
  <si>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</si>
  <si>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</si>
  <si>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</si>
  <si>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</si>
  <si>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</si>
  <si>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</si>
  <si>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</si>
  <si>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</si>
  <si>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</si>
  <si>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</si>
  <si>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</si>
  <si>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</si>
  <si>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</si>
  <si>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</si>
  <si>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</si>
  <si>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</si>
  <si>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</si>
  <si>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</si>
  <si>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</si>
  <si>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</si>
  <si>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</si>
  <si>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</si>
  <si>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</si>
  <si>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</si>
  <si>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</si>
  <si>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</si>
  <si>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</si>
  <si>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</si>
  <si>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</si>
  <si>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</si>
  <si>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</si>
  <si>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</si>
  <si>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</si>
  <si>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</si>
  <si>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</si>
  <si>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</si>
  <si>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</si>
  <si>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</si>
  <si>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</si>
  <si>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</si>
  <si>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</si>
  <si>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</si>
  <si>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</si>
  <si>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</si>
  <si>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</si>
  <si>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</si>
  <si>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</si>
  <si>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</si>
  <si>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</si>
  <si>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</si>
  <si>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</si>
  <si>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</si>
  <si>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</si>
  <si>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</si>
  <si>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</si>
  <si>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</si>
  <si>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</si>
  <si>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</si>
  <si>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</si>
  <si>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</si>
  <si>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</si>
  <si>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</si>
  <si>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</si>
  <si>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</si>
  <si>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</si>
  <si>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</si>
  <si>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</si>
  <si>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</si>
  <si>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</si>
  <si>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</si>
  <si>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</si>
  <si>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</si>
  <si>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</si>
  <si>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</si>
  <si>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</si>
  <si>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</si>
  <si>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</si>
  <si>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</si>
  <si>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</si>
  <si>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</si>
  <si>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</si>
  <si>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</si>
  <si>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</si>
  <si>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</si>
  <si>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</si>
  <si>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</si>
  <si>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</si>
  <si>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</si>
  <si>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</si>
  <si>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</si>
  <si>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</si>
  <si>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</si>
  <si>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</si>
  <si>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</si>
  <si>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</si>
  <si>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</si>
  <si>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</si>
  <si>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</si>
  <si>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</si>
  <si>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</si>
  <si>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</si>
  <si>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</si>
  <si>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</si>
  <si>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</si>
  <si>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</si>
  <si>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</si>
  <si>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</si>
  <si>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</si>
  <si>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</si>
  <si>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</si>
  <si>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TABLEAU DE PERFORMANCES 22/05/2024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</si>
</sst>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3"/>
  <sheetViews>
    <sheetView tabSelected="1" topLeftCell="N1" workbookViewId="0">
      <selection activeCell="AC11" sqref="AC11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830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652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726</v>
      </c>
      <c r="R2" s="52" t="s">
        <v>727</v>
      </c>
      <c r="S2" s="53" t="s">
        <v>728</v>
      </c>
      <c r="T2" s="53" t="s">
        <v>533</v>
      </c>
      <c r="U2" s="53" t="s">
        <v>534</v>
      </c>
      <c r="V2" s="53" t="s">
        <v>535</v>
      </c>
      <c r="W2" s="53" t="s">
        <v>536</v>
      </c>
      <c r="X2" s="53" t="s">
        <v>537</v>
      </c>
      <c r="Y2" s="53" t="s">
        <v>538</v>
      </c>
      <c r="Z2" s="53" t="s">
        <v>539</v>
      </c>
      <c r="AA2" s="53" t="s">
        <v>540</v>
      </c>
      <c r="AB2" s="53" t="s">
        <v>541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811</v>
      </c>
      <c r="E3" s="6" t="s">
        <v>14</v>
      </c>
      <c r="F3" s="6" t="s">
        <v>240</v>
      </c>
      <c r="G3" s="7" t="s">
        <v>15</v>
      </c>
      <c r="H3" s="8" t="s">
        <v>16</v>
      </c>
      <c r="I3" s="5" t="s">
        <v>17</v>
      </c>
      <c r="J3" s="4" t="s">
        <v>243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428812226.64999998</v>
      </c>
      <c r="R3" s="58">
        <v>118784.55</v>
      </c>
      <c r="S3" s="59">
        <v>9.1075304844482671E-3</v>
      </c>
      <c r="T3" s="59">
        <v>2.356080173079765E-4</v>
      </c>
      <c r="U3" s="59">
        <v>6.2134200269418915E-4</v>
      </c>
      <c r="V3" s="59">
        <v>2.0467864870081795E-3</v>
      </c>
      <c r="W3" s="59">
        <v>5.9001856330471811E-3</v>
      </c>
      <c r="X3" s="59">
        <v>1.1320601466656718E-2</v>
      </c>
      <c r="Y3" s="59">
        <v>2.3238371123420649E-2</v>
      </c>
      <c r="Z3" s="59">
        <v>3.6959132123419398E-2</v>
      </c>
      <c r="AA3" s="60">
        <v>4.4177531158864289E-2</v>
      </c>
      <c r="AB3" s="59">
        <v>7.0072757295660912E-2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243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1819831426.99</v>
      </c>
      <c r="R4" s="58">
        <v>3129.98</v>
      </c>
      <c r="S4" s="59">
        <v>2.3103324289870178E-2</v>
      </c>
      <c r="T4" s="59">
        <v>-1.9169084101144213E-5</v>
      </c>
      <c r="U4" s="59">
        <v>1.362885991067728E-3</v>
      </c>
      <c r="V4" s="59">
        <v>3.3209172912085855E-3</v>
      </c>
      <c r="W4" s="59">
        <v>1.1982204518707223E-2</v>
      </c>
      <c r="X4" s="59">
        <v>3.9967571411009095E-2</v>
      </c>
      <c r="Y4" s="59">
        <v>8.3480452226168414E-2</v>
      </c>
      <c r="Z4" s="59">
        <v>-1.3993195564516151E-2</v>
      </c>
      <c r="AA4" s="60">
        <v>-2.8449366181253484E-3</v>
      </c>
      <c r="AB4" s="59">
        <v>8.902203109125581E-2</v>
      </c>
    </row>
    <row r="5" spans="1:28" s="3" customFormat="1" ht="15.75" x14ac:dyDescent="0.25">
      <c r="A5" s="4" t="s">
        <v>669</v>
      </c>
      <c r="B5" s="5">
        <v>3029</v>
      </c>
      <c r="C5" s="6" t="s">
        <v>653</v>
      </c>
      <c r="D5" s="6" t="s">
        <v>22</v>
      </c>
      <c r="E5" s="6" t="s">
        <v>14</v>
      </c>
      <c r="F5" s="6" t="s">
        <v>23</v>
      </c>
      <c r="G5" s="7" t="s">
        <v>670</v>
      </c>
      <c r="H5" s="8" t="s">
        <v>542</v>
      </c>
      <c r="I5" s="5" t="s">
        <v>17</v>
      </c>
      <c r="J5" s="4" t="s">
        <v>244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7184188493.2799997</v>
      </c>
      <c r="R5" s="58">
        <v>3077.81</v>
      </c>
      <c r="S5" s="59">
        <v>1.4854456007069377E-2</v>
      </c>
      <c r="T5" s="59">
        <v>4.8738327170672187E-5</v>
      </c>
      <c r="U5" s="59">
        <v>9.9194733897921359E-4</v>
      </c>
      <c r="V5" s="59">
        <v>3.2204124605190176E-3</v>
      </c>
      <c r="W5" s="59">
        <v>1.0058546318539261E-2</v>
      </c>
      <c r="X5" s="59">
        <v>2.0883294359586725E-2</v>
      </c>
      <c r="Y5" s="59">
        <v>4.7750839137509611E-2</v>
      </c>
      <c r="Z5" s="59">
        <v>3.3442906981038918E-2</v>
      </c>
      <c r="AA5" s="60">
        <v>4.6863467379584474E-2</v>
      </c>
      <c r="AB5" s="59" t="s">
        <v>19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240</v>
      </c>
      <c r="G6" s="7" t="s">
        <v>15</v>
      </c>
      <c r="H6" s="8" t="s">
        <v>28</v>
      </c>
      <c r="I6" s="5" t="s">
        <v>17</v>
      </c>
      <c r="J6" s="4" t="s">
        <v>243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3196178218.0500002</v>
      </c>
      <c r="R6" s="58">
        <v>2134.17</v>
      </c>
      <c r="S6" s="59">
        <v>1.2818200801078332E-2</v>
      </c>
      <c r="T6" s="59">
        <v>2.0152408447153406E-4</v>
      </c>
      <c r="U6" s="59">
        <v>6.8926712617820355E-4</v>
      </c>
      <c r="V6" s="59">
        <v>3.0361280437653797E-3</v>
      </c>
      <c r="W6" s="59">
        <v>8.5297620172769886E-3</v>
      </c>
      <c r="X6" s="59">
        <v>1.6227875948173615E-2</v>
      </c>
      <c r="Y6" s="59">
        <v>3.4924714497005543E-2</v>
      </c>
      <c r="Z6" s="59">
        <v>5.4880037960793604E-2</v>
      </c>
      <c r="AA6" s="60">
        <v>6.8789719602766475E-2</v>
      </c>
      <c r="AB6" s="59">
        <v>0.1118132469237422</v>
      </c>
    </row>
    <row r="7" spans="1:28" s="3" customFormat="1" ht="15.75" x14ac:dyDescent="0.25">
      <c r="A7" s="4" t="s">
        <v>303</v>
      </c>
      <c r="B7" s="11">
        <v>3037</v>
      </c>
      <c r="C7" s="6" t="s">
        <v>304</v>
      </c>
      <c r="D7" s="6" t="s">
        <v>245</v>
      </c>
      <c r="E7" s="12" t="s">
        <v>14</v>
      </c>
      <c r="F7" s="6" t="s">
        <v>30</v>
      </c>
      <c r="G7" s="13" t="s">
        <v>283</v>
      </c>
      <c r="H7" s="12" t="s">
        <v>88</v>
      </c>
      <c r="I7" s="4" t="s">
        <v>17</v>
      </c>
      <c r="J7" s="4" t="s">
        <v>244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278</v>
      </c>
      <c r="P7" s="10" t="s">
        <v>245</v>
      </c>
      <c r="Q7" s="58">
        <v>270348885.18000001</v>
      </c>
      <c r="R7" s="58">
        <v>379170.94</v>
      </c>
      <c r="S7" s="59">
        <v>1.2466008561387253E-2</v>
      </c>
      <c r="T7" s="59">
        <v>1.8016229061340315E-4</v>
      </c>
      <c r="U7" s="59">
        <v>6.3505082596987882E-4</v>
      </c>
      <c r="V7" s="59">
        <v>2.8908852555170933E-3</v>
      </c>
      <c r="W7" s="59">
        <v>8.3229718789294988E-3</v>
      </c>
      <c r="X7" s="59">
        <v>1.5928362558605916E-2</v>
      </c>
      <c r="Y7" s="59">
        <v>3.5706307776395885E-2</v>
      </c>
      <c r="Z7" s="59">
        <v>5.3162682719814461E-2</v>
      </c>
      <c r="AA7" s="59">
        <v>6.8197344751450131E-2</v>
      </c>
      <c r="AB7" s="59">
        <v>0.11940870143037564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811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243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38415713.5</v>
      </c>
      <c r="R8" s="58">
        <v>183.05</v>
      </c>
      <c r="S8" s="59">
        <v>9.5968231206221884E-3</v>
      </c>
      <c r="T8" s="59">
        <v>1.0927170409228121E-4</v>
      </c>
      <c r="U8" s="59">
        <v>4.9191080017492027E-4</v>
      </c>
      <c r="V8" s="59">
        <v>2.3546161428102444E-3</v>
      </c>
      <c r="W8" s="59">
        <v>6.5988452020897285E-3</v>
      </c>
      <c r="X8" s="59">
        <v>1.2388695315524634E-2</v>
      </c>
      <c r="Y8" s="59">
        <v>2.6525347689546987E-2</v>
      </c>
      <c r="Z8" s="59">
        <v>3.3947130591956733E-2</v>
      </c>
      <c r="AA8" s="60">
        <v>4.1299277547073326E-2</v>
      </c>
      <c r="AB8" s="59">
        <v>7.7018121911037907E-2</v>
      </c>
    </row>
    <row r="9" spans="1:28" s="3" customFormat="1" ht="15.75" x14ac:dyDescent="0.25">
      <c r="A9" s="4" t="s">
        <v>159</v>
      </c>
      <c r="B9" s="5">
        <v>3047</v>
      </c>
      <c r="C9" s="6" t="s">
        <v>246</v>
      </c>
      <c r="D9" s="6" t="s">
        <v>454</v>
      </c>
      <c r="E9" s="6" t="s">
        <v>14</v>
      </c>
      <c r="F9" s="6" t="s">
        <v>241</v>
      </c>
      <c r="G9" s="7" t="s">
        <v>19</v>
      </c>
      <c r="H9" s="8" t="s">
        <v>37</v>
      </c>
      <c r="I9" s="5" t="s">
        <v>17</v>
      </c>
      <c r="J9" s="4" t="s">
        <v>243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457</v>
      </c>
      <c r="P9" s="10" t="s">
        <v>627</v>
      </c>
      <c r="Q9" s="58">
        <v>550802153.4443506</v>
      </c>
      <c r="R9" s="58">
        <v>7813.57</v>
      </c>
      <c r="S9" s="59">
        <v>6.0729926610934702E-2</v>
      </c>
      <c r="T9" s="59">
        <v>-1.8446578376880597E-3</v>
      </c>
      <c r="U9" s="59">
        <v>-2.576033189723988E-3</v>
      </c>
      <c r="V9" s="59">
        <v>2.5044745671376919E-3</v>
      </c>
      <c r="W9" s="59">
        <v>2.9531823164818501E-2</v>
      </c>
      <c r="X9" s="59">
        <v>6.3559841124217642E-2</v>
      </c>
      <c r="Y9" s="59">
        <v>0.1361804843646621</v>
      </c>
      <c r="Z9" s="59">
        <v>9.5690812467455286E-3</v>
      </c>
      <c r="AA9" s="60">
        <v>3.3413878980495706E-2</v>
      </c>
      <c r="AB9" s="59">
        <v>0.13024415716668325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240</v>
      </c>
      <c r="G10" s="7" t="s">
        <v>15</v>
      </c>
      <c r="H10" s="8" t="s">
        <v>19</v>
      </c>
      <c r="I10" s="5" t="s">
        <v>17</v>
      </c>
      <c r="J10" s="4" t="s">
        <v>243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230</v>
      </c>
      <c r="Q10" s="58">
        <v>4375947327.79</v>
      </c>
      <c r="R10" s="58">
        <v>2617.52</v>
      </c>
      <c r="S10" s="59">
        <v>1.369396164451472E-2</v>
      </c>
      <c r="T10" s="59">
        <v>2.3309934235419917E-4</v>
      </c>
      <c r="U10" s="59">
        <v>7.4553538999140459E-4</v>
      </c>
      <c r="V10" s="59">
        <v>3.0733857060739537E-3</v>
      </c>
      <c r="W10" s="59">
        <v>9.0826381285755934E-3</v>
      </c>
      <c r="X10" s="59">
        <v>1.704978163224076E-2</v>
      </c>
      <c r="Y10" s="59">
        <v>3.5911317961991061E-2</v>
      </c>
      <c r="Z10" s="59">
        <v>5.6887787033186171E-2</v>
      </c>
      <c r="AA10" s="60">
        <v>7.5301328556991648E-2</v>
      </c>
      <c r="AB10" s="59">
        <v>0.12454299008003844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455</v>
      </c>
      <c r="E11" s="6" t="s">
        <v>14</v>
      </c>
      <c r="F11" s="6" t="s">
        <v>241</v>
      </c>
      <c r="G11" s="7" t="s">
        <v>19</v>
      </c>
      <c r="H11" s="8" t="s">
        <v>308</v>
      </c>
      <c r="I11" s="5" t="s">
        <v>17</v>
      </c>
      <c r="J11" s="4" t="s">
        <v>243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281</v>
      </c>
      <c r="Q11" s="58">
        <v>3818773.32</v>
      </c>
      <c r="R11" s="58">
        <v>34716.120000000003</v>
      </c>
      <c r="S11" s="59">
        <v>5.4782188352529952E-2</v>
      </c>
      <c r="T11" s="59">
        <v>-1.2232929711863524E-3</v>
      </c>
      <c r="U11" s="59">
        <v>-2.2586766781501127E-3</v>
      </c>
      <c r="V11" s="59">
        <v>5.264910538218516E-3</v>
      </c>
      <c r="W11" s="59">
        <v>1.8322167790260992E-2</v>
      </c>
      <c r="X11" s="59">
        <v>5.9376253038571046E-2</v>
      </c>
      <c r="Y11" s="59">
        <v>0.13932794455001041</v>
      </c>
      <c r="Z11" s="59">
        <v>5.7918684133621189E-2</v>
      </c>
      <c r="AA11" s="60">
        <v>7.2094028707661267E-2</v>
      </c>
      <c r="AB11" s="59">
        <v>0.13794802287295158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240</v>
      </c>
      <c r="G12" s="7" t="s">
        <v>15</v>
      </c>
      <c r="H12" s="8" t="s">
        <v>35</v>
      </c>
      <c r="I12" s="5" t="s">
        <v>17</v>
      </c>
      <c r="J12" s="4" t="s">
        <v>243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282</v>
      </c>
      <c r="P12" s="10" t="s">
        <v>44</v>
      </c>
      <c r="Q12" s="58">
        <v>4008946322.5799999</v>
      </c>
      <c r="R12" s="58">
        <v>5407.53</v>
      </c>
      <c r="S12" s="59">
        <v>1.1063204421542319E-2</v>
      </c>
      <c r="T12" s="59">
        <v>2.5156441621326607E-4</v>
      </c>
      <c r="U12" s="59">
        <v>6.3655490563621251E-4</v>
      </c>
      <c r="V12" s="59">
        <v>2.5194940989332745E-3</v>
      </c>
      <c r="W12" s="59">
        <v>7.1838866372630284E-3</v>
      </c>
      <c r="X12" s="59">
        <v>1.3768046658380266E-2</v>
      </c>
      <c r="Y12" s="59">
        <v>2.8577461011281436E-2</v>
      </c>
      <c r="Z12" s="59">
        <v>4.3298328609657155E-2</v>
      </c>
      <c r="AA12" s="60">
        <v>5.5154569774452787E-2</v>
      </c>
      <c r="AB12" s="59">
        <v>9.21655356277266E-2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241</v>
      </c>
      <c r="G13" s="7" t="s">
        <v>19</v>
      </c>
      <c r="H13" s="8" t="s">
        <v>46</v>
      </c>
      <c r="I13" s="5" t="s">
        <v>17</v>
      </c>
      <c r="J13" s="4" t="s">
        <v>243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116816418.47</v>
      </c>
      <c r="R13" s="58">
        <v>5467.4</v>
      </c>
      <c r="S13" s="59">
        <v>4.798688914233129E-2</v>
      </c>
      <c r="T13" s="59">
        <v>-9.9217406716457313E-4</v>
      </c>
      <c r="U13" s="59">
        <v>-5.2830837121986725E-4</v>
      </c>
      <c r="V13" s="59">
        <v>-1.5727123435984794E-4</v>
      </c>
      <c r="W13" s="59">
        <v>8.5723298400826684E-3</v>
      </c>
      <c r="X13" s="59">
        <v>6.0457357875749136E-2</v>
      </c>
      <c r="Y13" s="59">
        <v>0.15313878835429795</v>
      </c>
      <c r="Z13" s="59">
        <v>3.4990610613035954E-2</v>
      </c>
      <c r="AA13" s="60">
        <v>3.8205916979985537E-2</v>
      </c>
      <c r="AB13" s="59">
        <v>0.15180510700870672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243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464436982</v>
      </c>
      <c r="R14" s="58">
        <v>3293.67</v>
      </c>
      <c r="S14" s="59">
        <v>2.4138381363415912E-2</v>
      </c>
      <c r="T14" s="59">
        <v>-1.7302928748351941E-4</v>
      </c>
      <c r="U14" s="59">
        <v>9.694634217500348E-4</v>
      </c>
      <c r="V14" s="59">
        <v>2.2670423769559776E-3</v>
      </c>
      <c r="W14" s="59">
        <v>1.0970155896535603E-2</v>
      </c>
      <c r="X14" s="59">
        <v>4.2030232661144862E-2</v>
      </c>
      <c r="Y14" s="59">
        <v>9.0951548153742248E-2</v>
      </c>
      <c r="Z14" s="59">
        <v>1.0864661307994761E-2</v>
      </c>
      <c r="AA14" s="60">
        <v>1.7720744549364682E-2</v>
      </c>
      <c r="AB14" s="59">
        <v>9.850516289121905E-2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287</v>
      </c>
      <c r="H15" s="8" t="s">
        <v>32</v>
      </c>
      <c r="I15" s="5" t="s">
        <v>17</v>
      </c>
      <c r="J15" s="4" t="s">
        <v>243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366896949.44999999</v>
      </c>
      <c r="R15" s="58">
        <v>1632.1</v>
      </c>
      <c r="S15" s="59">
        <v>1.3865248667519104E-2</v>
      </c>
      <c r="T15" s="59">
        <v>1.5320035542482413E-4</v>
      </c>
      <c r="U15" s="59">
        <v>6.437570889914788E-4</v>
      </c>
      <c r="V15" s="59">
        <v>3.153100548872747E-3</v>
      </c>
      <c r="W15" s="59">
        <v>9.1572939918003558E-3</v>
      </c>
      <c r="X15" s="59">
        <v>1.7664627720932118E-2</v>
      </c>
      <c r="Y15" s="59">
        <v>4.0588100277983034E-2</v>
      </c>
      <c r="Z15" s="59">
        <v>5.470971410846126E-2</v>
      </c>
      <c r="AA15" s="60">
        <v>6.9184862003678363E-2</v>
      </c>
      <c r="AB15" s="59">
        <v>0.11881160970125326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240</v>
      </c>
      <c r="G16" s="7" t="s">
        <v>15</v>
      </c>
      <c r="H16" s="8" t="s">
        <v>55</v>
      </c>
      <c r="I16" s="5" t="s">
        <v>17</v>
      </c>
      <c r="J16" s="4" t="s">
        <v>243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1246111374.8199999</v>
      </c>
      <c r="R16" s="58">
        <v>5676.86</v>
      </c>
      <c r="S16" s="59">
        <v>1.176109943734212E-2</v>
      </c>
      <c r="T16" s="59">
        <v>2.4843844981452652E-4</v>
      </c>
      <c r="U16" s="59">
        <v>6.9629167393803497E-4</v>
      </c>
      <c r="V16" s="59">
        <v>2.7644266861677337E-3</v>
      </c>
      <c r="W16" s="59">
        <v>7.7594241232702907E-3</v>
      </c>
      <c r="X16" s="59">
        <v>1.4620039820841826E-2</v>
      </c>
      <c r="Y16" s="59">
        <v>3.0606705916739599E-2</v>
      </c>
      <c r="Z16" s="59">
        <v>4.7495506932424936E-2</v>
      </c>
      <c r="AA16" s="60">
        <v>5.9914562468726361E-2</v>
      </c>
      <c r="AB16" s="59">
        <v>9.9063343387839217E-2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811</v>
      </c>
      <c r="E17" s="6" t="s">
        <v>14</v>
      </c>
      <c r="F17" s="6" t="s">
        <v>240</v>
      </c>
      <c r="G17" s="7" t="s">
        <v>31</v>
      </c>
      <c r="H17" s="8" t="s">
        <v>32</v>
      </c>
      <c r="I17" s="5" t="s">
        <v>17</v>
      </c>
      <c r="J17" s="4" t="s">
        <v>243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1385791415.3900001</v>
      </c>
      <c r="R17" s="58">
        <v>160.01</v>
      </c>
      <c r="S17" s="59">
        <v>1.0929997472832889E-2</v>
      </c>
      <c r="T17" s="59">
        <v>2.5004688379066101E-4</v>
      </c>
      <c r="U17" s="59">
        <v>6.8792995622254667E-4</v>
      </c>
      <c r="V17" s="59">
        <v>2.5061086398093929E-3</v>
      </c>
      <c r="W17" s="59">
        <v>7.3024866225999156E-3</v>
      </c>
      <c r="X17" s="59">
        <v>1.3683877098511224E-2</v>
      </c>
      <c r="Y17" s="59">
        <v>2.9599124895437839E-2</v>
      </c>
      <c r="Z17" s="59">
        <v>4.6637885923600179E-2</v>
      </c>
      <c r="AA17" s="60">
        <v>5.8967571144937107E-2</v>
      </c>
      <c r="AB17" s="59">
        <v>9.6559758771929863E-2</v>
      </c>
    </row>
    <row r="18" spans="1:28" s="3" customFormat="1" ht="15.75" x14ac:dyDescent="0.25">
      <c r="A18" s="4" t="s">
        <v>750</v>
      </c>
      <c r="B18" s="5">
        <v>3077</v>
      </c>
      <c r="C18" s="6" t="s">
        <v>33</v>
      </c>
      <c r="D18" s="6" t="s">
        <v>245</v>
      </c>
      <c r="E18" s="6" t="s">
        <v>14</v>
      </c>
      <c r="F18" s="6" t="s">
        <v>240</v>
      </c>
      <c r="G18" s="7" t="s">
        <v>15</v>
      </c>
      <c r="H18" s="8" t="s">
        <v>35</v>
      </c>
      <c r="I18" s="5" t="s">
        <v>17</v>
      </c>
      <c r="J18" s="4" t="s">
        <v>243</v>
      </c>
      <c r="K18" s="5" t="s">
        <v>18</v>
      </c>
      <c r="L18" s="9">
        <v>0</v>
      </c>
      <c r="M18" s="9">
        <v>0</v>
      </c>
      <c r="N18" s="9">
        <v>0.02</v>
      </c>
      <c r="O18" s="8" t="s">
        <v>278</v>
      </c>
      <c r="P18" s="10" t="s">
        <v>408</v>
      </c>
      <c r="Q18" s="58">
        <v>526874418.48000002</v>
      </c>
      <c r="R18" s="58">
        <v>204.54</v>
      </c>
      <c r="S18" s="59">
        <v>1.1772853185595546E-2</v>
      </c>
      <c r="T18" s="59">
        <v>1.9559902200485106E-4</v>
      </c>
      <c r="U18" s="59">
        <v>6.8493150684924829E-4</v>
      </c>
      <c r="V18" s="59">
        <v>2.6962105985586693E-3</v>
      </c>
      <c r="W18" s="59">
        <v>7.7351332709267046E-3</v>
      </c>
      <c r="X18" s="59">
        <v>1.4583333333333323E-2</v>
      </c>
      <c r="Y18" s="59">
        <v>3.0220610456331218E-2</v>
      </c>
      <c r="Z18" s="59">
        <v>4.9269281977448245E-2</v>
      </c>
      <c r="AA18" s="60">
        <v>6.0866860068009801E-2</v>
      </c>
      <c r="AB18" s="59">
        <v>0.10019788393444824</v>
      </c>
    </row>
    <row r="19" spans="1:28" s="3" customFormat="1" ht="15.75" x14ac:dyDescent="0.25">
      <c r="A19" s="4" t="s">
        <v>583</v>
      </c>
      <c r="B19" s="5">
        <v>3567</v>
      </c>
      <c r="C19" s="6" t="s">
        <v>584</v>
      </c>
      <c r="D19" s="6" t="s">
        <v>22</v>
      </c>
      <c r="E19" s="6" t="s">
        <v>58</v>
      </c>
      <c r="F19" s="6" t="s">
        <v>23</v>
      </c>
      <c r="G19" s="7" t="s">
        <v>318</v>
      </c>
      <c r="H19" s="8" t="s">
        <v>585</v>
      </c>
      <c r="I19" s="5" t="s">
        <v>17</v>
      </c>
      <c r="J19" s="4" t="s">
        <v>243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383026467.76999998</v>
      </c>
      <c r="R19" s="58">
        <v>2038.73</v>
      </c>
      <c r="S19" s="59">
        <v>1.7025840566696652E-2</v>
      </c>
      <c r="T19" s="59">
        <v>7.8486389969479513E-5</v>
      </c>
      <c r="U19" s="59">
        <v>1.0655222532113331E-3</v>
      </c>
      <c r="V19" s="59">
        <v>4.3400725151729845E-3</v>
      </c>
      <c r="W19" s="59">
        <v>1.1395205778465704E-2</v>
      </c>
      <c r="X19" s="59">
        <v>2.2063246972006092E-2</v>
      </c>
      <c r="Y19" s="59">
        <v>4.9560866118221213E-2</v>
      </c>
      <c r="Z19" s="59">
        <v>1.1736506739186579E-2</v>
      </c>
      <c r="AA19" s="60">
        <v>2.4271259332201214E-2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454</v>
      </c>
      <c r="E20" s="6" t="s">
        <v>58</v>
      </c>
      <c r="F20" s="6" t="s">
        <v>242</v>
      </c>
      <c r="G20" s="7" t="s">
        <v>19</v>
      </c>
      <c r="H20" s="8" t="s">
        <v>19</v>
      </c>
      <c r="I20" s="5" t="s">
        <v>17</v>
      </c>
      <c r="J20" s="4" t="s">
        <v>244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457</v>
      </c>
      <c r="P20" s="10" t="s">
        <v>63</v>
      </c>
      <c r="Q20" s="58">
        <v>23344997.883642301</v>
      </c>
      <c r="R20" s="58">
        <v>3148.35</v>
      </c>
      <c r="S20" s="59">
        <v>0.11118758205920959</v>
      </c>
      <c r="T20" s="59">
        <v>-3.352390358791286E-3</v>
      </c>
      <c r="U20" s="59">
        <v>-4.8298947727769045E-3</v>
      </c>
      <c r="V20" s="59">
        <v>9.0605627086310888E-4</v>
      </c>
      <c r="W20" s="59">
        <v>4.0412285281851638E-2</v>
      </c>
      <c r="X20" s="59">
        <v>0.11014926109937698</v>
      </c>
      <c r="Y20" s="59">
        <v>0.26139354869727921</v>
      </c>
      <c r="Z20" s="59">
        <v>0.15684365239757483</v>
      </c>
      <c r="AA20" s="60">
        <v>0.20214667002680467</v>
      </c>
      <c r="AB20" s="59">
        <v>0.44033872561578141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454</v>
      </c>
      <c r="E21" s="6" t="s">
        <v>58</v>
      </c>
      <c r="F21" s="6" t="s">
        <v>242</v>
      </c>
      <c r="G21" s="7" t="s">
        <v>19</v>
      </c>
      <c r="H21" s="8" t="s">
        <v>471</v>
      </c>
      <c r="I21" s="5" t="s">
        <v>17</v>
      </c>
      <c r="J21" s="4" t="s">
        <v>243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457</v>
      </c>
      <c r="P21" s="10" t="s">
        <v>627</v>
      </c>
      <c r="Q21" s="58">
        <v>349209159.40864366</v>
      </c>
      <c r="R21" s="58">
        <v>825.71</v>
      </c>
      <c r="S21" s="59">
        <v>0.11701681524871145</v>
      </c>
      <c r="T21" s="59">
        <v>-3.3073812541493256E-3</v>
      </c>
      <c r="U21" s="59">
        <v>-5.2645528141865893E-3</v>
      </c>
      <c r="V21" s="59">
        <v>2.5497504887022045E-3</v>
      </c>
      <c r="W21" s="59">
        <v>5.2007287645402606E-2</v>
      </c>
      <c r="X21" s="59">
        <v>0.11516125546972067</v>
      </c>
      <c r="Y21" s="59">
        <v>0.26586334299161429</v>
      </c>
      <c r="Z21" s="59">
        <v>7.2838303124797069E-2</v>
      </c>
      <c r="AA21" s="60">
        <v>8.2841555852807822E-2</v>
      </c>
      <c r="AB21" s="59">
        <v>0.21760993305217219</v>
      </c>
    </row>
    <row r="22" spans="1:28" s="3" customFormat="1" ht="15.75" x14ac:dyDescent="0.25">
      <c r="A22" s="4" t="s">
        <v>170</v>
      </c>
      <c r="B22" s="5">
        <v>3578</v>
      </c>
      <c r="C22" s="6" t="s">
        <v>247</v>
      </c>
      <c r="D22" s="6" t="s">
        <v>454</v>
      </c>
      <c r="E22" s="6" t="s">
        <v>58</v>
      </c>
      <c r="F22" s="6" t="s">
        <v>242</v>
      </c>
      <c r="G22" s="7" t="s">
        <v>19</v>
      </c>
      <c r="H22" s="8" t="s">
        <v>471</v>
      </c>
      <c r="I22" s="5" t="s">
        <v>17</v>
      </c>
      <c r="J22" s="4" t="s">
        <v>243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457</v>
      </c>
      <c r="P22" s="10" t="s">
        <v>627</v>
      </c>
      <c r="Q22" s="58">
        <v>31910829.772339106</v>
      </c>
      <c r="R22" s="58">
        <v>509.89</v>
      </c>
      <c r="S22" s="59">
        <v>8.4549283192240615E-2</v>
      </c>
      <c r="T22" s="59">
        <v>-3.1865811698467226E-3</v>
      </c>
      <c r="U22" s="59">
        <v>-3.5567020382638471E-3</v>
      </c>
      <c r="V22" s="59">
        <v>7.0906577128184373E-3</v>
      </c>
      <c r="W22" s="59">
        <v>3.0705478067515661E-2</v>
      </c>
      <c r="X22" s="59">
        <v>8.3097903434798323E-2</v>
      </c>
      <c r="Y22" s="59">
        <v>0.20316666273390113</v>
      </c>
      <c r="Z22" s="59">
        <v>5.9335590966696453E-2</v>
      </c>
      <c r="AA22" s="60">
        <v>6.3755658940604601E-2</v>
      </c>
      <c r="AB22" s="59">
        <v>0.1654894969027863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454</v>
      </c>
      <c r="E23" s="6" t="s">
        <v>58</v>
      </c>
      <c r="F23" s="6" t="s">
        <v>23</v>
      </c>
      <c r="G23" s="7" t="s">
        <v>333</v>
      </c>
      <c r="H23" s="8" t="s">
        <v>625</v>
      </c>
      <c r="I23" s="5" t="s">
        <v>17</v>
      </c>
      <c r="J23" s="4" t="s">
        <v>243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457</v>
      </c>
      <c r="P23" s="10" t="s">
        <v>627</v>
      </c>
      <c r="Q23" s="58">
        <v>41379463.285111345</v>
      </c>
      <c r="R23" s="58">
        <v>328.97</v>
      </c>
      <c r="S23" s="59">
        <v>4.4885496183206938E-3</v>
      </c>
      <c r="T23" s="59">
        <v>-2.1274009238996224E-4</v>
      </c>
      <c r="U23" s="59">
        <v>0</v>
      </c>
      <c r="V23" s="59">
        <v>1.8242072299413904E-4</v>
      </c>
      <c r="W23" s="59">
        <v>1.2173965973766143E-3</v>
      </c>
      <c r="X23" s="59">
        <v>9.0175750697790227E-3</v>
      </c>
      <c r="Y23" s="59">
        <v>1.1748423804398125E-2</v>
      </c>
      <c r="Z23" s="59">
        <v>-5.2123552123552054E-2</v>
      </c>
      <c r="AA23" s="60">
        <v>-6.3830392714854731E-2</v>
      </c>
      <c r="AB23" s="59">
        <v>-4.3719659312229188E-2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454</v>
      </c>
      <c r="E24" s="6" t="s">
        <v>58</v>
      </c>
      <c r="F24" s="6" t="s">
        <v>30</v>
      </c>
      <c r="G24" s="7" t="s">
        <v>456</v>
      </c>
      <c r="H24" s="8" t="s">
        <v>319</v>
      </c>
      <c r="I24" s="5" t="s">
        <v>17</v>
      </c>
      <c r="J24" s="4" t="s">
        <v>243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457</v>
      </c>
      <c r="P24" s="10" t="s">
        <v>627</v>
      </c>
      <c r="Q24" s="58">
        <v>112008942.17992079</v>
      </c>
      <c r="R24" s="58">
        <v>215.78</v>
      </c>
      <c r="S24" s="59">
        <v>8.8834860669534579E-3</v>
      </c>
      <c r="T24" s="59">
        <v>1.3904982618772254E-4</v>
      </c>
      <c r="U24" s="59">
        <v>1.6246576614213169E-3</v>
      </c>
      <c r="V24" s="59">
        <v>3.021428903453752E-3</v>
      </c>
      <c r="W24" s="59">
        <v>6.4835113578059368E-3</v>
      </c>
      <c r="X24" s="59">
        <v>1.1342332208473881E-2</v>
      </c>
      <c r="Y24" s="59">
        <v>2.4839705533127473E-2</v>
      </c>
      <c r="Z24" s="59">
        <v>2.6790387818225056E-2</v>
      </c>
      <c r="AA24" s="60">
        <v>3.7204383772351517E-2</v>
      </c>
      <c r="AB24" s="59">
        <v>8.4594119125408457E-2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454</v>
      </c>
      <c r="E25" s="6" t="s">
        <v>58</v>
      </c>
      <c r="F25" s="6" t="s">
        <v>240</v>
      </c>
      <c r="G25" s="13" t="s">
        <v>464</v>
      </c>
      <c r="H25" s="12" t="s">
        <v>126</v>
      </c>
      <c r="I25" s="5" t="s">
        <v>17</v>
      </c>
      <c r="J25" s="4" t="s">
        <v>243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457</v>
      </c>
      <c r="P25" s="10" t="s">
        <v>627</v>
      </c>
      <c r="Q25" s="58">
        <v>2021373899.4120426</v>
      </c>
      <c r="R25" s="58">
        <v>2426.7800000000002</v>
      </c>
      <c r="S25" s="59">
        <v>1.0897184893902538E-2</v>
      </c>
      <c r="T25" s="59">
        <v>1.854652912012269E-4</v>
      </c>
      <c r="U25" s="59">
        <v>6.5974484368185613E-4</v>
      </c>
      <c r="V25" s="59">
        <v>2.5199530710380406E-3</v>
      </c>
      <c r="W25" s="59">
        <v>7.2008732355786911E-3</v>
      </c>
      <c r="X25" s="59">
        <v>1.3531686699688475E-2</v>
      </c>
      <c r="Y25" s="59">
        <v>2.8776124464792958E-2</v>
      </c>
      <c r="Z25" s="59">
        <v>4.4220980116264547E-2</v>
      </c>
      <c r="AA25" s="60">
        <v>5.6067608379679251E-2</v>
      </c>
      <c r="AB25" s="59">
        <v>9.9030392507619663E-2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319</v>
      </c>
      <c r="I26" s="5" t="s">
        <v>17</v>
      </c>
      <c r="J26" s="4" t="s">
        <v>243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230</v>
      </c>
      <c r="Q26" s="58">
        <v>151264319.52000001</v>
      </c>
      <c r="R26" s="58">
        <v>2183.59</v>
      </c>
      <c r="S26" s="59">
        <v>7.3861172367341542E-3</v>
      </c>
      <c r="T26" s="59">
        <v>6.869893379258919E-5</v>
      </c>
      <c r="U26" s="59">
        <v>3.0692833452443185E-4</v>
      </c>
      <c r="V26" s="59">
        <v>1.5916555052016654E-3</v>
      </c>
      <c r="W26" s="59">
        <v>4.4528062339288616E-3</v>
      </c>
      <c r="X26" s="59">
        <v>9.3278666549568932E-3</v>
      </c>
      <c r="Y26" s="59">
        <v>1.3304438215803868E-2</v>
      </c>
      <c r="Z26" s="59">
        <v>1.7426229737348552E-2</v>
      </c>
      <c r="AA26" s="60">
        <v>3.3945736067048655E-2</v>
      </c>
      <c r="AB26" s="59">
        <v>8.3156824326000203E-2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240</v>
      </c>
      <c r="G27" s="7" t="s">
        <v>15</v>
      </c>
      <c r="H27" s="8" t="s">
        <v>88</v>
      </c>
      <c r="I27" s="5" t="s">
        <v>17</v>
      </c>
      <c r="J27" s="4" t="s">
        <v>243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231</v>
      </c>
      <c r="Q27" s="58">
        <v>750167253.57000005</v>
      </c>
      <c r="R27" s="58">
        <v>1976.5</v>
      </c>
      <c r="S27" s="59">
        <v>1.1432021942931959E-2</v>
      </c>
      <c r="T27" s="59">
        <v>1.3156296806055484E-4</v>
      </c>
      <c r="U27" s="59">
        <v>5.7710999514017699E-4</v>
      </c>
      <c r="V27" s="59">
        <v>2.6073370667965773E-3</v>
      </c>
      <c r="W27" s="59">
        <v>7.6112501720560898E-3</v>
      </c>
      <c r="X27" s="59">
        <v>1.3995341726434149E-2</v>
      </c>
      <c r="Y27" s="59">
        <v>2.9352026414740537E-2</v>
      </c>
      <c r="Z27" s="59">
        <v>4.4893686759217205E-2</v>
      </c>
      <c r="AA27" s="60">
        <v>5.7477783068584948E-2</v>
      </c>
      <c r="AB27" s="59">
        <v>9.3535608374275186E-2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455</v>
      </c>
      <c r="E28" s="6" t="s">
        <v>58</v>
      </c>
      <c r="F28" s="6" t="s">
        <v>240</v>
      </c>
      <c r="G28" s="7" t="s">
        <v>309</v>
      </c>
      <c r="H28" s="8" t="s">
        <v>118</v>
      </c>
      <c r="I28" s="5" t="s">
        <v>17</v>
      </c>
      <c r="J28" s="4" t="s">
        <v>243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281</v>
      </c>
      <c r="Q28" s="58">
        <v>188115936.41999999</v>
      </c>
      <c r="R28" s="58">
        <v>18584.86</v>
      </c>
      <c r="S28" s="59">
        <v>1.1132607626450958E-2</v>
      </c>
      <c r="T28" s="59">
        <v>3.0841056604908641E-4</v>
      </c>
      <c r="U28" s="59">
        <v>7.4470829027801621E-4</v>
      </c>
      <c r="V28" s="59">
        <v>2.6256744239243285E-3</v>
      </c>
      <c r="W28" s="59">
        <v>7.4612868497258341E-3</v>
      </c>
      <c r="X28" s="59">
        <v>1.3953214313188148E-2</v>
      </c>
      <c r="Y28" s="59">
        <v>2.8488544870053124E-2</v>
      </c>
      <c r="Z28" s="59">
        <v>4.9879984566619788E-2</v>
      </c>
      <c r="AA28" s="60">
        <v>6.2776632805476879E-2</v>
      </c>
      <c r="AB28" s="59">
        <v>0.10022448655803851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455</v>
      </c>
      <c r="E29" s="6" t="s">
        <v>58</v>
      </c>
      <c r="F29" s="6" t="s">
        <v>240</v>
      </c>
      <c r="G29" s="7" t="s">
        <v>309</v>
      </c>
      <c r="H29" s="8" t="s">
        <v>791</v>
      </c>
      <c r="I29" s="5" t="s">
        <v>17</v>
      </c>
      <c r="J29" s="4" t="s">
        <v>244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281</v>
      </c>
      <c r="Q29" s="58">
        <v>2666704010.5999999</v>
      </c>
      <c r="R29" s="58">
        <v>22247.01</v>
      </c>
      <c r="S29" s="59">
        <v>1.1677923948884493E-2</v>
      </c>
      <c r="T29" s="59">
        <v>1.7983177636479955E-4</v>
      </c>
      <c r="U29" s="59">
        <v>6.4904747896990143E-4</v>
      </c>
      <c r="V29" s="59">
        <v>2.6514116975794367E-3</v>
      </c>
      <c r="W29" s="59">
        <v>7.4716896370892677E-3</v>
      </c>
      <c r="X29" s="59">
        <v>1.474057464385793E-2</v>
      </c>
      <c r="Y29" s="59">
        <v>3.0356291830561589E-2</v>
      </c>
      <c r="Z29" s="59">
        <v>4.908144701214448E-2</v>
      </c>
      <c r="AA29" s="60">
        <v>6.0492926157367635E-2</v>
      </c>
      <c r="AB29" s="59">
        <v>9.7045616602774581E-2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243</v>
      </c>
      <c r="K30" s="5" t="s">
        <v>18</v>
      </c>
      <c r="L30" s="9">
        <v>0</v>
      </c>
      <c r="M30" s="9">
        <v>0</v>
      </c>
      <c r="N30" s="9">
        <v>0.02</v>
      </c>
      <c r="O30" s="8" t="s">
        <v>282</v>
      </c>
      <c r="P30" s="10" t="s">
        <v>44</v>
      </c>
      <c r="Q30" s="58">
        <v>993103182.53999996</v>
      </c>
      <c r="R30" s="58">
        <v>218.7</v>
      </c>
      <c r="S30" s="59">
        <v>1.1469799278512579E-2</v>
      </c>
      <c r="T30" s="59">
        <v>9.1457837936627991E-5</v>
      </c>
      <c r="U30" s="59">
        <v>5.0322521615803661E-4</v>
      </c>
      <c r="V30" s="59">
        <v>2.6590867412432792E-3</v>
      </c>
      <c r="W30" s="59">
        <v>7.6483597493549422E-3</v>
      </c>
      <c r="X30" s="59">
        <v>1.4519645590759361E-2</v>
      </c>
      <c r="Y30" s="59">
        <v>3.3407361905211895E-2</v>
      </c>
      <c r="Z30" s="59">
        <v>4.3963912358585037E-2</v>
      </c>
      <c r="AA30" s="60">
        <v>5.7645807138021025E-2</v>
      </c>
      <c r="AB30" s="59">
        <v>0.10751000151921805</v>
      </c>
    </row>
    <row r="31" spans="1:28" s="3" customFormat="1" ht="15.75" x14ac:dyDescent="0.25">
      <c r="A31" s="4" t="s">
        <v>674</v>
      </c>
      <c r="B31" s="5">
        <v>3606</v>
      </c>
      <c r="C31" s="6" t="s">
        <v>675</v>
      </c>
      <c r="D31" s="6" t="s">
        <v>43</v>
      </c>
      <c r="E31" s="6" t="s">
        <v>58</v>
      </c>
      <c r="F31" s="6" t="s">
        <v>242</v>
      </c>
      <c r="G31" s="7" t="s">
        <v>19</v>
      </c>
      <c r="H31" s="8" t="s">
        <v>676</v>
      </c>
      <c r="I31" s="5" t="s">
        <v>17</v>
      </c>
      <c r="J31" s="4" t="s">
        <v>243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282</v>
      </c>
      <c r="P31" s="10" t="s">
        <v>44</v>
      </c>
      <c r="Q31" s="58">
        <v>385285808.62</v>
      </c>
      <c r="R31" s="58">
        <v>660.36</v>
      </c>
      <c r="S31" s="59">
        <v>6.9616767630956658E-2</v>
      </c>
      <c r="T31" s="59">
        <v>-3.6512870032287623E-3</v>
      </c>
      <c r="U31" s="59">
        <v>-2.8689638510554422E-3</v>
      </c>
      <c r="V31" s="59">
        <v>-2.0100046849733876E-3</v>
      </c>
      <c r="W31" s="59">
        <v>1.0590107737512179E-2</v>
      </c>
      <c r="X31" s="59">
        <v>6.9755386359954735E-2</v>
      </c>
      <c r="Y31" s="59">
        <v>0.18341965197756316</v>
      </c>
      <c r="Z31" s="59">
        <v>2.0381043620687076E-2</v>
      </c>
      <c r="AA31" s="60">
        <v>3.1023122921513224E-2</v>
      </c>
      <c r="AB31" s="59" t="s">
        <v>19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713</v>
      </c>
      <c r="D32" s="6" t="s">
        <v>43</v>
      </c>
      <c r="E32" s="6" t="s">
        <v>58</v>
      </c>
      <c r="F32" s="6" t="s">
        <v>240</v>
      </c>
      <c r="G32" s="7" t="s">
        <v>15</v>
      </c>
      <c r="H32" s="8" t="s">
        <v>76</v>
      </c>
      <c r="I32" s="5" t="s">
        <v>17</v>
      </c>
      <c r="J32" s="4" t="s">
        <v>243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276563839.51999998</v>
      </c>
      <c r="R32" s="58">
        <v>1958.39</v>
      </c>
      <c r="S32" s="59">
        <v>9.7292113512622291E-3</v>
      </c>
      <c r="T32" s="59">
        <v>8.1706438978098521E-5</v>
      </c>
      <c r="U32" s="59">
        <v>4.8021660834251427E-4</v>
      </c>
      <c r="V32" s="59">
        <v>2.0518015943675185E-3</v>
      </c>
      <c r="W32" s="59">
        <v>6.2686582502222525E-3</v>
      </c>
      <c r="X32" s="59">
        <v>1.2244792474285447E-2</v>
      </c>
      <c r="Y32" s="59">
        <v>2.4991625842649582E-2</v>
      </c>
      <c r="Z32" s="59">
        <v>4.1824265734637808E-2</v>
      </c>
      <c r="AA32" s="60">
        <v>5.1727378669974899E-2</v>
      </c>
      <c r="AB32" s="59">
        <v>8.2342212888250249E-2</v>
      </c>
    </row>
    <row r="33" spans="1:28" s="3" customFormat="1" ht="15.75" x14ac:dyDescent="0.25">
      <c r="A33" s="4" t="s">
        <v>180</v>
      </c>
      <c r="B33" s="5">
        <v>3615</v>
      </c>
      <c r="C33" s="6" t="s">
        <v>248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243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451517508.88</v>
      </c>
      <c r="R33" s="58">
        <v>38089.89</v>
      </c>
      <c r="S33" s="59">
        <v>1.1052865025247235E-2</v>
      </c>
      <c r="T33" s="59">
        <v>7.9817574832281301E-5</v>
      </c>
      <c r="U33" s="59">
        <v>4.9328742975970061E-4</v>
      </c>
      <c r="V33" s="59">
        <v>2.6702853104036183E-3</v>
      </c>
      <c r="W33" s="59">
        <v>7.488339393093001E-3</v>
      </c>
      <c r="X33" s="59">
        <v>1.4047891738028217E-2</v>
      </c>
      <c r="Y33" s="59">
        <v>3.1501647591007466E-2</v>
      </c>
      <c r="Z33" s="59">
        <v>3.8714520938243575E-2</v>
      </c>
      <c r="AA33" s="60">
        <v>4.7516232560825718E-2</v>
      </c>
      <c r="AB33" s="59">
        <v>8.7145107033726327E-2</v>
      </c>
    </row>
    <row r="34" spans="1:28" s="3" customFormat="1" ht="15.75" x14ac:dyDescent="0.25">
      <c r="A34" s="4" t="s">
        <v>181</v>
      </c>
      <c r="B34" s="5">
        <v>3619</v>
      </c>
      <c r="C34" s="6" t="s">
        <v>508</v>
      </c>
      <c r="D34" s="6" t="s">
        <v>78</v>
      </c>
      <c r="E34" s="6" t="s">
        <v>58</v>
      </c>
      <c r="F34" s="6" t="s">
        <v>240</v>
      </c>
      <c r="G34" s="7" t="s">
        <v>19</v>
      </c>
      <c r="H34" s="8" t="s">
        <v>19</v>
      </c>
      <c r="I34" s="5" t="s">
        <v>17</v>
      </c>
      <c r="J34" s="4" t="s">
        <v>243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232</v>
      </c>
      <c r="Q34" s="58">
        <v>451362177.67000002</v>
      </c>
      <c r="R34" s="58">
        <v>1823.39</v>
      </c>
      <c r="S34" s="59">
        <v>1.3332221851728358E-2</v>
      </c>
      <c r="T34" s="59">
        <v>2.9075189537331451E-4</v>
      </c>
      <c r="U34" s="59">
        <v>7.9585496778162039E-4</v>
      </c>
      <c r="V34" s="59">
        <v>2.9537628848968207E-3</v>
      </c>
      <c r="W34" s="59">
        <v>8.7520815238138292E-3</v>
      </c>
      <c r="X34" s="59">
        <v>1.6580715301201466E-2</v>
      </c>
      <c r="Y34" s="59">
        <v>3.4301045991877124E-2</v>
      </c>
      <c r="Z34" s="59">
        <v>5.5477410205203991E-2</v>
      </c>
      <c r="AA34" s="60">
        <v>7.2979986700954014E-2</v>
      </c>
      <c r="AB34" s="59">
        <v>0.12175480473460153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242</v>
      </c>
      <c r="G35" s="7" t="s">
        <v>19</v>
      </c>
      <c r="H35" s="8" t="s">
        <v>81</v>
      </c>
      <c r="I35" s="5" t="s">
        <v>17</v>
      </c>
      <c r="J35" s="4" t="s">
        <v>244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302</v>
      </c>
      <c r="Q35" s="58">
        <v>974789087.38</v>
      </c>
      <c r="R35" s="58">
        <v>2833.63</v>
      </c>
      <c r="S35" s="59">
        <v>0.10034335693775551</v>
      </c>
      <c r="T35" s="59">
        <v>-3.7513623738704852E-3</v>
      </c>
      <c r="U35" s="59">
        <v>-5.6182535337795051E-3</v>
      </c>
      <c r="V35" s="59">
        <v>2.6112339672712576E-3</v>
      </c>
      <c r="W35" s="59">
        <v>3.5622366537333826E-2</v>
      </c>
      <c r="X35" s="59">
        <v>0.11854875372844803</v>
      </c>
      <c r="Y35" s="59">
        <v>0.27036059097398429</v>
      </c>
      <c r="Z35" s="59">
        <v>0.14711710445722484</v>
      </c>
      <c r="AA35" s="60">
        <v>0.17591334352254137</v>
      </c>
      <c r="AB35" s="59">
        <v>0.35468945732420082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240</v>
      </c>
      <c r="G36" s="7" t="s">
        <v>83</v>
      </c>
      <c r="H36" s="8" t="s">
        <v>35</v>
      </c>
      <c r="I36" s="5" t="s">
        <v>17</v>
      </c>
      <c r="J36" s="4" t="s">
        <v>243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230</v>
      </c>
      <c r="Q36" s="58">
        <v>150302737.72999999</v>
      </c>
      <c r="R36" s="58">
        <v>1582.9</v>
      </c>
      <c r="S36" s="59">
        <v>1.0391798904648352E-2</v>
      </c>
      <c r="T36" s="59">
        <v>1.8324160721857629E-4</v>
      </c>
      <c r="U36" s="59">
        <v>6.3847675881381822E-4</v>
      </c>
      <c r="V36" s="59">
        <v>2.3366113436465415E-3</v>
      </c>
      <c r="W36" s="59">
        <v>6.7801353482929332E-3</v>
      </c>
      <c r="X36" s="59">
        <v>1.2978203273988687E-2</v>
      </c>
      <c r="Y36" s="59">
        <v>2.6457428182348863E-2</v>
      </c>
      <c r="Z36" s="59">
        <v>4.4908143933142915E-2</v>
      </c>
      <c r="AA36" s="60">
        <v>5.6019960905445899E-2</v>
      </c>
      <c r="AB36" s="59">
        <v>8.9656216871119188E-2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243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391578371.44</v>
      </c>
      <c r="R37" s="58">
        <v>2140.29</v>
      </c>
      <c r="S37" s="59">
        <v>1.5539444091215351E-2</v>
      </c>
      <c r="T37" s="59">
        <v>2.2899336386567981E-4</v>
      </c>
      <c r="U37" s="59">
        <v>8.0895555888075069E-4</v>
      </c>
      <c r="V37" s="59">
        <v>4.6234580650006147E-3</v>
      </c>
      <c r="W37" s="59">
        <v>1.1120822014881286E-2</v>
      </c>
      <c r="X37" s="59">
        <v>1.9044989025325074E-2</v>
      </c>
      <c r="Y37" s="59">
        <v>3.9374323162766268E-2</v>
      </c>
      <c r="Z37" s="59">
        <v>5.1765399641268785E-2</v>
      </c>
      <c r="AA37" s="60">
        <v>6.5430470169499988E-2</v>
      </c>
      <c r="AB37" s="59">
        <v>0.11143480292880506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287</v>
      </c>
      <c r="H38" s="6" t="s">
        <v>121</v>
      </c>
      <c r="I38" s="4" t="s">
        <v>17</v>
      </c>
      <c r="J38" s="4" t="s">
        <v>243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327</v>
      </c>
      <c r="Q38" s="58">
        <v>12383411455.15</v>
      </c>
      <c r="R38" s="58">
        <v>17949.57</v>
      </c>
      <c r="S38" s="59">
        <v>1.464515680458812E-2</v>
      </c>
      <c r="T38" s="59">
        <v>7.5773572963575871E-5</v>
      </c>
      <c r="U38" s="59">
        <v>6.2157090758280025E-4</v>
      </c>
      <c r="V38" s="59">
        <v>3.2484790221026794E-3</v>
      </c>
      <c r="W38" s="59">
        <v>9.6461485154751211E-3</v>
      </c>
      <c r="X38" s="59">
        <v>1.8540144494303957E-2</v>
      </c>
      <c r="Y38" s="59">
        <v>4.0701385760428858E-2</v>
      </c>
      <c r="Z38" s="59">
        <v>6.124631732793661E-2</v>
      </c>
      <c r="AA38" s="60">
        <v>8.2052923602219441E-2</v>
      </c>
      <c r="AB38" s="59">
        <v>0.14824851123935129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249</v>
      </c>
      <c r="D39" s="6" t="s">
        <v>72</v>
      </c>
      <c r="E39" s="6" t="s">
        <v>58</v>
      </c>
      <c r="F39" s="6" t="s">
        <v>30</v>
      </c>
      <c r="G39" s="7" t="s">
        <v>283</v>
      </c>
      <c r="H39" s="8" t="s">
        <v>88</v>
      </c>
      <c r="I39" s="5" t="s">
        <v>17</v>
      </c>
      <c r="J39" s="4" t="s">
        <v>243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231</v>
      </c>
      <c r="Q39" s="58">
        <v>525220642.31</v>
      </c>
      <c r="R39" s="58">
        <v>2280.88</v>
      </c>
      <c r="S39" s="59">
        <v>1.1642708559719333E-2</v>
      </c>
      <c r="T39" s="59">
        <v>1.1838937828036437E-4</v>
      </c>
      <c r="U39" s="59">
        <v>5.5272369956405824E-4</v>
      </c>
      <c r="V39" s="59">
        <v>2.6375017583345054E-3</v>
      </c>
      <c r="W39" s="59">
        <v>7.7985887426377746E-3</v>
      </c>
      <c r="X39" s="59">
        <v>1.4806905143264016E-2</v>
      </c>
      <c r="Y39" s="59">
        <v>3.2105089301471212E-2</v>
      </c>
      <c r="Z39" s="59">
        <v>4.7144647620271901E-2</v>
      </c>
      <c r="AA39" s="60">
        <v>6.6719046683690317E-2</v>
      </c>
      <c r="AB39" s="59">
        <v>0.1254101474803993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242</v>
      </c>
      <c r="G40" s="7" t="s">
        <v>19</v>
      </c>
      <c r="H40" s="8" t="s">
        <v>81</v>
      </c>
      <c r="I40" s="5" t="s">
        <v>17</v>
      </c>
      <c r="J40" s="4" t="s">
        <v>243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230</v>
      </c>
      <c r="Q40" s="58">
        <v>32511966.350000001</v>
      </c>
      <c r="R40" s="58">
        <v>184.47</v>
      </c>
      <c r="S40" s="59">
        <v>9.5297470609191387E-2</v>
      </c>
      <c r="T40" s="59">
        <v>-4.2105263157894797E-3</v>
      </c>
      <c r="U40" s="59">
        <v>-6.5700899348376269E-3</v>
      </c>
      <c r="V40" s="59">
        <v>2.1688445480665857E-4</v>
      </c>
      <c r="W40" s="59">
        <v>2.9465930018416214E-2</v>
      </c>
      <c r="X40" s="59">
        <v>0.10269591726941245</v>
      </c>
      <c r="Y40" s="59">
        <v>0.24389750505731614</v>
      </c>
      <c r="Z40" s="59">
        <v>6.9577317794399032E-2</v>
      </c>
      <c r="AA40" s="60">
        <v>7.3061485661101752E-2</v>
      </c>
      <c r="AB40" s="59">
        <v>0.21810618066561016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242</v>
      </c>
      <c r="G41" s="7" t="s">
        <v>19</v>
      </c>
      <c r="H41" s="8" t="s">
        <v>91</v>
      </c>
      <c r="I41" s="5" t="s">
        <v>17</v>
      </c>
      <c r="J41" s="4" t="s">
        <v>243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230</v>
      </c>
      <c r="Q41" s="58">
        <v>1845101.52</v>
      </c>
      <c r="R41" s="58">
        <v>232.32</v>
      </c>
      <c r="S41" s="59">
        <v>0.10041682455475553</v>
      </c>
      <c r="T41" s="59">
        <v>-4.9683056364570695E-3</v>
      </c>
      <c r="U41" s="59">
        <v>-6.8824007181636114E-3</v>
      </c>
      <c r="V41" s="59">
        <v>5.2790999567286839E-3</v>
      </c>
      <c r="W41" s="59">
        <v>3.2808748999733239E-2</v>
      </c>
      <c r="X41" s="59">
        <v>0.1072875458748391</v>
      </c>
      <c r="Y41" s="59">
        <v>0.25836854078648025</v>
      </c>
      <c r="Z41" s="59">
        <v>8.6419753086419707E-2</v>
      </c>
      <c r="AA41" s="60">
        <v>0.11051625239005738</v>
      </c>
      <c r="AB41" s="59">
        <v>0.24082679057843298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241</v>
      </c>
      <c r="G42" s="7" t="s">
        <v>19</v>
      </c>
      <c r="H42" s="8" t="s">
        <v>485</v>
      </c>
      <c r="I42" s="5" t="s">
        <v>17</v>
      </c>
      <c r="J42" s="4" t="s">
        <v>243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486</v>
      </c>
      <c r="Q42" s="58">
        <v>70857072.060000002</v>
      </c>
      <c r="R42" s="58">
        <v>205.04</v>
      </c>
      <c r="S42" s="59">
        <v>4.2293615290768569E-2</v>
      </c>
      <c r="T42" s="59">
        <v>-1.4123605902694222E-3</v>
      </c>
      <c r="U42" s="59">
        <v>-8.2841966765759907E-4</v>
      </c>
      <c r="V42" s="59">
        <v>2.9839064716528163E-3</v>
      </c>
      <c r="W42" s="59">
        <v>1.8781675444698408E-2</v>
      </c>
      <c r="X42" s="59">
        <v>6.067973720966318E-2</v>
      </c>
      <c r="Y42" s="59">
        <v>0.12264564169951822</v>
      </c>
      <c r="Z42" s="59">
        <v>2.9834254143646398E-2</v>
      </c>
      <c r="AA42" s="60">
        <v>4.6923666070972675E-2</v>
      </c>
      <c r="AB42" s="59">
        <v>0.15567579754255442</v>
      </c>
    </row>
    <row r="43" spans="1:28" s="3" customFormat="1" ht="15.75" x14ac:dyDescent="0.25">
      <c r="A43" s="4" t="s">
        <v>745</v>
      </c>
      <c r="B43" s="5">
        <v>3634</v>
      </c>
      <c r="C43" s="6" t="s">
        <v>746</v>
      </c>
      <c r="D43" s="6" t="s">
        <v>454</v>
      </c>
      <c r="E43" s="6" t="s">
        <v>58</v>
      </c>
      <c r="F43" s="6" t="s">
        <v>23</v>
      </c>
      <c r="G43" s="7" t="s">
        <v>747</v>
      </c>
      <c r="H43" s="8" t="s">
        <v>748</v>
      </c>
      <c r="I43" s="5" t="s">
        <v>17</v>
      </c>
      <c r="J43" s="4" t="s">
        <v>243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457</v>
      </c>
      <c r="P43" s="10" t="s">
        <v>749</v>
      </c>
      <c r="Q43" s="58">
        <v>1436083.5006333855</v>
      </c>
      <c r="R43" s="58">
        <v>143.62</v>
      </c>
      <c r="S43" s="59">
        <v>1.4193912859261287E-2</v>
      </c>
      <c r="T43" s="59">
        <v>-1.3923698134211788E-4</v>
      </c>
      <c r="U43" s="59">
        <v>9.059864798940375E-4</v>
      </c>
      <c r="V43" s="59">
        <v>1.8136160714285077E-3</v>
      </c>
      <c r="W43" s="59">
        <v>9.3471080188348623E-3</v>
      </c>
      <c r="X43" s="59">
        <v>2.0390763765541772E-2</v>
      </c>
      <c r="Y43" s="59">
        <v>4.1479332849891214E-2</v>
      </c>
      <c r="Z43" s="59" t="s">
        <v>19</v>
      </c>
      <c r="AA43" s="60" t="s">
        <v>19</v>
      </c>
      <c r="AB43" s="59" t="s">
        <v>19</v>
      </c>
    </row>
    <row r="44" spans="1:28" s="3" customFormat="1" ht="15.75" x14ac:dyDescent="0.25">
      <c r="A44" s="4" t="s">
        <v>477</v>
      </c>
      <c r="B44" s="4">
        <v>3635</v>
      </c>
      <c r="C44" s="6" t="s">
        <v>478</v>
      </c>
      <c r="D44" s="6" t="s">
        <v>78</v>
      </c>
      <c r="E44" s="6" t="s">
        <v>58</v>
      </c>
      <c r="F44" s="6" t="s">
        <v>30</v>
      </c>
      <c r="G44" s="7" t="s">
        <v>295</v>
      </c>
      <c r="H44" s="8" t="s">
        <v>479</v>
      </c>
      <c r="I44" s="5" t="s">
        <v>17</v>
      </c>
      <c r="J44" s="4" t="s">
        <v>243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480</v>
      </c>
      <c r="Q44" s="58">
        <v>609518850.54999995</v>
      </c>
      <c r="R44" s="58">
        <v>162.35</v>
      </c>
      <c r="S44" s="59">
        <v>1.3800424628450157E-2</v>
      </c>
      <c r="T44" s="59">
        <v>1.2320581531437077E-4</v>
      </c>
      <c r="U44" s="59">
        <v>8.6307872510934191E-4</v>
      </c>
      <c r="V44" s="59">
        <v>3.2752440983809241E-3</v>
      </c>
      <c r="W44" s="59">
        <v>9.0745229660016656E-3</v>
      </c>
      <c r="X44" s="59">
        <v>1.7549357568160343E-2</v>
      </c>
      <c r="Y44" s="59">
        <v>3.8375439718580109E-2</v>
      </c>
      <c r="Z44" s="59">
        <v>5.614103564923234E-2</v>
      </c>
      <c r="AA44" s="60">
        <v>7.438289987426365E-2</v>
      </c>
      <c r="AB44" s="59">
        <v>0.13396661311727323</v>
      </c>
    </row>
    <row r="45" spans="1:28" s="3" customFormat="1" ht="15.75" x14ac:dyDescent="0.25">
      <c r="A45" s="4" t="s">
        <v>822</v>
      </c>
      <c r="B45" s="4">
        <v>3640</v>
      </c>
      <c r="C45" s="6" t="s">
        <v>823</v>
      </c>
      <c r="D45" s="6" t="s">
        <v>455</v>
      </c>
      <c r="E45" s="6" t="s">
        <v>58</v>
      </c>
      <c r="F45" s="6" t="s">
        <v>241</v>
      </c>
      <c r="G45" s="7" t="s">
        <v>19</v>
      </c>
      <c r="H45" s="8" t="s">
        <v>824</v>
      </c>
      <c r="I45" s="5" t="s">
        <v>17</v>
      </c>
      <c r="J45" s="4" t="s">
        <v>243</v>
      </c>
      <c r="K45" s="5" t="s">
        <v>117</v>
      </c>
      <c r="L45" s="9">
        <v>0.03</v>
      </c>
      <c r="M45" s="9">
        <v>0.03</v>
      </c>
      <c r="N45" s="9">
        <v>0.02</v>
      </c>
      <c r="O45" s="8" t="s">
        <v>127</v>
      </c>
      <c r="P45" s="10" t="s">
        <v>825</v>
      </c>
      <c r="Q45" s="58">
        <v>737607.72</v>
      </c>
      <c r="R45" s="58">
        <v>139.78</v>
      </c>
      <c r="S45" s="59">
        <v>4.2388102593577366E-3</v>
      </c>
      <c r="T45" s="59">
        <v>2.8624588521534305E-4</v>
      </c>
      <c r="U45" s="59">
        <v>-1.5714285714285633E-3</v>
      </c>
      <c r="V45" s="59" t="s">
        <v>19</v>
      </c>
      <c r="W45" s="59" t="s">
        <v>19</v>
      </c>
      <c r="X45" s="59" t="s">
        <v>19</v>
      </c>
      <c r="Y45" s="59">
        <v>2.7114409581894316E-2</v>
      </c>
      <c r="Z45" s="59" t="s">
        <v>19</v>
      </c>
      <c r="AA45" s="60">
        <v>-2.2859140160783012E-2</v>
      </c>
      <c r="AB45" s="59" t="s">
        <v>19</v>
      </c>
    </row>
    <row r="46" spans="1:28" s="3" customFormat="1" ht="15.75" x14ac:dyDescent="0.25">
      <c r="A46" s="4" t="s">
        <v>190</v>
      </c>
      <c r="B46" s="5">
        <v>3647</v>
      </c>
      <c r="C46" s="6" t="s">
        <v>255</v>
      </c>
      <c r="D46" s="6" t="s">
        <v>811</v>
      </c>
      <c r="E46" s="6" t="s">
        <v>58</v>
      </c>
      <c r="F46" s="6" t="s">
        <v>240</v>
      </c>
      <c r="G46" s="7" t="s">
        <v>19</v>
      </c>
      <c r="H46" s="8" t="s">
        <v>93</v>
      </c>
      <c r="I46" s="5" t="s">
        <v>17</v>
      </c>
      <c r="J46" s="4" t="s">
        <v>243</v>
      </c>
      <c r="K46" s="5" t="s">
        <v>18</v>
      </c>
      <c r="L46" s="9">
        <v>1.2500000000000001E-2</v>
      </c>
      <c r="M46" s="9">
        <v>5.0000000000000001E-3</v>
      </c>
      <c r="N46" s="9">
        <v>1.95E-2</v>
      </c>
      <c r="O46" s="8" t="s">
        <v>20</v>
      </c>
      <c r="P46" s="10" t="s">
        <v>20</v>
      </c>
      <c r="Q46" s="58">
        <v>7971807.4699999997</v>
      </c>
      <c r="R46" s="58">
        <v>129.26</v>
      </c>
      <c r="S46" s="59">
        <v>5.6013692235879799E-3</v>
      </c>
      <c r="T46" s="59">
        <v>7.7369439071496362E-5</v>
      </c>
      <c r="U46" s="59">
        <v>3.0954960532419165E-4</v>
      </c>
      <c r="V46" s="59">
        <v>1.3944840409046977E-3</v>
      </c>
      <c r="W46" s="59">
        <v>3.7272868457834275E-3</v>
      </c>
      <c r="X46" s="59">
        <v>6.9330840539065693E-3</v>
      </c>
      <c r="Y46" s="59">
        <v>1.380392156862738E-2</v>
      </c>
      <c r="Z46" s="59">
        <v>2.2303068649161605E-2</v>
      </c>
      <c r="AA46" s="60">
        <v>2.8976277662792441E-2</v>
      </c>
      <c r="AB46" s="59">
        <v>5.4581055723260163E-2</v>
      </c>
    </row>
    <row r="47" spans="1:28" s="3" customFormat="1" ht="15.75" x14ac:dyDescent="0.25">
      <c r="A47" s="4" t="s">
        <v>191</v>
      </c>
      <c r="B47" s="5">
        <v>3657</v>
      </c>
      <c r="C47" s="6" t="s">
        <v>94</v>
      </c>
      <c r="D47" s="6" t="s">
        <v>455</v>
      </c>
      <c r="E47" s="6" t="s">
        <v>58</v>
      </c>
      <c r="F47" s="6" t="s">
        <v>242</v>
      </c>
      <c r="G47" s="7" t="s">
        <v>19</v>
      </c>
      <c r="H47" s="8" t="s">
        <v>311</v>
      </c>
      <c r="I47" s="5" t="s">
        <v>17</v>
      </c>
      <c r="J47" s="4" t="s">
        <v>243</v>
      </c>
      <c r="K47" s="5" t="s">
        <v>117</v>
      </c>
      <c r="L47" s="9">
        <v>0.03</v>
      </c>
      <c r="M47" s="9">
        <v>0.03</v>
      </c>
      <c r="N47" s="9">
        <v>0.02</v>
      </c>
      <c r="O47" s="8" t="s">
        <v>127</v>
      </c>
      <c r="P47" s="10" t="s">
        <v>281</v>
      </c>
      <c r="Q47" s="58">
        <v>10670600.35</v>
      </c>
      <c r="R47" s="58">
        <v>3083.1</v>
      </c>
      <c r="S47" s="59">
        <v>0.10093807022492977</v>
      </c>
      <c r="T47" s="59">
        <v>-2.3298708863218045E-3</v>
      </c>
      <c r="U47" s="59">
        <v>-4.533214514035518E-3</v>
      </c>
      <c r="V47" s="59">
        <v>6.0563738766666268E-3</v>
      </c>
      <c r="W47" s="59">
        <v>3.5545986759682506E-2</v>
      </c>
      <c r="X47" s="59">
        <v>0.10960752910690817</v>
      </c>
      <c r="Y47" s="59">
        <v>0.25376666788663993</v>
      </c>
      <c r="Z47" s="59">
        <v>0.12934479613478445</v>
      </c>
      <c r="AA47" s="60">
        <v>0.12545310520801775</v>
      </c>
      <c r="AB47" s="59">
        <v>0.24008028284014618</v>
      </c>
    </row>
    <row r="48" spans="1:28" s="3" customFormat="1" ht="15.75" x14ac:dyDescent="0.25">
      <c r="A48" s="4" t="s">
        <v>192</v>
      </c>
      <c r="B48" s="5">
        <v>3658</v>
      </c>
      <c r="C48" s="6" t="s">
        <v>95</v>
      </c>
      <c r="D48" s="6" t="s">
        <v>245</v>
      </c>
      <c r="E48" s="6" t="s">
        <v>58</v>
      </c>
      <c r="F48" s="6" t="s">
        <v>240</v>
      </c>
      <c r="G48" s="7" t="s">
        <v>15</v>
      </c>
      <c r="H48" s="8" t="s">
        <v>35</v>
      </c>
      <c r="I48" s="5" t="s">
        <v>17</v>
      </c>
      <c r="J48" s="4" t="s">
        <v>244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278</v>
      </c>
      <c r="P48" s="10" t="s">
        <v>34</v>
      </c>
      <c r="Q48" s="58">
        <v>1457458.15</v>
      </c>
      <c r="R48" s="58">
        <v>1457.45</v>
      </c>
      <c r="S48" s="59">
        <v>9.9578678936719511E-3</v>
      </c>
      <c r="T48" s="59">
        <v>4.2558157094521549E-4</v>
      </c>
      <c r="U48" s="59">
        <v>8.3090699335276904E-4</v>
      </c>
      <c r="V48" s="59">
        <v>2.3038305481054514E-3</v>
      </c>
      <c r="W48" s="59">
        <v>6.6305211175191744E-3</v>
      </c>
      <c r="X48" s="59">
        <v>1.2328957421685072E-2</v>
      </c>
      <c r="Y48" s="59">
        <v>2.5477751822352339E-2</v>
      </c>
      <c r="Z48" s="59">
        <v>4.0597176904019115E-2</v>
      </c>
      <c r="AA48" s="60">
        <v>4.8917580677663608E-2</v>
      </c>
      <c r="AB48" s="59">
        <v>8.0553084223013119E-2</v>
      </c>
    </row>
    <row r="49" spans="1:28" s="3" customFormat="1" ht="15.75" x14ac:dyDescent="0.25">
      <c r="A49" s="4" t="s">
        <v>193</v>
      </c>
      <c r="B49" s="5">
        <v>3660</v>
      </c>
      <c r="C49" s="6" t="s">
        <v>467</v>
      </c>
      <c r="D49" s="6" t="s">
        <v>455</v>
      </c>
      <c r="E49" s="6" t="s">
        <v>58</v>
      </c>
      <c r="F49" s="6" t="s">
        <v>23</v>
      </c>
      <c r="G49" s="7" t="s">
        <v>468</v>
      </c>
      <c r="H49" s="8" t="s">
        <v>469</v>
      </c>
      <c r="I49" s="5" t="s">
        <v>17</v>
      </c>
      <c r="J49" s="4" t="s">
        <v>244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281</v>
      </c>
      <c r="Q49" s="58">
        <v>2050311919.3699999</v>
      </c>
      <c r="R49" s="58">
        <v>1672.94</v>
      </c>
      <c r="S49" s="59">
        <v>2.8571077240895946E-2</v>
      </c>
      <c r="T49" s="59">
        <v>-1.7331747578035514E-4</v>
      </c>
      <c r="U49" s="59">
        <v>9.992400988470282E-4</v>
      </c>
      <c r="V49" s="59">
        <v>3.2082226446549433E-3</v>
      </c>
      <c r="W49" s="59">
        <v>1.2896272795524421E-2</v>
      </c>
      <c r="X49" s="59">
        <v>4.5313105309856147E-2</v>
      </c>
      <c r="Y49" s="59">
        <v>9.26464152989048E-2</v>
      </c>
      <c r="Z49" s="59">
        <v>5.0261162171663869E-2</v>
      </c>
      <c r="AA49" s="60">
        <v>6.4834381444611427E-2</v>
      </c>
      <c r="AB49" s="59">
        <v>0.1759735695205962</v>
      </c>
    </row>
    <row r="50" spans="1:28" s="3" customFormat="1" ht="15.75" x14ac:dyDescent="0.25">
      <c r="A50" s="4" t="s">
        <v>194</v>
      </c>
      <c r="B50" s="5">
        <v>3661</v>
      </c>
      <c r="C50" s="6" t="s">
        <v>96</v>
      </c>
      <c r="D50" s="6" t="s">
        <v>455</v>
      </c>
      <c r="E50" s="6" t="s">
        <v>58</v>
      </c>
      <c r="F50" s="6" t="s">
        <v>240</v>
      </c>
      <c r="G50" s="7" t="s">
        <v>309</v>
      </c>
      <c r="H50" s="8" t="s">
        <v>312</v>
      </c>
      <c r="I50" s="5" t="s">
        <v>17</v>
      </c>
      <c r="J50" s="4" t="s">
        <v>243</v>
      </c>
      <c r="K50" s="5" t="s">
        <v>117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281</v>
      </c>
      <c r="Q50" s="58">
        <v>4447295262.3100004</v>
      </c>
      <c r="R50" s="58">
        <v>1678.43</v>
      </c>
      <c r="S50" s="59">
        <v>1.2981918257972618E-2</v>
      </c>
      <c r="T50" s="59">
        <v>2.0857170099169075E-4</v>
      </c>
      <c r="U50" s="59">
        <v>6.9756626879557894E-4</v>
      </c>
      <c r="V50" s="59">
        <v>2.9818816330433174E-3</v>
      </c>
      <c r="W50" s="59">
        <v>8.5203545140454043E-3</v>
      </c>
      <c r="X50" s="59">
        <v>1.6195631114985953E-2</v>
      </c>
      <c r="Y50" s="59">
        <v>3.3974422157606876E-2</v>
      </c>
      <c r="Z50" s="59">
        <v>5.3297772199560757E-2</v>
      </c>
      <c r="AA50" s="60">
        <v>7.1835447079709319E-2</v>
      </c>
      <c r="AB50" s="59">
        <v>0.12531511478223561</v>
      </c>
    </row>
    <row r="51" spans="1:28" s="3" customFormat="1" ht="15.75" x14ac:dyDescent="0.25">
      <c r="A51" s="4" t="s">
        <v>410</v>
      </c>
      <c r="B51" s="5">
        <v>3665</v>
      </c>
      <c r="C51" s="16" t="s">
        <v>97</v>
      </c>
      <c r="D51" s="6" t="s">
        <v>43</v>
      </c>
      <c r="E51" s="6" t="s">
        <v>58</v>
      </c>
      <c r="F51" s="6" t="s">
        <v>240</v>
      </c>
      <c r="G51" s="7" t="s">
        <v>15</v>
      </c>
      <c r="H51" s="8" t="s">
        <v>76</v>
      </c>
      <c r="I51" s="5" t="s">
        <v>17</v>
      </c>
      <c r="J51" s="4" t="s">
        <v>243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282</v>
      </c>
      <c r="P51" s="10" t="s">
        <v>48</v>
      </c>
      <c r="Q51" s="58">
        <v>3724963689.8499999</v>
      </c>
      <c r="R51" s="58">
        <v>1517.39</v>
      </c>
      <c r="S51" s="59">
        <v>1.0414516397536275E-2</v>
      </c>
      <c r="T51" s="59">
        <v>1.9774700248514058E-4</v>
      </c>
      <c r="U51" s="59">
        <v>6.0667207396128691E-4</v>
      </c>
      <c r="V51" s="59">
        <v>2.1596703035427901E-3</v>
      </c>
      <c r="W51" s="59">
        <v>6.5738848939953312E-3</v>
      </c>
      <c r="X51" s="59">
        <v>1.3173884593298891E-2</v>
      </c>
      <c r="Y51" s="59">
        <v>2.7005258918842152E-2</v>
      </c>
      <c r="Z51" s="59">
        <v>4.5300799790580236E-2</v>
      </c>
      <c r="AA51" s="60">
        <v>5.7643114540423396E-2</v>
      </c>
      <c r="AB51" s="59">
        <v>9.3653825363076176E-2</v>
      </c>
    </row>
    <row r="52" spans="1:28" s="3" customFormat="1" ht="17.25" customHeight="1" x14ac:dyDescent="0.45">
      <c r="A52" s="4" t="s">
        <v>195</v>
      </c>
      <c r="B52" s="5">
        <v>3677</v>
      </c>
      <c r="C52" s="17" t="s">
        <v>654</v>
      </c>
      <c r="D52" s="6" t="s">
        <v>286</v>
      </c>
      <c r="E52" s="6" t="s">
        <v>58</v>
      </c>
      <c r="F52" s="6" t="s">
        <v>240</v>
      </c>
      <c r="G52" s="13" t="s">
        <v>309</v>
      </c>
      <c r="H52" s="12" t="s">
        <v>325</v>
      </c>
      <c r="I52" s="5" t="s">
        <v>17</v>
      </c>
      <c r="J52" s="4" t="s">
        <v>243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282</v>
      </c>
      <c r="P52" s="10" t="s">
        <v>326</v>
      </c>
      <c r="Q52" s="58">
        <v>1419737067.29</v>
      </c>
      <c r="R52" s="58">
        <v>1498.49</v>
      </c>
      <c r="S52" s="59">
        <v>1.2438516836927789E-2</v>
      </c>
      <c r="T52" s="59">
        <v>1.7353810830112259E-4</v>
      </c>
      <c r="U52" s="59">
        <v>6.2101017655390351E-4</v>
      </c>
      <c r="V52" s="59">
        <v>2.7368843683082964E-3</v>
      </c>
      <c r="W52" s="59">
        <v>7.9777752366089073E-3</v>
      </c>
      <c r="X52" s="59">
        <v>1.5553627824389746E-2</v>
      </c>
      <c r="Y52" s="59">
        <v>3.2807449220823015E-2</v>
      </c>
      <c r="Z52" s="59">
        <v>5.273917747397109E-2</v>
      </c>
      <c r="AA52" s="60">
        <v>6.6609248991038511E-2</v>
      </c>
      <c r="AB52" s="59">
        <v>0.10917098445595856</v>
      </c>
    </row>
    <row r="53" spans="1:28" s="3" customFormat="1" ht="15.75" customHeight="1" x14ac:dyDescent="0.45">
      <c r="A53" s="4" t="s">
        <v>196</v>
      </c>
      <c r="B53" s="5">
        <v>3687</v>
      </c>
      <c r="C53" s="17" t="s">
        <v>656</v>
      </c>
      <c r="D53" s="6" t="s">
        <v>286</v>
      </c>
      <c r="E53" s="6" t="s">
        <v>58</v>
      </c>
      <c r="F53" s="6" t="s">
        <v>30</v>
      </c>
      <c r="G53" s="13" t="s">
        <v>283</v>
      </c>
      <c r="H53" s="12" t="s">
        <v>319</v>
      </c>
      <c r="I53" s="5" t="s">
        <v>17</v>
      </c>
      <c r="J53" s="4" t="s">
        <v>243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282</v>
      </c>
      <c r="P53" s="10" t="s">
        <v>326</v>
      </c>
      <c r="Q53" s="58">
        <v>698770920.54999995</v>
      </c>
      <c r="R53" s="58">
        <v>1494.67</v>
      </c>
      <c r="S53" s="59">
        <v>1.3692962942868031E-2</v>
      </c>
      <c r="T53" s="59">
        <v>1.2713452170658328E-4</v>
      </c>
      <c r="U53" s="59">
        <v>6.0920094258788682E-4</v>
      </c>
      <c r="V53" s="59">
        <v>3.1140312611156154E-3</v>
      </c>
      <c r="W53" s="59">
        <v>8.8692095333878489E-3</v>
      </c>
      <c r="X53" s="59">
        <v>1.7592233274102618E-2</v>
      </c>
      <c r="Y53" s="59">
        <v>3.8037363705812892E-2</v>
      </c>
      <c r="Z53" s="59">
        <v>5.3734710423349451E-2</v>
      </c>
      <c r="AA53" s="60">
        <v>7.111018746775212E-2</v>
      </c>
      <c r="AB53" s="59">
        <v>0.12939958592132506</v>
      </c>
    </row>
    <row r="54" spans="1:28" s="3" customFormat="1" ht="15.75" x14ac:dyDescent="0.45">
      <c r="A54" s="4" t="s">
        <v>197</v>
      </c>
      <c r="B54" s="5">
        <v>3690</v>
      </c>
      <c r="C54" s="18" t="s">
        <v>103</v>
      </c>
      <c r="D54" s="6" t="s">
        <v>453</v>
      </c>
      <c r="E54" s="6" t="s">
        <v>58</v>
      </c>
      <c r="F54" s="6" t="s">
        <v>240</v>
      </c>
      <c r="G54" s="7" t="s">
        <v>309</v>
      </c>
      <c r="H54" s="8" t="s">
        <v>105</v>
      </c>
      <c r="I54" s="5" t="s">
        <v>17</v>
      </c>
      <c r="J54" s="4" t="s">
        <v>243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282</v>
      </c>
      <c r="P54" s="10" t="s">
        <v>104</v>
      </c>
      <c r="Q54" s="58">
        <v>222076590.50999999</v>
      </c>
      <c r="R54" s="58">
        <v>150.97</v>
      </c>
      <c r="S54" s="59">
        <v>9.7652330947763221E-3</v>
      </c>
      <c r="T54" s="59">
        <v>1.3249420337866998E-4</v>
      </c>
      <c r="U54" s="59">
        <v>3.9758796633756728E-4</v>
      </c>
      <c r="V54" s="59">
        <v>1.7916390179164583E-3</v>
      </c>
      <c r="W54" s="59">
        <v>5.7291319698886496E-3</v>
      </c>
      <c r="X54" s="59">
        <v>1.2881583361288073E-2</v>
      </c>
      <c r="Y54" s="59">
        <v>2.8405994550408632E-2</v>
      </c>
      <c r="Z54" s="59">
        <v>4.7384487304010084E-2</v>
      </c>
      <c r="AA54" s="60">
        <v>6.3768320180383406E-2</v>
      </c>
      <c r="AB54" s="59">
        <v>0.11425197431544755</v>
      </c>
    </row>
    <row r="55" spans="1:28" s="3" customFormat="1" ht="15.75" x14ac:dyDescent="0.45">
      <c r="A55" s="4" t="s">
        <v>198</v>
      </c>
      <c r="B55" s="5">
        <v>3691</v>
      </c>
      <c r="C55" s="18" t="s">
        <v>106</v>
      </c>
      <c r="D55" s="6" t="s">
        <v>453</v>
      </c>
      <c r="E55" s="6" t="s">
        <v>58</v>
      </c>
      <c r="F55" s="6" t="s">
        <v>23</v>
      </c>
      <c r="G55" s="7" t="s">
        <v>543</v>
      </c>
      <c r="H55" s="8" t="s">
        <v>542</v>
      </c>
      <c r="I55" s="5" t="s">
        <v>17</v>
      </c>
      <c r="J55" s="4" t="s">
        <v>243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282</v>
      </c>
      <c r="P55" s="10" t="s">
        <v>104</v>
      </c>
      <c r="Q55" s="58">
        <v>1489392658.3599999</v>
      </c>
      <c r="R55" s="58">
        <v>150.88</v>
      </c>
      <c r="S55" s="59">
        <v>3.0319584812892639E-2</v>
      </c>
      <c r="T55" s="59">
        <v>-6.6273444230836409E-5</v>
      </c>
      <c r="U55" s="59">
        <v>1.4602416036107718E-3</v>
      </c>
      <c r="V55" s="59">
        <v>2.7914395852717496E-3</v>
      </c>
      <c r="W55" s="59">
        <v>1.1327836986393175E-2</v>
      </c>
      <c r="X55" s="59">
        <v>4.697800291444023E-2</v>
      </c>
      <c r="Y55" s="59">
        <v>8.9228992203291835E-2</v>
      </c>
      <c r="Z55" s="59">
        <v>-9.5606305820296208E-2</v>
      </c>
      <c r="AA55" s="60">
        <v>-8.7290545036597944E-2</v>
      </c>
      <c r="AB55" s="59">
        <v>-8.6087014105023152E-4</v>
      </c>
    </row>
    <row r="56" spans="1:28" s="3" customFormat="1" ht="15.75" x14ac:dyDescent="0.45">
      <c r="A56" s="4" t="s">
        <v>199</v>
      </c>
      <c r="B56" s="5">
        <v>3692</v>
      </c>
      <c r="C56" s="18" t="s">
        <v>107</v>
      </c>
      <c r="D56" s="6" t="s">
        <v>453</v>
      </c>
      <c r="E56" s="6" t="s">
        <v>58</v>
      </c>
      <c r="F56" s="6" t="s">
        <v>242</v>
      </c>
      <c r="G56" s="7" t="s">
        <v>19</v>
      </c>
      <c r="H56" s="8" t="s">
        <v>81</v>
      </c>
      <c r="I56" s="5" t="s">
        <v>17</v>
      </c>
      <c r="J56" s="4" t="s">
        <v>243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282</v>
      </c>
      <c r="P56" s="10" t="s">
        <v>104</v>
      </c>
      <c r="Q56" s="58">
        <v>517884892.25</v>
      </c>
      <c r="R56" s="58">
        <v>184.62</v>
      </c>
      <c r="S56" s="59">
        <v>0.11762213209032028</v>
      </c>
      <c r="T56" s="59">
        <v>-1.1361791916897038E-3</v>
      </c>
      <c r="U56" s="59">
        <v>-5.4945054945053969E-3</v>
      </c>
      <c r="V56" s="59">
        <v>-3.8310041547510274E-3</v>
      </c>
      <c r="W56" s="59">
        <v>5.0170648464163782E-2</v>
      </c>
      <c r="X56" s="59">
        <v>0.11796051834806842</v>
      </c>
      <c r="Y56" s="59">
        <v>0.25310527387497445</v>
      </c>
      <c r="Z56" s="59">
        <v>4.328661844484627E-2</v>
      </c>
      <c r="AA56" s="60">
        <v>5.4670094258783164E-2</v>
      </c>
      <c r="AB56" s="59">
        <v>0.17719824013262761</v>
      </c>
    </row>
    <row r="57" spans="1:28" s="3" customFormat="1" ht="15.75" x14ac:dyDescent="0.45">
      <c r="A57" s="4" t="s">
        <v>200</v>
      </c>
      <c r="B57" s="5">
        <v>3697</v>
      </c>
      <c r="C57" s="18" t="s">
        <v>110</v>
      </c>
      <c r="D57" s="6" t="s">
        <v>454</v>
      </c>
      <c r="E57" s="6" t="s">
        <v>58</v>
      </c>
      <c r="F57" s="6" t="s">
        <v>23</v>
      </c>
      <c r="G57" s="7" t="s">
        <v>626</v>
      </c>
      <c r="H57" s="8" t="s">
        <v>441</v>
      </c>
      <c r="I57" s="5" t="s">
        <v>17</v>
      </c>
      <c r="J57" s="4" t="s">
        <v>243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457</v>
      </c>
      <c r="P57" s="10" t="s">
        <v>36</v>
      </c>
      <c r="Q57" s="58">
        <v>653886357.41728854</v>
      </c>
      <c r="R57" s="58">
        <v>156.47</v>
      </c>
      <c r="S57" s="59">
        <v>2.9734389479055028E-2</v>
      </c>
      <c r="T57" s="59">
        <v>-1.2780369352679021E-4</v>
      </c>
      <c r="U57" s="59">
        <v>1.5361966331690997E-3</v>
      </c>
      <c r="V57" s="59">
        <v>3.5405209466813433E-3</v>
      </c>
      <c r="W57" s="59">
        <v>1.3613303146702567E-2</v>
      </c>
      <c r="X57" s="59">
        <v>4.8357817651273817E-2</v>
      </c>
      <c r="Y57" s="59">
        <v>9.0951839979320062E-2</v>
      </c>
      <c r="Z57" s="59">
        <v>2.3932285756204635E-2</v>
      </c>
      <c r="AA57" s="60">
        <v>4.2646284949464035E-2</v>
      </c>
      <c r="AB57" s="59">
        <v>0.15509422133073666</v>
      </c>
    </row>
    <row r="58" spans="1:28" s="3" customFormat="1" ht="15.75" x14ac:dyDescent="0.25">
      <c r="A58" s="4" t="s">
        <v>201</v>
      </c>
      <c r="B58" s="5">
        <v>3704</v>
      </c>
      <c r="C58" s="6" t="s">
        <v>113</v>
      </c>
      <c r="D58" s="6" t="s">
        <v>811</v>
      </c>
      <c r="E58" s="6" t="s">
        <v>58</v>
      </c>
      <c r="F58" s="6" t="s">
        <v>240</v>
      </c>
      <c r="G58" s="7" t="s">
        <v>19</v>
      </c>
      <c r="H58" s="8" t="s">
        <v>112</v>
      </c>
      <c r="I58" s="5" t="s">
        <v>17</v>
      </c>
      <c r="J58" s="4" t="s">
        <v>244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658745730.41999996</v>
      </c>
      <c r="R58" s="58">
        <v>151261.94</v>
      </c>
      <c r="S58" s="59">
        <v>1.165650642423067E-2</v>
      </c>
      <c r="T58" s="59">
        <v>2.2614898562930085E-4</v>
      </c>
      <c r="U58" s="59">
        <v>7.1198758990146846E-4</v>
      </c>
      <c r="V58" s="59">
        <v>2.651032069043247E-3</v>
      </c>
      <c r="W58" s="59">
        <v>7.594430790720981E-3</v>
      </c>
      <c r="X58" s="59">
        <v>1.4586965575383767E-2</v>
      </c>
      <c r="Y58" s="59">
        <v>3.1205531706572785E-2</v>
      </c>
      <c r="Z58" s="59">
        <v>4.9697974551639122E-2</v>
      </c>
      <c r="AA58" s="60">
        <v>6.3789188746315326E-2</v>
      </c>
      <c r="AB58" s="59">
        <v>0.10749448438065491</v>
      </c>
    </row>
    <row r="59" spans="1:28" s="3" customFormat="1" ht="15.75" x14ac:dyDescent="0.25">
      <c r="A59" s="4" t="s">
        <v>202</v>
      </c>
      <c r="B59" s="5">
        <v>3709</v>
      </c>
      <c r="C59" s="6" t="s">
        <v>114</v>
      </c>
      <c r="D59" s="6" t="s">
        <v>810</v>
      </c>
      <c r="E59" s="6" t="s">
        <v>58</v>
      </c>
      <c r="F59" s="6" t="s">
        <v>240</v>
      </c>
      <c r="G59" s="7" t="s">
        <v>115</v>
      </c>
      <c r="H59" s="8" t="s">
        <v>116</v>
      </c>
      <c r="I59" s="5" t="s">
        <v>17</v>
      </c>
      <c r="J59" s="4" t="s">
        <v>243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282</v>
      </c>
      <c r="P59" s="10" t="s">
        <v>810</v>
      </c>
      <c r="Q59" s="58">
        <v>1603999267.3299999</v>
      </c>
      <c r="R59" s="58">
        <v>1488.05</v>
      </c>
      <c r="S59" s="59">
        <v>1.336120891019653E-2</v>
      </c>
      <c r="T59" s="59">
        <v>1.7475584591910881E-4</v>
      </c>
      <c r="U59" s="59">
        <v>6.6574314419055663E-4</v>
      </c>
      <c r="V59" s="59">
        <v>2.9250999184476201E-3</v>
      </c>
      <c r="W59" s="59">
        <v>8.6354732225769563E-3</v>
      </c>
      <c r="X59" s="59">
        <v>1.667065213678124E-2</v>
      </c>
      <c r="Y59" s="59">
        <v>3.5893044852383205E-2</v>
      </c>
      <c r="Z59" s="59">
        <v>5.8394679753902987E-2</v>
      </c>
      <c r="AA59" s="60">
        <v>7.7321266968325753E-2</v>
      </c>
      <c r="AB59" s="59">
        <v>0.12814817061151459</v>
      </c>
    </row>
    <row r="60" spans="1:28" s="2" customFormat="1" ht="15.75" x14ac:dyDescent="0.25">
      <c r="A60" s="4" t="s">
        <v>460</v>
      </c>
      <c r="B60" s="11">
        <v>3718</v>
      </c>
      <c r="C60" s="6" t="s">
        <v>461</v>
      </c>
      <c r="D60" s="6" t="s">
        <v>43</v>
      </c>
      <c r="E60" s="12" t="s">
        <v>58</v>
      </c>
      <c r="F60" s="6" t="s">
        <v>23</v>
      </c>
      <c r="G60" s="13" t="s">
        <v>462</v>
      </c>
      <c r="H60" s="12" t="s">
        <v>463</v>
      </c>
      <c r="I60" s="4" t="s">
        <v>17</v>
      </c>
      <c r="J60" s="4" t="s">
        <v>244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282</v>
      </c>
      <c r="P60" s="10" t="s">
        <v>43</v>
      </c>
      <c r="Q60" s="58">
        <v>2507188649.6399999</v>
      </c>
      <c r="R60" s="58">
        <v>1649.41</v>
      </c>
      <c r="S60" s="59">
        <v>2.441463263151368E-2</v>
      </c>
      <c r="T60" s="59">
        <v>-9.093333979962147E-5</v>
      </c>
      <c r="U60" s="59">
        <v>1.6457156737718079E-3</v>
      </c>
      <c r="V60" s="59">
        <v>2.8759393924654144E-3</v>
      </c>
      <c r="W60" s="59">
        <v>1.1994895267078266E-2</v>
      </c>
      <c r="X60" s="59">
        <v>3.8560103767228952E-2</v>
      </c>
      <c r="Y60" s="59">
        <v>8.8152052724981778E-2</v>
      </c>
      <c r="Z60" s="59">
        <v>5.1852560423442495E-2</v>
      </c>
      <c r="AA60" s="60">
        <v>6.6350741540490643E-2</v>
      </c>
      <c r="AB60" s="59">
        <v>0.17492734214725336</v>
      </c>
    </row>
    <row r="61" spans="1:28" s="3" customFormat="1" ht="15.75" customHeight="1" x14ac:dyDescent="0.25">
      <c r="A61" s="4" t="s">
        <v>321</v>
      </c>
      <c r="B61" s="11">
        <v>3720</v>
      </c>
      <c r="C61" s="6" t="s">
        <v>322</v>
      </c>
      <c r="D61" s="6" t="s">
        <v>99</v>
      </c>
      <c r="E61" s="12" t="s">
        <v>58</v>
      </c>
      <c r="F61" s="6" t="s">
        <v>30</v>
      </c>
      <c r="G61" s="13" t="s">
        <v>283</v>
      </c>
      <c r="H61" s="12" t="s">
        <v>319</v>
      </c>
      <c r="I61" s="4" t="s">
        <v>17</v>
      </c>
      <c r="J61" s="4" t="s">
        <v>243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282</v>
      </c>
      <c r="P61" s="19" t="s">
        <v>301</v>
      </c>
      <c r="Q61" s="58">
        <v>143004539.55000001</v>
      </c>
      <c r="R61" s="58">
        <v>136.47</v>
      </c>
      <c r="S61" s="59">
        <v>1.3366005791935929E-2</v>
      </c>
      <c r="T61" s="59">
        <v>0</v>
      </c>
      <c r="U61" s="59">
        <v>5.1319648093836644E-4</v>
      </c>
      <c r="V61" s="59">
        <v>2.939663408539764E-3</v>
      </c>
      <c r="W61" s="59">
        <v>8.7220045827482214E-3</v>
      </c>
      <c r="X61" s="59">
        <v>1.6915052160953879E-2</v>
      </c>
      <c r="Y61" s="59">
        <v>3.6690975387420333E-2</v>
      </c>
      <c r="Z61" s="59">
        <v>5.4718293531184896E-2</v>
      </c>
      <c r="AA61" s="60">
        <v>7.4397732640529068E-2</v>
      </c>
      <c r="AB61" s="59">
        <v>0.13347176079734213</v>
      </c>
    </row>
    <row r="62" spans="1:28" s="3" customFormat="1" ht="15.75" x14ac:dyDescent="0.25">
      <c r="A62" s="4" t="s">
        <v>398</v>
      </c>
      <c r="B62" s="5">
        <v>3725</v>
      </c>
      <c r="C62" s="6" t="s">
        <v>250</v>
      </c>
      <c r="D62" s="6" t="s">
        <v>78</v>
      </c>
      <c r="E62" s="6" t="s">
        <v>58</v>
      </c>
      <c r="F62" s="6" t="s">
        <v>240</v>
      </c>
      <c r="G62" s="7" t="s">
        <v>19</v>
      </c>
      <c r="H62" s="8" t="s">
        <v>118</v>
      </c>
      <c r="I62" s="5" t="s">
        <v>17</v>
      </c>
      <c r="J62" s="4" t="s">
        <v>243</v>
      </c>
      <c r="K62" s="5" t="s">
        <v>18</v>
      </c>
      <c r="L62" s="9">
        <v>0</v>
      </c>
      <c r="M62" s="9">
        <v>0</v>
      </c>
      <c r="N62" s="9">
        <v>0.02</v>
      </c>
      <c r="O62" s="8" t="s">
        <v>282</v>
      </c>
      <c r="P62" s="10" t="s">
        <v>236</v>
      </c>
      <c r="Q62" s="58">
        <v>75877584.719999999</v>
      </c>
      <c r="R62" s="58">
        <v>128.75</v>
      </c>
      <c r="S62" s="59">
        <v>1.2424313910513473E-2</v>
      </c>
      <c r="T62" s="59">
        <v>2.3306401491610579E-4</v>
      </c>
      <c r="U62" s="59">
        <v>6.9951810974664558E-4</v>
      </c>
      <c r="V62" s="59">
        <v>2.8039566944467144E-3</v>
      </c>
      <c r="W62" s="59">
        <v>8.1434500039151703E-3</v>
      </c>
      <c r="X62" s="59">
        <v>1.5298478038009603E-2</v>
      </c>
      <c r="Y62" s="59">
        <v>3.1733311964099634E-2</v>
      </c>
      <c r="Z62" s="59">
        <v>5.2653094595699432E-2</v>
      </c>
      <c r="AA62" s="60">
        <v>6.8997010959814031E-2</v>
      </c>
      <c r="AB62" s="59">
        <v>8.2751660920023576E-2</v>
      </c>
    </row>
    <row r="63" spans="1:28" s="3" customFormat="1" ht="15.75" x14ac:dyDescent="0.25">
      <c r="A63" s="4" t="s">
        <v>203</v>
      </c>
      <c r="B63" s="5">
        <v>3732</v>
      </c>
      <c r="C63" s="6" t="s">
        <v>251</v>
      </c>
      <c r="D63" s="6" t="s">
        <v>375</v>
      </c>
      <c r="E63" s="6" t="s">
        <v>58</v>
      </c>
      <c r="F63" s="6" t="s">
        <v>240</v>
      </c>
      <c r="G63" s="7" t="s">
        <v>19</v>
      </c>
      <c r="H63" s="8" t="s">
        <v>121</v>
      </c>
      <c r="I63" s="5" t="s">
        <v>17</v>
      </c>
      <c r="J63" s="4" t="s">
        <v>243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169626320</v>
      </c>
      <c r="R63" s="58">
        <v>1375.13</v>
      </c>
      <c r="S63" s="59">
        <v>1.00629485173678E-2</v>
      </c>
      <c r="T63" s="59">
        <v>1.0909249589091547E-4</v>
      </c>
      <c r="U63" s="59">
        <v>4.874641677459313E-4</v>
      </c>
      <c r="V63" s="59">
        <v>2.2155981021654493E-3</v>
      </c>
      <c r="W63" s="59">
        <v>7.0449868547283563E-3</v>
      </c>
      <c r="X63" s="59">
        <v>1.2420302445776301E-2</v>
      </c>
      <c r="Y63" s="59">
        <v>2.6906130983496531E-2</v>
      </c>
      <c r="Z63" s="59">
        <v>4.4209551146243878E-2</v>
      </c>
      <c r="AA63" s="60">
        <v>5.8411071087712894E-2</v>
      </c>
      <c r="AB63" s="59">
        <v>0.10610350541336214</v>
      </c>
    </row>
    <row r="64" spans="1:28" s="3" customFormat="1" ht="15.75" x14ac:dyDescent="0.25">
      <c r="A64" s="4" t="s">
        <v>204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242</v>
      </c>
      <c r="G64" s="7" t="s">
        <v>19</v>
      </c>
      <c r="H64" s="8" t="s">
        <v>124</v>
      </c>
      <c r="I64" s="5" t="s">
        <v>17</v>
      </c>
      <c r="J64" s="4" t="s">
        <v>244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282</v>
      </c>
      <c r="P64" s="10" t="s">
        <v>43</v>
      </c>
      <c r="Q64" s="58">
        <v>1430531011.1500001</v>
      </c>
      <c r="R64" s="58">
        <v>198107.05</v>
      </c>
      <c r="S64" s="59">
        <v>6.9673492301351558E-2</v>
      </c>
      <c r="T64" s="59">
        <v>-2.9548427593443869E-3</v>
      </c>
      <c r="U64" s="59">
        <v>-3.6485484012926039E-3</v>
      </c>
      <c r="V64" s="59">
        <v>-2.4038643112084244E-3</v>
      </c>
      <c r="W64" s="59">
        <v>1.1988960569031164E-2</v>
      </c>
      <c r="X64" s="59">
        <v>7.9899056743650471E-2</v>
      </c>
      <c r="Y64" s="59">
        <v>0.21806819660261453</v>
      </c>
      <c r="Z64" s="59">
        <v>8.1150235241405549E-2</v>
      </c>
      <c r="AA64" s="60">
        <v>0.12998468215106965</v>
      </c>
      <c r="AB64" s="59">
        <v>0.34975848971964851</v>
      </c>
    </row>
    <row r="65" spans="1:28" s="3" customFormat="1" ht="15.75" x14ac:dyDescent="0.25">
      <c r="A65" s="4" t="s">
        <v>205</v>
      </c>
      <c r="B65" s="5">
        <v>3735</v>
      </c>
      <c r="C65" s="10" t="s">
        <v>125</v>
      </c>
      <c r="D65" s="6" t="s">
        <v>455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243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237</v>
      </c>
      <c r="Q65" s="58">
        <v>5328051787.0699997</v>
      </c>
      <c r="R65" s="58">
        <v>12601.62</v>
      </c>
      <c r="S65" s="59">
        <v>1.0945690314941341E-2</v>
      </c>
      <c r="T65" s="59">
        <v>7.5392816413788122E-5</v>
      </c>
      <c r="U65" s="59">
        <v>5.2798855416102269E-4</v>
      </c>
      <c r="V65" s="59">
        <v>2.2444207612897994E-3</v>
      </c>
      <c r="W65" s="59">
        <v>6.9253173204847059E-3</v>
      </c>
      <c r="X65" s="59">
        <v>1.3731072413729343E-2</v>
      </c>
      <c r="Y65" s="59">
        <v>2.7895621646004131E-2</v>
      </c>
      <c r="Z65" s="59">
        <v>4.582532812700995E-2</v>
      </c>
      <c r="AA65" s="60">
        <v>5.7787208967539361E-2</v>
      </c>
      <c r="AB65" s="59">
        <v>9.1072966947336589E-2</v>
      </c>
    </row>
    <row r="66" spans="1:28" s="3" customFormat="1" ht="15.75" x14ac:dyDescent="0.25">
      <c r="A66" s="4" t="s">
        <v>206</v>
      </c>
      <c r="B66" s="5">
        <v>3736</v>
      </c>
      <c r="C66" s="10" t="s">
        <v>128</v>
      </c>
      <c r="D66" s="6" t="s">
        <v>455</v>
      </c>
      <c r="E66" s="6" t="s">
        <v>58</v>
      </c>
      <c r="F66" s="6" t="s">
        <v>23</v>
      </c>
      <c r="G66" s="7" t="s">
        <v>318</v>
      </c>
      <c r="H66" s="8" t="s">
        <v>102</v>
      </c>
      <c r="I66" s="5" t="s">
        <v>17</v>
      </c>
      <c r="J66" s="4" t="s">
        <v>243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237</v>
      </c>
      <c r="Q66" s="58">
        <v>10065141775.610001</v>
      </c>
      <c r="R66" s="58">
        <v>14913.57</v>
      </c>
      <c r="S66" s="59">
        <v>1.817808184574507E-2</v>
      </c>
      <c r="T66" s="59">
        <v>1.8979607987262384E-4</v>
      </c>
      <c r="U66" s="59">
        <v>1.0572016576921993E-3</v>
      </c>
      <c r="V66" s="59">
        <v>3.1250189175972415E-3</v>
      </c>
      <c r="W66" s="59">
        <v>8.1906869806880594E-3</v>
      </c>
      <c r="X66" s="59">
        <v>2.7025444989473995E-2</v>
      </c>
      <c r="Y66" s="59">
        <v>6.5627208360634473E-2</v>
      </c>
      <c r="Z66" s="59">
        <v>3.0170341511936372E-2</v>
      </c>
      <c r="AA66" s="60">
        <v>4.2987222793361736E-2</v>
      </c>
      <c r="AB66" s="59">
        <v>0.12188705730485069</v>
      </c>
    </row>
    <row r="67" spans="1:28" s="3" customFormat="1" ht="15.75" x14ac:dyDescent="0.45">
      <c r="A67" s="4" t="s">
        <v>360</v>
      </c>
      <c r="B67" s="5">
        <v>3737</v>
      </c>
      <c r="C67" s="18" t="s">
        <v>657</v>
      </c>
      <c r="D67" s="6" t="s">
        <v>455</v>
      </c>
      <c r="E67" s="6" t="s">
        <v>58</v>
      </c>
      <c r="F67" s="6" t="s">
        <v>23</v>
      </c>
      <c r="G67" s="7" t="s">
        <v>361</v>
      </c>
      <c r="H67" s="12" t="s">
        <v>362</v>
      </c>
      <c r="I67" s="5" t="s">
        <v>17</v>
      </c>
      <c r="J67" s="4" t="s">
        <v>243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281</v>
      </c>
      <c r="Q67" s="58">
        <v>2710047054.75</v>
      </c>
      <c r="R67" s="58">
        <v>1604.29</v>
      </c>
      <c r="S67" s="59">
        <v>2.4555510141521512E-2</v>
      </c>
      <c r="T67" s="59">
        <v>1.2466729415860054E-5</v>
      </c>
      <c r="U67" s="59">
        <v>1.1982251290276733E-3</v>
      </c>
      <c r="V67" s="59">
        <v>2.4932825095294688E-3</v>
      </c>
      <c r="W67" s="59">
        <v>1.2119262119262142E-2</v>
      </c>
      <c r="X67" s="59">
        <v>4.6298832583317039E-2</v>
      </c>
      <c r="Y67" s="59">
        <v>9.7213008241288423E-2</v>
      </c>
      <c r="Z67" s="59">
        <v>4.1165323261036092E-2</v>
      </c>
      <c r="AA67" s="60">
        <v>5.6573080697317459E-2</v>
      </c>
      <c r="AB67" s="59">
        <v>0.12822442262792197</v>
      </c>
    </row>
    <row r="68" spans="1:28" s="3" customFormat="1" ht="15.75" x14ac:dyDescent="0.25">
      <c r="A68" s="4" t="s">
        <v>207</v>
      </c>
      <c r="B68" s="5">
        <v>3738</v>
      </c>
      <c r="C68" s="20" t="s">
        <v>129</v>
      </c>
      <c r="D68" s="6" t="s">
        <v>455</v>
      </c>
      <c r="E68" s="6" t="s">
        <v>58</v>
      </c>
      <c r="F68" s="6" t="s">
        <v>241</v>
      </c>
      <c r="G68" s="7" t="s">
        <v>19</v>
      </c>
      <c r="H68" s="8" t="s">
        <v>320</v>
      </c>
      <c r="I68" s="5" t="s">
        <v>17</v>
      </c>
      <c r="J68" s="4" t="s">
        <v>243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237</v>
      </c>
      <c r="Q68" s="58">
        <v>1987096547.53</v>
      </c>
      <c r="R68" s="58">
        <v>16319.51</v>
      </c>
      <c r="S68" s="59">
        <v>4.5863651686185315E-2</v>
      </c>
      <c r="T68" s="59">
        <v>-7.2804536047120386E-4</v>
      </c>
      <c r="U68" s="59">
        <v>-5.0856783620925008E-5</v>
      </c>
      <c r="V68" s="59">
        <v>3.9760367348144693E-3</v>
      </c>
      <c r="W68" s="59">
        <v>1.9136867571302726E-2</v>
      </c>
      <c r="X68" s="59">
        <v>6.0434908330057241E-2</v>
      </c>
      <c r="Y68" s="59">
        <v>0.12633557940041532</v>
      </c>
      <c r="Z68" s="59">
        <v>2.0116016677397344E-2</v>
      </c>
      <c r="AA68" s="60">
        <v>3.9446656378043815E-2</v>
      </c>
      <c r="AB68" s="59">
        <v>0.16192957299230054</v>
      </c>
    </row>
    <row r="69" spans="1:28" s="1" customFormat="1" ht="15.75" x14ac:dyDescent="0.25">
      <c r="A69" s="4" t="s">
        <v>208</v>
      </c>
      <c r="B69" s="5">
        <v>3739</v>
      </c>
      <c r="C69" s="6" t="s">
        <v>252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243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233</v>
      </c>
      <c r="Q69" s="58">
        <v>1090424650.1300001</v>
      </c>
      <c r="R69" s="58">
        <v>1413.1</v>
      </c>
      <c r="S69" s="59">
        <v>1.4079857622642513E-2</v>
      </c>
      <c r="T69" s="59">
        <v>1.2739574781292379E-4</v>
      </c>
      <c r="U69" s="59">
        <v>6.5147502443020395E-4</v>
      </c>
      <c r="V69" s="59">
        <v>3.1732960394140401E-3</v>
      </c>
      <c r="W69" s="59">
        <v>9.3571428571427914E-3</v>
      </c>
      <c r="X69" s="59">
        <v>1.7863574155441875E-2</v>
      </c>
      <c r="Y69" s="59">
        <v>4.0022962788506741E-2</v>
      </c>
      <c r="Z69" s="59">
        <v>5.2564933372066129E-2</v>
      </c>
      <c r="AA69" s="60">
        <v>7.1382539140983248E-2</v>
      </c>
      <c r="AB69" s="59">
        <v>0.13340872815354871</v>
      </c>
    </row>
    <row r="70" spans="1:28" s="3" customFormat="1" ht="15.75" x14ac:dyDescent="0.25">
      <c r="A70" s="4" t="s">
        <v>258</v>
      </c>
      <c r="B70" s="4">
        <v>3740</v>
      </c>
      <c r="C70" s="6" t="s">
        <v>259</v>
      </c>
      <c r="D70" s="6" t="s">
        <v>454</v>
      </c>
      <c r="E70" s="6" t="s">
        <v>58</v>
      </c>
      <c r="F70" s="6" t="s">
        <v>242</v>
      </c>
      <c r="G70" s="7" t="s">
        <v>19</v>
      </c>
      <c r="H70" s="7" t="s">
        <v>19</v>
      </c>
      <c r="I70" s="5" t="s">
        <v>17</v>
      </c>
      <c r="J70" s="4" t="s">
        <v>243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457</v>
      </c>
      <c r="P70" s="10" t="s">
        <v>627</v>
      </c>
      <c r="Q70" s="58">
        <v>8153790.0927514695</v>
      </c>
      <c r="R70" s="58">
        <v>176.55</v>
      </c>
      <c r="S70" s="59">
        <v>0.13954689214483962</v>
      </c>
      <c r="T70" s="59">
        <v>-4.4547197473778733E-3</v>
      </c>
      <c r="U70" s="59">
        <v>-1.2583892617449664E-2</v>
      </c>
      <c r="V70" s="59">
        <v>-1.7527988239285437E-3</v>
      </c>
      <c r="W70" s="59">
        <v>7.8958626168795551E-2</v>
      </c>
      <c r="X70" s="59">
        <v>0.13756443298969087</v>
      </c>
      <c r="Y70" s="59">
        <v>0.27316651042042278</v>
      </c>
      <c r="Z70" s="59">
        <v>0.13998837734874414</v>
      </c>
      <c r="AA70" s="60">
        <v>0.20249284838577863</v>
      </c>
      <c r="AB70" s="59">
        <v>0.38145539906103298</v>
      </c>
    </row>
    <row r="71" spans="1:28" s="3" customFormat="1" ht="14.25" customHeight="1" x14ac:dyDescent="0.25">
      <c r="A71" s="4" t="s">
        <v>261</v>
      </c>
      <c r="B71" s="4">
        <v>3744</v>
      </c>
      <c r="C71" s="6" t="s">
        <v>262</v>
      </c>
      <c r="D71" s="6" t="s">
        <v>39</v>
      </c>
      <c r="E71" s="6" t="s">
        <v>58</v>
      </c>
      <c r="F71" s="6" t="s">
        <v>240</v>
      </c>
      <c r="G71" s="5" t="s">
        <v>263</v>
      </c>
      <c r="H71" s="6" t="s">
        <v>544</v>
      </c>
      <c r="I71" s="5" t="s">
        <v>17</v>
      </c>
      <c r="J71" s="4" t="s">
        <v>243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264</v>
      </c>
      <c r="Q71" s="58">
        <v>2337592625.5700002</v>
      </c>
      <c r="R71" s="58">
        <v>135874.94</v>
      </c>
      <c r="S71" s="59">
        <v>1.3406129053141451E-2</v>
      </c>
      <c r="T71" s="59">
        <v>1.7798943487686792E-4</v>
      </c>
      <c r="U71" s="59">
        <v>6.7718349699039365E-4</v>
      </c>
      <c r="V71" s="59">
        <v>2.9774510639059143E-3</v>
      </c>
      <c r="W71" s="59">
        <v>8.7770884144971421E-3</v>
      </c>
      <c r="X71" s="59">
        <v>1.660080861230908E-2</v>
      </c>
      <c r="Y71" s="59">
        <v>3.4762002349701011E-2</v>
      </c>
      <c r="Z71" s="59">
        <v>5.457987847508964E-2</v>
      </c>
      <c r="AA71" s="60">
        <v>7.2674763762768713E-2</v>
      </c>
      <c r="AB71" s="59">
        <v>0.12719259277141345</v>
      </c>
    </row>
    <row r="72" spans="1:28" s="3" customFormat="1" ht="15.75" x14ac:dyDescent="0.25">
      <c r="A72" s="4" t="s">
        <v>257</v>
      </c>
      <c r="B72" s="4">
        <v>3745</v>
      </c>
      <c r="C72" s="6" t="s">
        <v>256</v>
      </c>
      <c r="D72" s="6" t="s">
        <v>245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244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278</v>
      </c>
      <c r="P72" s="10" t="s">
        <v>245</v>
      </c>
      <c r="Q72" s="58">
        <v>5411066.3300000001</v>
      </c>
      <c r="R72" s="58">
        <v>1062.45</v>
      </c>
      <c r="S72" s="59">
        <v>1.2020993875198194E-2</v>
      </c>
      <c r="T72" s="59">
        <v>2.3536057239674385E-4</v>
      </c>
      <c r="U72" s="59">
        <v>6.9698881992236769E-4</v>
      </c>
      <c r="V72" s="59">
        <v>2.7843322321844453E-3</v>
      </c>
      <c r="W72" s="59">
        <v>8.0553341682789974E-3</v>
      </c>
      <c r="X72" s="59">
        <v>1.5377116862265155E-2</v>
      </c>
      <c r="Y72" s="59">
        <v>3.4729594172127606E-2</v>
      </c>
      <c r="Z72" s="59">
        <v>4.9893276414086293E-2</v>
      </c>
      <c r="AA72" s="60">
        <v>6.3460080854876325E-2</v>
      </c>
      <c r="AB72" s="59">
        <v>0.1342874450324317</v>
      </c>
    </row>
    <row r="73" spans="1:28" s="3" customFormat="1" ht="13.5" customHeight="1" x14ac:dyDescent="0.25">
      <c r="A73" s="4" t="s">
        <v>267</v>
      </c>
      <c r="B73" s="4">
        <v>3748</v>
      </c>
      <c r="C73" s="6" t="s">
        <v>268</v>
      </c>
      <c r="D73" s="6" t="s">
        <v>375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243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269</v>
      </c>
      <c r="Q73" s="58">
        <v>579897645.65999997</v>
      </c>
      <c r="R73" s="58">
        <v>1367.93</v>
      </c>
      <c r="S73" s="59">
        <v>1.2891330746675415E-2</v>
      </c>
      <c r="T73" s="59">
        <v>1.023548936606497E-4</v>
      </c>
      <c r="U73" s="59">
        <v>5.3393797542423797E-4</v>
      </c>
      <c r="V73" s="59">
        <v>2.5798696872640788E-3</v>
      </c>
      <c r="W73" s="59">
        <v>8.3963613310334383E-3</v>
      </c>
      <c r="X73" s="59">
        <v>1.6277618460349832E-2</v>
      </c>
      <c r="Y73" s="59">
        <v>3.8600247515355936E-2</v>
      </c>
      <c r="Z73" s="59">
        <v>5.0008443482399245E-2</v>
      </c>
      <c r="AA73" s="60">
        <v>6.8202937708400149E-2</v>
      </c>
      <c r="AB73" s="59">
        <v>0.12784552342790256</v>
      </c>
    </row>
    <row r="74" spans="1:28" s="3" customFormat="1" ht="15.75" x14ac:dyDescent="0.25">
      <c r="A74" s="4" t="s">
        <v>275</v>
      </c>
      <c r="B74" s="4">
        <v>3751</v>
      </c>
      <c r="C74" s="6" t="s">
        <v>658</v>
      </c>
      <c r="D74" s="6" t="s">
        <v>454</v>
      </c>
      <c r="E74" s="6" t="s">
        <v>58</v>
      </c>
      <c r="F74" s="6" t="s">
        <v>240</v>
      </c>
      <c r="G74" s="7" t="s">
        <v>115</v>
      </c>
      <c r="H74" s="8" t="s">
        <v>276</v>
      </c>
      <c r="I74" s="5" t="s">
        <v>17</v>
      </c>
      <c r="J74" s="4" t="s">
        <v>243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457</v>
      </c>
      <c r="P74" s="10" t="s">
        <v>627</v>
      </c>
      <c r="Q74" s="58">
        <v>129552550.03639647</v>
      </c>
      <c r="R74" s="58">
        <v>2313438.39</v>
      </c>
      <c r="S74" s="59">
        <v>-4.229444780409416E-4</v>
      </c>
      <c r="T74" s="59">
        <v>2.0714185789796866E-5</v>
      </c>
      <c r="U74" s="59">
        <v>2.0147905946279138E-5</v>
      </c>
      <c r="V74" s="59">
        <v>2.6613365337399081E-4</v>
      </c>
      <c r="W74" s="59">
        <v>4.3848351835651671E-4</v>
      </c>
      <c r="X74" s="59">
        <v>-3.5118055965834206E-4</v>
      </c>
      <c r="Y74" s="59">
        <v>-1.0164730132635238E-2</v>
      </c>
      <c r="Z74" s="59">
        <v>-1.4138377909876132E-2</v>
      </c>
      <c r="AA74" s="60">
        <v>-2.8606839702813906E-2</v>
      </c>
      <c r="AB74" s="59">
        <v>-2.1733449919368469E-2</v>
      </c>
    </row>
    <row r="75" spans="1:28" s="3" customFormat="1" ht="15.75" x14ac:dyDescent="0.45">
      <c r="A75" s="4" t="s">
        <v>280</v>
      </c>
      <c r="B75" s="4">
        <v>3755</v>
      </c>
      <c r="C75" s="21" t="s">
        <v>279</v>
      </c>
      <c r="D75" s="6" t="s">
        <v>455</v>
      </c>
      <c r="E75" s="12" t="s">
        <v>58</v>
      </c>
      <c r="F75" s="6" t="s">
        <v>30</v>
      </c>
      <c r="G75" s="7" t="s">
        <v>313</v>
      </c>
      <c r="H75" s="8" t="s">
        <v>314</v>
      </c>
      <c r="I75" s="5" t="s">
        <v>17</v>
      </c>
      <c r="J75" s="4" t="s">
        <v>244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281</v>
      </c>
      <c r="Q75" s="58">
        <v>187828061.19999999</v>
      </c>
      <c r="R75" s="58">
        <v>1322.76</v>
      </c>
      <c r="S75" s="59">
        <v>1.2701256344886131E-2</v>
      </c>
      <c r="T75" s="59">
        <v>2.3441339937233576E-4</v>
      </c>
      <c r="U75" s="59">
        <v>7.1871146382615166E-4</v>
      </c>
      <c r="V75" s="59">
        <v>2.9570993130431517E-3</v>
      </c>
      <c r="W75" s="59">
        <v>8.4548705085882251E-3</v>
      </c>
      <c r="X75" s="59">
        <v>1.6178843051394286E-2</v>
      </c>
      <c r="Y75" s="59">
        <v>3.4602509151206093E-2</v>
      </c>
      <c r="Z75" s="59">
        <v>5.1737709610476294E-2</v>
      </c>
      <c r="AA75" s="60">
        <v>6.6845178565667546E-2</v>
      </c>
      <c r="AB75" s="59">
        <v>0.11776237958424868</v>
      </c>
    </row>
    <row r="76" spans="1:28" s="2" customFormat="1" ht="15.75" x14ac:dyDescent="0.45">
      <c r="A76" s="4" t="s">
        <v>284</v>
      </c>
      <c r="B76" s="4">
        <v>3756</v>
      </c>
      <c r="C76" s="21" t="s">
        <v>659</v>
      </c>
      <c r="D76" s="6" t="s">
        <v>811</v>
      </c>
      <c r="E76" s="12" t="s">
        <v>58</v>
      </c>
      <c r="F76" s="6" t="s">
        <v>240</v>
      </c>
      <c r="G76" s="7" t="s">
        <v>19</v>
      </c>
      <c r="H76" s="8" t="s">
        <v>285</v>
      </c>
      <c r="I76" s="5" t="s">
        <v>17</v>
      </c>
      <c r="J76" s="4" t="s">
        <v>244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265</v>
      </c>
      <c r="Q76" s="58">
        <v>306542509.23000002</v>
      </c>
      <c r="R76" s="58">
        <v>124358.02</v>
      </c>
      <c r="S76" s="59">
        <v>1.1881497318788728E-2</v>
      </c>
      <c r="T76" s="59">
        <v>2.8715680338009368E-4</v>
      </c>
      <c r="U76" s="59">
        <v>7.4356849464887178E-4</v>
      </c>
      <c r="V76" s="59">
        <v>2.7501077272011638E-3</v>
      </c>
      <c r="W76" s="59">
        <v>7.9088387215628386E-3</v>
      </c>
      <c r="X76" s="59">
        <v>1.4850545454130077E-2</v>
      </c>
      <c r="Y76" s="59">
        <v>3.1928899663812939E-2</v>
      </c>
      <c r="Z76" s="59">
        <v>5.2904465771170008E-2</v>
      </c>
      <c r="AA76" s="60">
        <v>6.7012836447734467E-2</v>
      </c>
      <c r="AB76" s="59">
        <v>0.10799703982954612</v>
      </c>
    </row>
    <row r="77" spans="1:28" s="2" customFormat="1" ht="12.75" customHeight="1" x14ac:dyDescent="0.25">
      <c r="A77" s="4" t="s">
        <v>294</v>
      </c>
      <c r="B77" s="4">
        <v>3761</v>
      </c>
      <c r="C77" s="22" t="s">
        <v>775</v>
      </c>
      <c r="D77" s="6" t="s">
        <v>72</v>
      </c>
      <c r="E77" s="12" t="s">
        <v>58</v>
      </c>
      <c r="F77" s="6" t="s">
        <v>30</v>
      </c>
      <c r="G77" s="4" t="s">
        <v>295</v>
      </c>
      <c r="H77" s="6" t="s">
        <v>32</v>
      </c>
      <c r="I77" s="5" t="s">
        <v>17</v>
      </c>
      <c r="J77" s="4" t="s">
        <v>243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293</v>
      </c>
      <c r="Q77" s="58">
        <v>2605312018.2399998</v>
      </c>
      <c r="R77" s="58">
        <v>1331.66</v>
      </c>
      <c r="S77" s="59">
        <v>1.4953812383768878E-2</v>
      </c>
      <c r="T77" s="59">
        <v>9.0121213031616205E-5</v>
      </c>
      <c r="U77" s="59">
        <v>6.1615220462276743E-4</v>
      </c>
      <c r="V77" s="59">
        <v>2.9826014913007732E-3</v>
      </c>
      <c r="W77" s="59">
        <v>9.4833794488875332E-3</v>
      </c>
      <c r="X77" s="59">
        <v>1.8610450307114619E-2</v>
      </c>
      <c r="Y77" s="59">
        <v>3.9693321465936002E-2</v>
      </c>
      <c r="Z77" s="59">
        <v>5.9344820454075492E-2</v>
      </c>
      <c r="AA77" s="60">
        <v>7.9333430595406082E-2</v>
      </c>
      <c r="AB77" s="59">
        <v>0.14184044450541919</v>
      </c>
    </row>
    <row r="78" spans="1:28" s="2" customFormat="1" ht="15.75" x14ac:dyDescent="0.25">
      <c r="A78" s="4" t="s">
        <v>297</v>
      </c>
      <c r="B78" s="4">
        <v>3762</v>
      </c>
      <c r="C78" s="22" t="s">
        <v>298</v>
      </c>
      <c r="D78" s="6" t="s">
        <v>810</v>
      </c>
      <c r="E78" s="6" t="s">
        <v>58</v>
      </c>
      <c r="F78" s="6" t="s">
        <v>30</v>
      </c>
      <c r="G78" s="4" t="s">
        <v>295</v>
      </c>
      <c r="H78" s="6" t="s">
        <v>32</v>
      </c>
      <c r="I78" s="4" t="s">
        <v>17</v>
      </c>
      <c r="J78" s="4" t="s">
        <v>243</v>
      </c>
      <c r="K78" s="4" t="s">
        <v>289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810</v>
      </c>
      <c r="Q78" s="58">
        <v>2239526634.3099999</v>
      </c>
      <c r="R78" s="58">
        <v>1268.6300000000001</v>
      </c>
      <c r="S78" s="59">
        <v>1.4644251071725777E-2</v>
      </c>
      <c r="T78" s="59">
        <v>5.5180677303528181E-5</v>
      </c>
      <c r="U78" s="59">
        <v>6.1521473360429081E-4</v>
      </c>
      <c r="V78" s="59">
        <v>3.0043563166592996E-3</v>
      </c>
      <c r="W78" s="59">
        <v>9.4127943984724342E-3</v>
      </c>
      <c r="X78" s="59">
        <v>1.8619925488180925E-2</v>
      </c>
      <c r="Y78" s="59">
        <v>4.1987334806285054E-2</v>
      </c>
      <c r="Z78" s="59">
        <v>5.225483771969841E-2</v>
      </c>
      <c r="AA78" s="60">
        <v>7.1197574959259116E-2</v>
      </c>
      <c r="AB78" s="59">
        <v>0.13253345474347647</v>
      </c>
    </row>
    <row r="79" spans="1:28" s="3" customFormat="1" ht="15.75" x14ac:dyDescent="0.25">
      <c r="A79" s="4" t="s">
        <v>299</v>
      </c>
      <c r="B79" s="4">
        <v>3763</v>
      </c>
      <c r="C79" s="22" t="s">
        <v>300</v>
      </c>
      <c r="D79" s="6" t="s">
        <v>810</v>
      </c>
      <c r="E79" s="6" t="s">
        <v>58</v>
      </c>
      <c r="F79" s="6" t="s">
        <v>240</v>
      </c>
      <c r="G79" s="6" t="s">
        <v>309</v>
      </c>
      <c r="H79" s="6" t="s">
        <v>319</v>
      </c>
      <c r="I79" s="4" t="s">
        <v>17</v>
      </c>
      <c r="J79" s="4" t="s">
        <v>243</v>
      </c>
      <c r="K79" s="4" t="s">
        <v>289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810</v>
      </c>
      <c r="Q79" s="58">
        <v>1242962325.6300001</v>
      </c>
      <c r="R79" s="58">
        <v>1221.94</v>
      </c>
      <c r="S79" s="59">
        <v>1.2738589555516978E-2</v>
      </c>
      <c r="T79" s="59">
        <v>2.2919633940701397E-4</v>
      </c>
      <c r="U79" s="59">
        <v>7.2068530620944852E-4</v>
      </c>
      <c r="V79" s="59">
        <v>2.7984538747507916E-3</v>
      </c>
      <c r="W79" s="59">
        <v>8.2595529444769826E-3</v>
      </c>
      <c r="X79" s="59">
        <v>1.5845304602287797E-2</v>
      </c>
      <c r="Y79" s="59">
        <v>3.3624036745362421E-2</v>
      </c>
      <c r="Z79" s="59">
        <v>5.221734263325592E-2</v>
      </c>
      <c r="AA79" s="60">
        <v>6.8437573775652044E-2</v>
      </c>
      <c r="AB79" s="59">
        <v>0.10709043796546291</v>
      </c>
    </row>
    <row r="80" spans="1:28" s="3" customFormat="1" ht="13.5" customHeight="1" x14ac:dyDescent="0.25">
      <c r="A80" s="4" t="s">
        <v>305</v>
      </c>
      <c r="B80" s="4">
        <v>3767</v>
      </c>
      <c r="C80" s="22" t="s">
        <v>660</v>
      </c>
      <c r="D80" s="6" t="s">
        <v>39</v>
      </c>
      <c r="E80" s="12" t="s">
        <v>58</v>
      </c>
      <c r="F80" s="6" t="s">
        <v>240</v>
      </c>
      <c r="G80" s="6" t="s">
        <v>306</v>
      </c>
      <c r="H80" s="6" t="s">
        <v>544</v>
      </c>
      <c r="I80" s="5" t="s">
        <v>17</v>
      </c>
      <c r="J80" s="5" t="s">
        <v>243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307</v>
      </c>
      <c r="Q80" s="58">
        <v>1168368636.0799999</v>
      </c>
      <c r="R80" s="58">
        <v>1226.46</v>
      </c>
      <c r="S80" s="59">
        <v>1.1038109919460625E-2</v>
      </c>
      <c r="T80" s="59">
        <v>1.1416269815390767E-4</v>
      </c>
      <c r="U80" s="59">
        <v>5.4658628313175399E-4</v>
      </c>
      <c r="V80" s="59">
        <v>2.2636452042592336E-3</v>
      </c>
      <c r="W80" s="59">
        <v>7.0367602985490774E-3</v>
      </c>
      <c r="X80" s="59">
        <v>1.3854674712738688E-2</v>
      </c>
      <c r="Y80" s="59">
        <v>2.8814455041900614E-2</v>
      </c>
      <c r="Z80" s="59">
        <v>4.6985709651534001E-2</v>
      </c>
      <c r="AA80" s="60">
        <v>6.2965306246262467E-2</v>
      </c>
      <c r="AB80" s="59">
        <v>0.11250600945184726</v>
      </c>
    </row>
    <row r="81" spans="1:28" s="3" customFormat="1" ht="14.25" customHeight="1" x14ac:dyDescent="0.25">
      <c r="A81" s="4" t="s">
        <v>328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329</v>
      </c>
      <c r="H81" s="6" t="s">
        <v>121</v>
      </c>
      <c r="I81" s="4" t="s">
        <v>17</v>
      </c>
      <c r="J81" s="4" t="s">
        <v>243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327</v>
      </c>
      <c r="Q81" s="58">
        <v>1512718667</v>
      </c>
      <c r="R81" s="58">
        <v>2395.2199999999998</v>
      </c>
      <c r="S81" s="59">
        <v>1.4923728813559238E-2</v>
      </c>
      <c r="T81" s="59">
        <v>1.4614571980938802E-4</v>
      </c>
      <c r="U81" s="59">
        <v>6.893468751695735E-4</v>
      </c>
      <c r="V81" s="59">
        <v>3.3511783580901637E-3</v>
      </c>
      <c r="W81" s="59">
        <v>9.908420892854132E-3</v>
      </c>
      <c r="X81" s="59">
        <v>1.8965047816764766E-2</v>
      </c>
      <c r="Y81" s="59">
        <v>4.1237023770192345E-2</v>
      </c>
      <c r="Z81" s="59">
        <v>5.1660549008588075E-2</v>
      </c>
      <c r="AA81" s="60">
        <v>7.158611495116779E-2</v>
      </c>
      <c r="AB81" s="59">
        <v>0.13535292249498723</v>
      </c>
    </row>
    <row r="82" spans="1:28" s="3" customFormat="1" ht="15.75" x14ac:dyDescent="0.25">
      <c r="A82" s="4" t="s">
        <v>458</v>
      </c>
      <c r="B82" s="11">
        <v>3779</v>
      </c>
      <c r="C82" s="25" t="s">
        <v>459</v>
      </c>
      <c r="D82" s="6" t="s">
        <v>43</v>
      </c>
      <c r="E82" s="12" t="s">
        <v>58</v>
      </c>
      <c r="F82" s="6" t="s">
        <v>30</v>
      </c>
      <c r="G82" s="13" t="s">
        <v>287</v>
      </c>
      <c r="H82" s="6" t="s">
        <v>319</v>
      </c>
      <c r="I82" s="4" t="s">
        <v>17</v>
      </c>
      <c r="J82" s="4" t="s">
        <v>243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2971824676.71</v>
      </c>
      <c r="R82" s="58">
        <v>2606.41</v>
      </c>
      <c r="S82" s="59">
        <v>1.3761021847275082E-2</v>
      </c>
      <c r="T82" s="59">
        <v>9.9764019722488551E-5</v>
      </c>
      <c r="U82" s="59">
        <v>6.0272415964117139E-4</v>
      </c>
      <c r="V82" s="59">
        <v>3.1405753872798441E-3</v>
      </c>
      <c r="W82" s="59">
        <v>9.0709180868608491E-3</v>
      </c>
      <c r="X82" s="59">
        <v>1.75207785971664E-2</v>
      </c>
      <c r="Y82" s="59">
        <v>4.0047086051754617E-2</v>
      </c>
      <c r="Z82" s="59">
        <v>5.5637008715938137E-2</v>
      </c>
      <c r="AA82" s="60">
        <v>7.3599617749914456E-2</v>
      </c>
      <c r="AB82" s="59">
        <v>0.132001146589764</v>
      </c>
    </row>
    <row r="83" spans="1:28" s="3" customFormat="1" ht="15.75" x14ac:dyDescent="0.45">
      <c r="A83" s="4" t="s">
        <v>339</v>
      </c>
      <c r="B83" s="4">
        <v>3781</v>
      </c>
      <c r="C83" s="21" t="s">
        <v>661</v>
      </c>
      <c r="D83" s="6" t="s">
        <v>454</v>
      </c>
      <c r="E83" s="12" t="s">
        <v>58</v>
      </c>
      <c r="F83" s="6" t="s">
        <v>240</v>
      </c>
      <c r="G83" s="6" t="s">
        <v>340</v>
      </c>
      <c r="H83" s="6" t="s">
        <v>341</v>
      </c>
      <c r="I83" s="4" t="s">
        <v>17</v>
      </c>
      <c r="J83" s="4" t="s">
        <v>243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457</v>
      </c>
      <c r="P83" s="10" t="s">
        <v>627</v>
      </c>
      <c r="Q83" s="58">
        <v>151469354.44395024</v>
      </c>
      <c r="R83" s="58">
        <v>1188.71</v>
      </c>
      <c r="S83" s="59">
        <v>1.1538952474152188E-2</v>
      </c>
      <c r="T83" s="59">
        <v>2.0194030981009962E-4</v>
      </c>
      <c r="U83" s="59">
        <v>7.0714808859567593E-4</v>
      </c>
      <c r="V83" s="59">
        <v>2.4624933588578693E-3</v>
      </c>
      <c r="W83" s="59">
        <v>7.5948294130112623E-3</v>
      </c>
      <c r="X83" s="59">
        <v>1.4465419539837548E-2</v>
      </c>
      <c r="Y83" s="59">
        <v>3.0855150763573858E-2</v>
      </c>
      <c r="Z83" s="59">
        <v>5.0115726426261963E-2</v>
      </c>
      <c r="AA83" s="60">
        <v>6.4151112304731292E-2</v>
      </c>
      <c r="AB83" s="59">
        <v>9.9212146991917993E-2</v>
      </c>
    </row>
    <row r="84" spans="1:28" s="3" customFormat="1" ht="15.75" x14ac:dyDescent="0.25">
      <c r="A84" s="4" t="s">
        <v>353</v>
      </c>
      <c r="B84" s="4">
        <v>3788</v>
      </c>
      <c r="C84" s="26" t="s">
        <v>662</v>
      </c>
      <c r="D84" s="6" t="s">
        <v>453</v>
      </c>
      <c r="E84" s="12" t="s">
        <v>58</v>
      </c>
      <c r="F84" s="6" t="s">
        <v>30</v>
      </c>
      <c r="G84" s="6" t="s">
        <v>295</v>
      </c>
      <c r="H84" s="8" t="s">
        <v>319</v>
      </c>
      <c r="I84" s="4" t="s">
        <v>17</v>
      </c>
      <c r="J84" s="4" t="s">
        <v>243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737610561.59000003</v>
      </c>
      <c r="R84" s="58">
        <v>123.31</v>
      </c>
      <c r="S84" s="59">
        <v>1.4312741630336507E-2</v>
      </c>
      <c r="T84" s="59">
        <v>2.4334847501623246E-4</v>
      </c>
      <c r="U84" s="59">
        <v>8.1162243324412408E-4</v>
      </c>
      <c r="V84" s="59">
        <v>3.4176906176255325E-3</v>
      </c>
      <c r="W84" s="59">
        <v>9.8272049791172135E-3</v>
      </c>
      <c r="X84" s="59">
        <v>1.791315832920589E-2</v>
      </c>
      <c r="Y84" s="59">
        <v>3.8662398921832916E-2</v>
      </c>
      <c r="Z84" s="59">
        <v>5.2312681344939368E-2</v>
      </c>
      <c r="AA84" s="60">
        <v>6.9378197901309516E-2</v>
      </c>
      <c r="AB84" s="59">
        <v>0.12529658696842494</v>
      </c>
    </row>
    <row r="85" spans="1:28" s="3" customFormat="1" ht="15.75" x14ac:dyDescent="0.25">
      <c r="A85" s="4" t="s">
        <v>373</v>
      </c>
      <c r="B85" s="4">
        <v>3795</v>
      </c>
      <c r="C85" s="26" t="s">
        <v>374</v>
      </c>
      <c r="D85" s="6" t="s">
        <v>375</v>
      </c>
      <c r="E85" s="12" t="s">
        <v>58</v>
      </c>
      <c r="F85" s="6" t="s">
        <v>240</v>
      </c>
      <c r="G85" s="6" t="s">
        <v>355</v>
      </c>
      <c r="H85" s="12" t="s">
        <v>121</v>
      </c>
      <c r="I85" s="4" t="s">
        <v>17</v>
      </c>
      <c r="J85" s="4" t="s">
        <v>243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282</v>
      </c>
      <c r="P85" s="7" t="s">
        <v>376</v>
      </c>
      <c r="Q85" s="58">
        <v>630710841.00999999</v>
      </c>
      <c r="R85" s="58">
        <v>1204.3499999999999</v>
      </c>
      <c r="S85" s="59">
        <v>1.3046330877157558E-2</v>
      </c>
      <c r="T85" s="59">
        <v>1.7439832577591393E-4</v>
      </c>
      <c r="U85" s="59">
        <v>5.7325158267270424E-4</v>
      </c>
      <c r="V85" s="59">
        <v>2.563953149583297E-3</v>
      </c>
      <c r="W85" s="59">
        <v>9.1416409706393739E-3</v>
      </c>
      <c r="X85" s="59">
        <v>1.578907416310299E-2</v>
      </c>
      <c r="Y85" s="59">
        <v>3.2518303869960935E-2</v>
      </c>
      <c r="Z85" s="59">
        <v>6.2552384313379381E-2</v>
      </c>
      <c r="AA85" s="60">
        <v>7.3185293436224513E-2</v>
      </c>
      <c r="AB85" s="59">
        <v>0.1262343831824643</v>
      </c>
    </row>
    <row r="86" spans="1:28" s="3" customFormat="1" ht="15.75" x14ac:dyDescent="0.25">
      <c r="A86" s="4" t="s">
        <v>377</v>
      </c>
      <c r="B86" s="4">
        <v>3796</v>
      </c>
      <c r="C86" s="26" t="s">
        <v>378</v>
      </c>
      <c r="D86" s="6" t="s">
        <v>375</v>
      </c>
      <c r="E86" s="12" t="s">
        <v>58</v>
      </c>
      <c r="F86" s="6" t="s">
        <v>30</v>
      </c>
      <c r="G86" s="6" t="s">
        <v>295</v>
      </c>
      <c r="H86" s="12" t="s">
        <v>319</v>
      </c>
      <c r="I86" s="4" t="s">
        <v>17</v>
      </c>
      <c r="J86" s="4" t="s">
        <v>243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282</v>
      </c>
      <c r="P86" s="7" t="s">
        <v>449</v>
      </c>
      <c r="Q86" s="58">
        <v>2035690783.78</v>
      </c>
      <c r="R86" s="58">
        <v>1211.56</v>
      </c>
      <c r="S86" s="59">
        <v>1.4927873741350659E-2</v>
      </c>
      <c r="T86" s="59">
        <v>1.2382265294150086E-4</v>
      </c>
      <c r="U86" s="59">
        <v>6.855368248907083E-4</v>
      </c>
      <c r="V86" s="59">
        <v>3.2626157234892225E-3</v>
      </c>
      <c r="W86" s="59">
        <v>9.599680010666297E-3</v>
      </c>
      <c r="X86" s="59">
        <v>1.8751156181154631E-2</v>
      </c>
      <c r="Y86" s="59">
        <v>3.9894256188416265E-2</v>
      </c>
      <c r="Z86" s="59">
        <v>4.5502791608777834E-2</v>
      </c>
      <c r="AA86" s="60">
        <v>6.2977065749530589E-2</v>
      </c>
      <c r="AB86" s="59">
        <v>0.12313553901346948</v>
      </c>
    </row>
    <row r="87" spans="1:28" s="3" customFormat="1" ht="15.75" x14ac:dyDescent="0.25">
      <c r="A87" s="4" t="s">
        <v>388</v>
      </c>
      <c r="B87" s="11">
        <v>3800</v>
      </c>
      <c r="C87" s="26" t="s">
        <v>389</v>
      </c>
      <c r="D87" s="6" t="s">
        <v>454</v>
      </c>
      <c r="E87" s="12" t="s">
        <v>58</v>
      </c>
      <c r="F87" s="6" t="s">
        <v>30</v>
      </c>
      <c r="G87" s="13" t="s">
        <v>59</v>
      </c>
      <c r="H87" s="12" t="s">
        <v>390</v>
      </c>
      <c r="I87" s="4" t="s">
        <v>17</v>
      </c>
      <c r="J87" s="4" t="s">
        <v>243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457</v>
      </c>
      <c r="P87" s="10" t="s">
        <v>627</v>
      </c>
      <c r="Q87" s="58">
        <v>1556921853.827945</v>
      </c>
      <c r="R87" s="58">
        <v>1192130.06</v>
      </c>
      <c r="S87" s="59">
        <v>1.4326116623137755E-2</v>
      </c>
      <c r="T87" s="59">
        <v>8.5561866236784562E-6</v>
      </c>
      <c r="U87" s="59">
        <v>5.0425116302020936E-4</v>
      </c>
      <c r="V87" s="59">
        <v>3.0323947988079103E-3</v>
      </c>
      <c r="W87" s="59">
        <v>9.5571683767718581E-3</v>
      </c>
      <c r="X87" s="59">
        <v>1.8128655490177465E-2</v>
      </c>
      <c r="Y87" s="59">
        <v>4.3008286566689521E-2</v>
      </c>
      <c r="Z87" s="59">
        <v>5.7364240041298753E-2</v>
      </c>
      <c r="AA87" s="60">
        <v>7.5537697322381053E-2</v>
      </c>
      <c r="AB87" s="59">
        <v>0.1265875189195497</v>
      </c>
    </row>
    <row r="88" spans="1:28" s="2" customFormat="1" ht="15.75" x14ac:dyDescent="0.25">
      <c r="A88" s="4" t="s">
        <v>399</v>
      </c>
      <c r="B88" s="11">
        <v>3805</v>
      </c>
      <c r="C88" s="26" t="s">
        <v>400</v>
      </c>
      <c r="D88" s="6" t="s">
        <v>375</v>
      </c>
      <c r="E88" s="12" t="s">
        <v>58</v>
      </c>
      <c r="F88" s="6" t="s">
        <v>23</v>
      </c>
      <c r="G88" s="13" t="s">
        <v>401</v>
      </c>
      <c r="H88" s="12" t="s">
        <v>402</v>
      </c>
      <c r="I88" s="4" t="s">
        <v>17</v>
      </c>
      <c r="J88" s="4" t="s">
        <v>243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282</v>
      </c>
      <c r="P88" s="10" t="s">
        <v>403</v>
      </c>
      <c r="Q88" s="58">
        <v>154837875.31999999</v>
      </c>
      <c r="R88" s="58">
        <v>1182.06</v>
      </c>
      <c r="S88" s="59">
        <v>6.9360135336849288E-2</v>
      </c>
      <c r="T88" s="59">
        <v>5.9222159239872024E-5</v>
      </c>
      <c r="U88" s="59">
        <v>6.0100732213149062E-4</v>
      </c>
      <c r="V88" s="59">
        <v>2.1109387319107891E-3</v>
      </c>
      <c r="W88" s="59">
        <v>6.5130025770873484E-2</v>
      </c>
      <c r="X88" s="59">
        <v>7.4854056413334008E-2</v>
      </c>
      <c r="Y88" s="59">
        <v>9.7436659208437443E-2</v>
      </c>
      <c r="Z88" s="59">
        <v>5.776234664566756E-2</v>
      </c>
      <c r="AA88" s="60">
        <v>5.8112680595090893E-2</v>
      </c>
      <c r="AB88" s="59">
        <v>0.13432749884845696</v>
      </c>
    </row>
    <row r="89" spans="1:28" s="2" customFormat="1" ht="15.75" x14ac:dyDescent="0.25">
      <c r="A89" s="4" t="s">
        <v>404</v>
      </c>
      <c r="B89" s="11">
        <v>3807</v>
      </c>
      <c r="C89" s="26" t="s">
        <v>405</v>
      </c>
      <c r="D89" s="6" t="s">
        <v>375</v>
      </c>
      <c r="E89" s="12" t="s">
        <v>58</v>
      </c>
      <c r="F89" s="6" t="s">
        <v>241</v>
      </c>
      <c r="G89" s="13" t="s">
        <v>19</v>
      </c>
      <c r="H89" s="12" t="s">
        <v>406</v>
      </c>
      <c r="I89" s="4" t="s">
        <v>17</v>
      </c>
      <c r="J89" s="4" t="s">
        <v>243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282</v>
      </c>
      <c r="P89" s="10" t="s">
        <v>403</v>
      </c>
      <c r="Q89" s="58">
        <v>946997428.37</v>
      </c>
      <c r="R89" s="58">
        <v>1037.1400000000001</v>
      </c>
      <c r="S89" s="59">
        <v>5.9354667374850748E-2</v>
      </c>
      <c r="T89" s="59">
        <v>-7.7075746189563411E-4</v>
      </c>
      <c r="U89" s="59">
        <v>-2.2799203470865032E-3</v>
      </c>
      <c r="V89" s="59">
        <v>4.3407383113567747E-4</v>
      </c>
      <c r="W89" s="59">
        <v>2.6596850346937075E-2</v>
      </c>
      <c r="X89" s="59">
        <v>6.8709684067349563E-2</v>
      </c>
      <c r="Y89" s="59">
        <v>0.13863821004325591</v>
      </c>
      <c r="Z89" s="59">
        <v>-3.325004804920055E-3</v>
      </c>
      <c r="AA89" s="60">
        <v>-1.3731717986268118E-2</v>
      </c>
      <c r="AB89" s="59">
        <v>5.3554377196725123E-2</v>
      </c>
    </row>
    <row r="90" spans="1:28" s="2" customFormat="1" ht="15.75" x14ac:dyDescent="0.25">
      <c r="A90" s="4" t="s">
        <v>501</v>
      </c>
      <c r="B90" s="11">
        <v>3810</v>
      </c>
      <c r="C90" s="27" t="s">
        <v>502</v>
      </c>
      <c r="D90" s="6" t="s">
        <v>72</v>
      </c>
      <c r="E90" s="12" t="s">
        <v>58</v>
      </c>
      <c r="F90" s="6" t="s">
        <v>23</v>
      </c>
      <c r="G90" s="13" t="s">
        <v>468</v>
      </c>
      <c r="H90" s="12" t="s">
        <v>469</v>
      </c>
      <c r="I90" s="4" t="s">
        <v>17</v>
      </c>
      <c r="J90" s="4" t="s">
        <v>244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2490788607.4000001</v>
      </c>
      <c r="R90" s="58">
        <v>1228.57</v>
      </c>
      <c r="S90" s="59">
        <v>2.7997422831371202E-2</v>
      </c>
      <c r="T90" s="59">
        <v>-1.0580288109392784E-4</v>
      </c>
      <c r="U90" s="59">
        <v>1.361154128290688E-3</v>
      </c>
      <c r="V90" s="59">
        <v>3.2336825601620408E-3</v>
      </c>
      <c r="W90" s="59">
        <v>1.4048120176633224E-2</v>
      </c>
      <c r="X90" s="59">
        <v>4.3655175928914755E-2</v>
      </c>
      <c r="Y90" s="59">
        <v>8.9766447572669175E-2</v>
      </c>
      <c r="Z90" s="59">
        <v>5.0005982599182944E-2</v>
      </c>
      <c r="AA90" s="60">
        <v>6.513559439589392E-2</v>
      </c>
      <c r="AB90" s="59" t="s">
        <v>19</v>
      </c>
    </row>
    <row r="91" spans="1:28" s="2" customFormat="1" ht="16.5" customHeight="1" x14ac:dyDescent="0.25">
      <c r="A91" s="4" t="s">
        <v>411</v>
      </c>
      <c r="B91" s="11">
        <v>3811</v>
      </c>
      <c r="C91" s="6" t="s">
        <v>414</v>
      </c>
      <c r="D91" s="6" t="s">
        <v>72</v>
      </c>
      <c r="E91" s="12" t="s">
        <v>58</v>
      </c>
      <c r="F91" s="6" t="s">
        <v>30</v>
      </c>
      <c r="G91" s="6" t="s">
        <v>295</v>
      </c>
      <c r="H91" s="12" t="s">
        <v>319</v>
      </c>
      <c r="I91" s="4" t="s">
        <v>17</v>
      </c>
      <c r="J91" s="4" t="s">
        <v>244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343</v>
      </c>
      <c r="Q91" s="58">
        <v>189628845.19</v>
      </c>
      <c r="R91" s="58">
        <v>1146.77</v>
      </c>
      <c r="S91" s="59">
        <v>1.0859888051478634E-2</v>
      </c>
      <c r="T91" s="59">
        <v>9.5930790295205157E-5</v>
      </c>
      <c r="U91" s="59">
        <v>5.3221190758698602E-4</v>
      </c>
      <c r="V91" s="59">
        <v>2.5790771275201042E-3</v>
      </c>
      <c r="W91" s="59">
        <v>7.3524244553758696E-3</v>
      </c>
      <c r="X91" s="59">
        <v>1.3961343259827728E-2</v>
      </c>
      <c r="Y91" s="59">
        <v>3.2001151897481074E-2</v>
      </c>
      <c r="Z91" s="59">
        <v>4.4597881236279537E-2</v>
      </c>
      <c r="AA91" s="60">
        <v>5.7710754473344339E-2</v>
      </c>
      <c r="AB91" s="59">
        <v>0.12098729227761484</v>
      </c>
    </row>
    <row r="92" spans="1:28" s="2" customFormat="1" ht="12" customHeight="1" x14ac:dyDescent="0.25">
      <c r="A92" s="4" t="s">
        <v>412</v>
      </c>
      <c r="B92" s="11">
        <v>3812</v>
      </c>
      <c r="C92" s="6" t="s">
        <v>413</v>
      </c>
      <c r="D92" s="6" t="s">
        <v>72</v>
      </c>
      <c r="E92" s="12" t="s">
        <v>58</v>
      </c>
      <c r="F92" s="6" t="s">
        <v>240</v>
      </c>
      <c r="G92" s="6" t="s">
        <v>396</v>
      </c>
      <c r="H92" s="6" t="s">
        <v>345</v>
      </c>
      <c r="I92" s="4" t="s">
        <v>17</v>
      </c>
      <c r="J92" s="4" t="s">
        <v>243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343</v>
      </c>
      <c r="Q92" s="58">
        <v>821771992.16999996</v>
      </c>
      <c r="R92" s="58">
        <v>1119.07</v>
      </c>
      <c r="S92" s="59">
        <v>1.1241336309335393E-2</v>
      </c>
      <c r="T92" s="59">
        <v>1.876910426684629E-4</v>
      </c>
      <c r="U92" s="59">
        <v>5.9907010014292319E-4</v>
      </c>
      <c r="V92" s="59">
        <v>2.3287683502466782E-3</v>
      </c>
      <c r="W92" s="59">
        <v>7.0824334053274755E-3</v>
      </c>
      <c r="X92" s="59">
        <v>1.4201558818198155E-2</v>
      </c>
      <c r="Y92" s="59">
        <v>2.9607411973612632E-2</v>
      </c>
      <c r="Z92" s="59">
        <v>4.6681506977440092E-2</v>
      </c>
      <c r="AA92" s="60">
        <v>5.9454495536179153E-2</v>
      </c>
      <c r="AB92" s="59">
        <v>9.6128040120282476E-2</v>
      </c>
    </row>
    <row r="93" spans="1:28" s="2" customFormat="1" ht="15.75" x14ac:dyDescent="0.25">
      <c r="A93" s="4" t="s">
        <v>422</v>
      </c>
      <c r="B93" s="11">
        <v>3814</v>
      </c>
      <c r="C93" s="6" t="s">
        <v>664</v>
      </c>
      <c r="D93" s="6" t="s">
        <v>454</v>
      </c>
      <c r="E93" s="12" t="s">
        <v>58</v>
      </c>
      <c r="F93" s="6" t="s">
        <v>241</v>
      </c>
      <c r="G93" s="13" t="s">
        <v>19</v>
      </c>
      <c r="H93" s="6" t="s">
        <v>436</v>
      </c>
      <c r="I93" s="4" t="s">
        <v>17</v>
      </c>
      <c r="J93" s="4" t="s">
        <v>243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457</v>
      </c>
      <c r="P93" s="10" t="s">
        <v>627</v>
      </c>
      <c r="Q93" s="58">
        <v>20365766.493636418</v>
      </c>
      <c r="R93" s="58">
        <v>1189.45</v>
      </c>
      <c r="S93" s="59">
        <v>3.374702334393645E-2</v>
      </c>
      <c r="T93" s="59">
        <v>-8.1483846037535255E-4</v>
      </c>
      <c r="U93" s="59">
        <v>-1.3098126799942448E-3</v>
      </c>
      <c r="V93" s="59">
        <v>1.5408969198903309E-3</v>
      </c>
      <c r="W93" s="59">
        <v>1.4620706127218996E-2</v>
      </c>
      <c r="X93" s="59">
        <v>3.5528973394623159E-2</v>
      </c>
      <c r="Y93" s="59">
        <v>8.3712200588573038E-2</v>
      </c>
      <c r="Z93" s="59">
        <v>6.7307347187825259E-2</v>
      </c>
      <c r="AA93" s="60">
        <v>9.3847710134265169E-2</v>
      </c>
      <c r="AB93" s="59">
        <v>0.18013870561271572</v>
      </c>
    </row>
    <row r="94" spans="1:28" s="2" customFormat="1" ht="15.75" x14ac:dyDescent="0.25">
      <c r="A94" s="4" t="s">
        <v>423</v>
      </c>
      <c r="B94" s="11">
        <v>3815</v>
      </c>
      <c r="C94" s="6" t="s">
        <v>427</v>
      </c>
      <c r="D94" s="6" t="s">
        <v>454</v>
      </c>
      <c r="E94" s="12" t="s">
        <v>58</v>
      </c>
      <c r="F94" s="6" t="s">
        <v>242</v>
      </c>
      <c r="G94" s="13" t="s">
        <v>19</v>
      </c>
      <c r="H94" s="6" t="s">
        <v>437</v>
      </c>
      <c r="I94" s="4" t="s">
        <v>17</v>
      </c>
      <c r="J94" s="4" t="s">
        <v>243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457</v>
      </c>
      <c r="P94" s="10" t="s">
        <v>627</v>
      </c>
      <c r="Q94" s="58">
        <v>6757837.0221757125</v>
      </c>
      <c r="R94" s="58">
        <v>1252.1500000000001</v>
      </c>
      <c r="S94" s="59">
        <v>8.9394466678266921E-2</v>
      </c>
      <c r="T94" s="59">
        <v>-3.3985450725075861E-3</v>
      </c>
      <c r="U94" s="59">
        <v>-4.7530859291170366E-3</v>
      </c>
      <c r="V94" s="59">
        <v>2.7548429979739526E-3</v>
      </c>
      <c r="W94" s="59">
        <v>3.843059851883808E-2</v>
      </c>
      <c r="X94" s="59">
        <v>9.2397752652149709E-2</v>
      </c>
      <c r="Y94" s="59">
        <v>0.19273963860127086</v>
      </c>
      <c r="Z94" s="59">
        <v>0.10129465777762148</v>
      </c>
      <c r="AA94" s="60">
        <v>0.17466884310855946</v>
      </c>
      <c r="AB94" s="59">
        <v>0.28725340022411161</v>
      </c>
    </row>
    <row r="95" spans="1:28" s="2" customFormat="1" ht="15.75" x14ac:dyDescent="0.25">
      <c r="A95" s="4" t="s">
        <v>424</v>
      </c>
      <c r="B95" s="11">
        <v>3816</v>
      </c>
      <c r="C95" s="6" t="s">
        <v>428</v>
      </c>
      <c r="D95" s="6" t="s">
        <v>454</v>
      </c>
      <c r="E95" s="12" t="s">
        <v>58</v>
      </c>
      <c r="F95" s="6" t="s">
        <v>23</v>
      </c>
      <c r="G95" s="6" t="s">
        <v>431</v>
      </c>
      <c r="H95" s="6" t="s">
        <v>433</v>
      </c>
      <c r="I95" s="4" t="s">
        <v>17</v>
      </c>
      <c r="J95" s="4" t="s">
        <v>243</v>
      </c>
      <c r="K95" s="11" t="s">
        <v>18</v>
      </c>
      <c r="L95" s="9">
        <v>0</v>
      </c>
      <c r="M95" s="9">
        <v>0</v>
      </c>
      <c r="N95" s="9">
        <v>0.02</v>
      </c>
      <c r="O95" s="8" t="s">
        <v>457</v>
      </c>
      <c r="P95" s="10" t="s">
        <v>627</v>
      </c>
      <c r="Q95" s="58">
        <v>6972016.0123887938</v>
      </c>
      <c r="R95" s="58">
        <v>1084.8</v>
      </c>
      <c r="S95" s="59">
        <v>8.6752768557002303E-3</v>
      </c>
      <c r="T95" s="59">
        <v>-4.9753994140081784E-4</v>
      </c>
      <c r="U95" s="59">
        <v>-2.1197570574087187E-4</v>
      </c>
      <c r="V95" s="59">
        <v>1.2829861271355005E-3</v>
      </c>
      <c r="W95" s="59">
        <v>5.7481921008715429E-3</v>
      </c>
      <c r="X95" s="59">
        <v>1.1610015386767423E-2</v>
      </c>
      <c r="Y95" s="59">
        <v>2.8958426209604725E-2</v>
      </c>
      <c r="Z95" s="59">
        <v>1.4941571625047976E-2</v>
      </c>
      <c r="AA95" s="60">
        <v>2.2133024281312728E-2</v>
      </c>
      <c r="AB95" s="59">
        <v>6.9906896007574562E-2</v>
      </c>
    </row>
    <row r="96" spans="1:28" s="2" customFormat="1" ht="15.75" x14ac:dyDescent="0.25">
      <c r="A96" s="4" t="s">
        <v>425</v>
      </c>
      <c r="B96" s="11">
        <v>3817</v>
      </c>
      <c r="C96" s="6" t="s">
        <v>429</v>
      </c>
      <c r="D96" s="6" t="s">
        <v>454</v>
      </c>
      <c r="E96" s="12" t="s">
        <v>58</v>
      </c>
      <c r="F96" s="6" t="s">
        <v>23</v>
      </c>
      <c r="G96" s="6" t="s">
        <v>432</v>
      </c>
      <c r="H96" s="6" t="s">
        <v>434</v>
      </c>
      <c r="I96" s="4" t="s">
        <v>17</v>
      </c>
      <c r="J96" s="4" t="s">
        <v>243</v>
      </c>
      <c r="K96" s="11" t="s">
        <v>18</v>
      </c>
      <c r="L96" s="9">
        <v>0</v>
      </c>
      <c r="M96" s="9">
        <v>0</v>
      </c>
      <c r="N96" s="9">
        <v>0.02</v>
      </c>
      <c r="O96" s="8" t="s">
        <v>457</v>
      </c>
      <c r="P96" s="10" t="s">
        <v>627</v>
      </c>
      <c r="Q96" s="58">
        <v>21420729.050447293</v>
      </c>
      <c r="R96" s="58">
        <v>1110.3399999999999</v>
      </c>
      <c r="S96" s="59">
        <v>1.1201777713015879E-2</v>
      </c>
      <c r="T96" s="59">
        <v>2.7019481045809472E-5</v>
      </c>
      <c r="U96" s="59">
        <v>4.595298379030941E-4</v>
      </c>
      <c r="V96" s="59">
        <v>2.7182502054491353E-3</v>
      </c>
      <c r="W96" s="59">
        <v>7.6503525696289491E-3</v>
      </c>
      <c r="X96" s="59">
        <v>1.4342614923627692E-2</v>
      </c>
      <c r="Y96" s="59">
        <v>3.2749527964059978E-2</v>
      </c>
      <c r="Z96" s="59">
        <v>3.615154908547967E-2</v>
      </c>
      <c r="AA96" s="60">
        <v>4.6266631487693555E-2</v>
      </c>
      <c r="AB96" s="59">
        <v>9.0846571762602218E-2</v>
      </c>
    </row>
    <row r="97" spans="1:28" s="2" customFormat="1" ht="15.75" x14ac:dyDescent="0.25">
      <c r="A97" s="4" t="s">
        <v>426</v>
      </c>
      <c r="B97" s="11">
        <v>3818</v>
      </c>
      <c r="C97" s="6" t="s">
        <v>665</v>
      </c>
      <c r="D97" s="6" t="s">
        <v>454</v>
      </c>
      <c r="E97" s="12" t="s">
        <v>58</v>
      </c>
      <c r="F97" s="6" t="s">
        <v>241</v>
      </c>
      <c r="G97" s="13" t="s">
        <v>19</v>
      </c>
      <c r="H97" s="6" t="s">
        <v>435</v>
      </c>
      <c r="I97" s="4" t="s">
        <v>17</v>
      </c>
      <c r="J97" s="4" t="s">
        <v>243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457</v>
      </c>
      <c r="P97" s="10" t="s">
        <v>627</v>
      </c>
      <c r="Q97" s="58">
        <v>6952029.7372295493</v>
      </c>
      <c r="R97" s="58">
        <v>1152.72</v>
      </c>
      <c r="S97" s="59">
        <v>5.5188890821379823E-2</v>
      </c>
      <c r="T97" s="59">
        <v>-1.9740259740259505E-3</v>
      </c>
      <c r="U97" s="59">
        <v>-2.4231514815840093E-3</v>
      </c>
      <c r="V97" s="59">
        <v>3.9053346871830861E-4</v>
      </c>
      <c r="W97" s="59">
        <v>2.3248382200207765E-2</v>
      </c>
      <c r="X97" s="59">
        <v>5.6920707107753175E-2</v>
      </c>
      <c r="Y97" s="59">
        <v>0.12314752564964496</v>
      </c>
      <c r="Z97" s="59">
        <v>2.8268645798952798E-2</v>
      </c>
      <c r="AA97" s="60">
        <v>6.7125836642874984E-2</v>
      </c>
      <c r="AB97" s="59">
        <v>0.15542369143796489</v>
      </c>
    </row>
    <row r="98" spans="1:28" s="2" customFormat="1" ht="15.75" customHeight="1" x14ac:dyDescent="0.25">
      <c r="A98" s="4" t="s">
        <v>438</v>
      </c>
      <c r="B98" s="11">
        <v>3820</v>
      </c>
      <c r="C98" s="6" t="s">
        <v>440</v>
      </c>
      <c r="D98" s="6" t="s">
        <v>72</v>
      </c>
      <c r="E98" s="12" t="s">
        <v>58</v>
      </c>
      <c r="F98" s="6" t="s">
        <v>23</v>
      </c>
      <c r="G98" s="13" t="s">
        <v>315</v>
      </c>
      <c r="H98" s="6" t="s">
        <v>441</v>
      </c>
      <c r="I98" s="4" t="s">
        <v>17</v>
      </c>
      <c r="J98" s="4" t="s">
        <v>243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343</v>
      </c>
      <c r="Q98" s="58">
        <v>2488857321.4899998</v>
      </c>
      <c r="R98" s="58">
        <v>1103.54</v>
      </c>
      <c r="S98" s="59">
        <v>2.3331293236150383E-2</v>
      </c>
      <c r="T98" s="59">
        <v>-1.8123165029524276E-5</v>
      </c>
      <c r="U98" s="59">
        <v>7.7084221313325507E-4</v>
      </c>
      <c r="V98" s="59">
        <v>2.4526725046328675E-3</v>
      </c>
      <c r="W98" s="59">
        <v>1.133645536442524E-2</v>
      </c>
      <c r="X98" s="59">
        <v>3.7278640448170704E-2</v>
      </c>
      <c r="Y98" s="59">
        <v>8.0122934774097584E-2</v>
      </c>
      <c r="Z98" s="59">
        <v>-4.0761238779340889E-4</v>
      </c>
      <c r="AA98" s="60">
        <v>4.2224042224041063E-3</v>
      </c>
      <c r="AB98" s="59">
        <v>7.7475858971479808E-2</v>
      </c>
    </row>
    <row r="99" spans="1:28" s="2" customFormat="1" ht="15" customHeight="1" x14ac:dyDescent="0.25">
      <c r="A99" s="4" t="s">
        <v>439</v>
      </c>
      <c r="B99" s="11">
        <v>3821</v>
      </c>
      <c r="C99" s="6" t="s">
        <v>579</v>
      </c>
      <c r="D99" s="6" t="s">
        <v>72</v>
      </c>
      <c r="E99" s="12" t="s">
        <v>58</v>
      </c>
      <c r="F99" s="6" t="s">
        <v>242</v>
      </c>
      <c r="G99" s="13" t="s">
        <v>19</v>
      </c>
      <c r="H99" s="6" t="s">
        <v>311</v>
      </c>
      <c r="I99" s="4" t="s">
        <v>17</v>
      </c>
      <c r="J99" s="4" t="s">
        <v>244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343</v>
      </c>
      <c r="Q99" s="58">
        <v>1033544322.58</v>
      </c>
      <c r="R99" s="58">
        <v>1341.22</v>
      </c>
      <c r="S99" s="59">
        <v>0.12003540768948125</v>
      </c>
      <c r="T99" s="59">
        <v>-3.0550125248079655E-3</v>
      </c>
      <c r="U99" s="59">
        <v>-8.2692035490520221E-4</v>
      </c>
      <c r="V99" s="59">
        <v>9.1721029623108991E-3</v>
      </c>
      <c r="W99" s="59">
        <v>5.4302199443457419E-2</v>
      </c>
      <c r="X99" s="59">
        <v>0.12656441614729455</v>
      </c>
      <c r="Y99" s="59">
        <v>0.27387046833892137</v>
      </c>
      <c r="Z99" s="59">
        <v>0.14194976585781185</v>
      </c>
      <c r="AA99" s="60">
        <v>0.18900374106842083</v>
      </c>
      <c r="AB99" s="59">
        <v>0.34254912363239609</v>
      </c>
    </row>
    <row r="100" spans="1:28" s="2" customFormat="1" ht="15.75" x14ac:dyDescent="0.25">
      <c r="A100" s="4" t="s">
        <v>505</v>
      </c>
      <c r="B100" s="4">
        <v>3823</v>
      </c>
      <c r="C100" s="10" t="s">
        <v>506</v>
      </c>
      <c r="D100" s="6" t="s">
        <v>39</v>
      </c>
      <c r="E100" s="6" t="s">
        <v>58</v>
      </c>
      <c r="F100" s="6" t="s">
        <v>23</v>
      </c>
      <c r="G100" s="13" t="s">
        <v>468</v>
      </c>
      <c r="H100" s="13" t="s">
        <v>507</v>
      </c>
      <c r="I100" s="5" t="s">
        <v>17</v>
      </c>
      <c r="J100" s="4" t="s">
        <v>244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2261459406.75</v>
      </c>
      <c r="R100" s="58">
        <v>1182.46</v>
      </c>
      <c r="S100" s="59">
        <v>2.8047296122413485E-2</v>
      </c>
      <c r="T100" s="59">
        <v>-1.4374741043274121E-4</v>
      </c>
      <c r="U100" s="59">
        <v>1.0921374569282691E-3</v>
      </c>
      <c r="V100" s="59">
        <v>3.1048523922633884E-3</v>
      </c>
      <c r="W100" s="59">
        <v>1.2935169956140469E-2</v>
      </c>
      <c r="X100" s="59">
        <v>4.4862108881407431E-2</v>
      </c>
      <c r="Y100" s="59">
        <v>9.3038518778713539E-2</v>
      </c>
      <c r="Z100" s="59">
        <v>4.5841698875847908E-2</v>
      </c>
      <c r="AA100" s="60">
        <v>5.9950877570411905E-2</v>
      </c>
      <c r="AB100" s="59" t="s">
        <v>19</v>
      </c>
    </row>
    <row r="101" spans="1:28" s="2" customFormat="1" ht="15" customHeight="1" x14ac:dyDescent="0.25">
      <c r="A101" s="4" t="s">
        <v>442</v>
      </c>
      <c r="B101" s="11">
        <v>3825</v>
      </c>
      <c r="C101" s="6" t="s">
        <v>443</v>
      </c>
      <c r="D101" s="6" t="s">
        <v>375</v>
      </c>
      <c r="E101" s="12" t="s">
        <v>58</v>
      </c>
      <c r="F101" s="6" t="s">
        <v>241</v>
      </c>
      <c r="G101" s="13" t="s">
        <v>19</v>
      </c>
      <c r="H101" s="6" t="s">
        <v>448</v>
      </c>
      <c r="I101" s="4" t="s">
        <v>17</v>
      </c>
      <c r="J101" s="4" t="s">
        <v>243</v>
      </c>
      <c r="K101" s="11" t="s">
        <v>289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450</v>
      </c>
      <c r="Q101" s="58">
        <v>1193747999.5799999</v>
      </c>
      <c r="R101" s="58">
        <v>1100.28</v>
      </c>
      <c r="S101" s="59">
        <v>5.4807259061843985E-2</v>
      </c>
      <c r="T101" s="59">
        <v>-5.1778171412993263E-4</v>
      </c>
      <c r="U101" s="59">
        <v>-1.6513927955720321E-3</v>
      </c>
      <c r="V101" s="59">
        <v>6.8210962865951818E-4</v>
      </c>
      <c r="W101" s="59">
        <v>2.4850968703427782E-2</v>
      </c>
      <c r="X101" s="59">
        <v>6.5048205366476985E-2</v>
      </c>
      <c r="Y101" s="59">
        <v>0.13247630124437756</v>
      </c>
      <c r="Z101" s="59">
        <v>-4.1790068499376453E-4</v>
      </c>
      <c r="AA101" s="60">
        <v>-1.0842008738335353E-2</v>
      </c>
      <c r="AB101" s="59">
        <v>6.0367757603793093E-2</v>
      </c>
    </row>
    <row r="102" spans="1:28" s="2" customFormat="1" ht="16.5" customHeight="1" x14ac:dyDescent="0.25">
      <c r="A102" s="4" t="s">
        <v>444</v>
      </c>
      <c r="B102" s="11">
        <v>3826</v>
      </c>
      <c r="C102" s="6" t="s">
        <v>445</v>
      </c>
      <c r="D102" s="6" t="s">
        <v>375</v>
      </c>
      <c r="E102" s="12" t="s">
        <v>58</v>
      </c>
      <c r="F102" s="6" t="s">
        <v>23</v>
      </c>
      <c r="G102" s="13" t="s">
        <v>315</v>
      </c>
      <c r="H102" s="6" t="s">
        <v>451</v>
      </c>
      <c r="I102" s="4" t="s">
        <v>17</v>
      </c>
      <c r="J102" s="4" t="s">
        <v>243</v>
      </c>
      <c r="K102" s="11" t="s">
        <v>289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450</v>
      </c>
      <c r="Q102" s="58">
        <v>1871417706.55</v>
      </c>
      <c r="R102" s="58">
        <v>1104.43</v>
      </c>
      <c r="S102" s="59">
        <v>2.0815040068027823E-2</v>
      </c>
      <c r="T102" s="59">
        <v>-9.0536246186078293E-5</v>
      </c>
      <c r="U102" s="59">
        <v>4.891791754612901E-4</v>
      </c>
      <c r="V102" s="59">
        <v>1.8141741425759458E-3</v>
      </c>
      <c r="W102" s="59">
        <v>9.2201692344245356E-3</v>
      </c>
      <c r="X102" s="59">
        <v>3.4149219071875375E-2</v>
      </c>
      <c r="Y102" s="59">
        <v>6.8672227275366274E-2</v>
      </c>
      <c r="Z102" s="59">
        <v>-6.7182300566597953E-3</v>
      </c>
      <c r="AA102" s="60">
        <v>-2.177369809547771E-3</v>
      </c>
      <c r="AB102" s="59">
        <v>7.6201241437104786E-2</v>
      </c>
    </row>
    <row r="103" spans="1:28" ht="16.5" customHeight="1" x14ac:dyDescent="0.25">
      <c r="A103" s="4" t="s">
        <v>446</v>
      </c>
      <c r="B103" s="11">
        <v>3828</v>
      </c>
      <c r="C103" s="6" t="s">
        <v>447</v>
      </c>
      <c r="D103" s="6" t="s">
        <v>375</v>
      </c>
      <c r="E103" s="12" t="s">
        <v>58</v>
      </c>
      <c r="F103" s="6" t="s">
        <v>23</v>
      </c>
      <c r="G103" s="13" t="s">
        <v>315</v>
      </c>
      <c r="H103" s="6" t="s">
        <v>452</v>
      </c>
      <c r="I103" s="4" t="s">
        <v>17</v>
      </c>
      <c r="J103" s="4" t="s">
        <v>243</v>
      </c>
      <c r="K103" s="11" t="s">
        <v>289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450</v>
      </c>
      <c r="Q103" s="58">
        <v>1074342.93</v>
      </c>
      <c r="R103" s="58">
        <v>1028.08</v>
      </c>
      <c r="S103" s="59">
        <v>1.3246077426476328E-2</v>
      </c>
      <c r="T103" s="59">
        <v>9.7278157162502236E-5</v>
      </c>
      <c r="U103" s="59">
        <v>5.3526417720159468E-4</v>
      </c>
      <c r="V103" s="59">
        <v>1.5099412584142252E-3</v>
      </c>
      <c r="W103" s="59">
        <v>7.033010089136987E-3</v>
      </c>
      <c r="X103" s="59">
        <v>2.3861689837867905E-2</v>
      </c>
      <c r="Y103" s="59">
        <v>5.4581636525895684E-2</v>
      </c>
      <c r="Z103" s="59">
        <v>-6.5475270654752685E-2</v>
      </c>
      <c r="AA103" s="60">
        <v>-6.5041833393961426E-2</v>
      </c>
      <c r="AB103" s="59">
        <v>8.9567350753518959E-4</v>
      </c>
    </row>
    <row r="104" spans="1:28" ht="18" x14ac:dyDescent="0.45">
      <c r="A104" s="4" t="s">
        <v>483</v>
      </c>
      <c r="B104" s="11">
        <v>3830</v>
      </c>
      <c r="C104" s="6" t="s">
        <v>465</v>
      </c>
      <c r="D104" s="6" t="s">
        <v>454</v>
      </c>
      <c r="E104" s="14" t="s">
        <v>58</v>
      </c>
      <c r="F104" s="6" t="s">
        <v>23</v>
      </c>
      <c r="G104" s="18" t="s">
        <v>466</v>
      </c>
      <c r="H104" s="6" t="s">
        <v>441</v>
      </c>
      <c r="I104" s="4" t="s">
        <v>17</v>
      </c>
      <c r="J104" s="4" t="s">
        <v>243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457</v>
      </c>
      <c r="P104" s="10" t="s">
        <v>627</v>
      </c>
      <c r="Q104" s="58">
        <v>1347793402.7054567</v>
      </c>
      <c r="R104" s="58">
        <v>1510.59</v>
      </c>
      <c r="S104" s="59">
        <v>2.8654895097752094E-2</v>
      </c>
      <c r="T104" s="59">
        <v>-5.957582016055387E-5</v>
      </c>
      <c r="U104" s="59">
        <v>1.5448264888016172E-3</v>
      </c>
      <c r="V104" s="59">
        <v>3.3342853537198418E-3</v>
      </c>
      <c r="W104" s="59">
        <v>1.2568371943371945E-2</v>
      </c>
      <c r="X104" s="59">
        <v>4.7842011070878619E-2</v>
      </c>
      <c r="Y104" s="59">
        <v>0.20852034081363244</v>
      </c>
      <c r="Z104" s="59">
        <v>8.8980362755557998E-2</v>
      </c>
      <c r="AA104" s="60">
        <v>0.10175993931746737</v>
      </c>
      <c r="AB104" s="59">
        <v>0.1683463141856093</v>
      </c>
    </row>
    <row r="105" spans="1:28" s="3" customFormat="1" ht="15.75" x14ac:dyDescent="0.45">
      <c r="A105" s="4" t="s">
        <v>484</v>
      </c>
      <c r="B105" s="11">
        <v>3831</v>
      </c>
      <c r="C105" s="6" t="s">
        <v>470</v>
      </c>
      <c r="D105" s="6" t="s">
        <v>454</v>
      </c>
      <c r="E105" s="14" t="s">
        <v>58</v>
      </c>
      <c r="F105" s="6" t="s">
        <v>23</v>
      </c>
      <c r="G105" s="18" t="s">
        <v>466</v>
      </c>
      <c r="H105" s="6" t="s">
        <v>441</v>
      </c>
      <c r="I105" s="4" t="s">
        <v>17</v>
      </c>
      <c r="J105" s="4" t="s">
        <v>243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457</v>
      </c>
      <c r="P105" s="10" t="s">
        <v>627</v>
      </c>
      <c r="Q105" s="58">
        <v>986458104.98708916</v>
      </c>
      <c r="R105" s="58">
        <v>1340.99</v>
      </c>
      <c r="S105" s="59">
        <v>2.9875047039759229E-2</v>
      </c>
      <c r="T105" s="59">
        <v>-1.118451466663368E-4</v>
      </c>
      <c r="U105" s="59">
        <v>1.5909056958906154E-3</v>
      </c>
      <c r="V105" s="59">
        <v>3.0743223026748097E-3</v>
      </c>
      <c r="W105" s="59">
        <v>1.2251275702768818E-2</v>
      </c>
      <c r="X105" s="59">
        <v>5.0019183938736771E-2</v>
      </c>
      <c r="Y105" s="59">
        <v>9.398020868174814E-2</v>
      </c>
      <c r="Z105" s="59">
        <v>-3.137056667732196E-3</v>
      </c>
      <c r="AA105" s="60">
        <v>4.7427809329716386E-3</v>
      </c>
      <c r="AB105" s="59">
        <v>9.0413075296796278E-2</v>
      </c>
    </row>
    <row r="106" spans="1:28" s="3" customFormat="1" ht="15.75" x14ac:dyDescent="0.25">
      <c r="A106" s="4" t="s">
        <v>509</v>
      </c>
      <c r="B106" s="11">
        <v>3833</v>
      </c>
      <c r="C106" s="6" t="s">
        <v>510</v>
      </c>
      <c r="D106" s="6" t="s">
        <v>453</v>
      </c>
      <c r="E106" s="12" t="s">
        <v>58</v>
      </c>
      <c r="F106" s="6" t="s">
        <v>23</v>
      </c>
      <c r="G106" s="13" t="s">
        <v>315</v>
      </c>
      <c r="H106" s="6" t="s">
        <v>274</v>
      </c>
      <c r="I106" s="4" t="s">
        <v>17</v>
      </c>
      <c r="J106" s="4" t="s">
        <v>243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282</v>
      </c>
      <c r="P106" s="19" t="s">
        <v>104</v>
      </c>
      <c r="Q106" s="58">
        <v>623082.89</v>
      </c>
      <c r="R106" s="58">
        <v>109.56</v>
      </c>
      <c r="S106" s="59">
        <v>1.5196441808747225E-2</v>
      </c>
      <c r="T106" s="59">
        <v>2.7389756231170582E-4</v>
      </c>
      <c r="U106" s="59">
        <v>1.8288222384784459E-3</v>
      </c>
      <c r="V106" s="59">
        <v>1.6456390565003367E-3</v>
      </c>
      <c r="W106" s="59">
        <v>6.8002205476935225E-3</v>
      </c>
      <c r="X106" s="59">
        <v>8.5612366230677764E-2</v>
      </c>
      <c r="Y106" s="59">
        <v>9.9117174959871532E-2</v>
      </c>
      <c r="Z106" s="59">
        <v>3.4854066307735881E-2</v>
      </c>
      <c r="AA106" s="60">
        <v>3.9962031324157647E-2</v>
      </c>
      <c r="AB106" s="59" t="s">
        <v>19</v>
      </c>
    </row>
    <row r="107" spans="1:28" s="3" customFormat="1" ht="15.75" x14ac:dyDescent="0.25">
      <c r="A107" s="4" t="s">
        <v>511</v>
      </c>
      <c r="B107" s="11">
        <v>3835</v>
      </c>
      <c r="C107" s="6" t="s">
        <v>512</v>
      </c>
      <c r="D107" s="6" t="s">
        <v>453</v>
      </c>
      <c r="E107" s="12" t="s">
        <v>58</v>
      </c>
      <c r="F107" s="6" t="s">
        <v>241</v>
      </c>
      <c r="G107" s="13" t="s">
        <v>19</v>
      </c>
      <c r="H107" s="6" t="s">
        <v>513</v>
      </c>
      <c r="I107" s="4" t="s">
        <v>17</v>
      </c>
      <c r="J107" s="4" t="s">
        <v>243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282</v>
      </c>
      <c r="P107" s="19" t="s">
        <v>104</v>
      </c>
      <c r="Q107" s="58">
        <v>1183590850.55</v>
      </c>
      <c r="R107" s="58">
        <v>100.43</v>
      </c>
      <c r="S107" s="59">
        <v>6.4892376206128768E-2</v>
      </c>
      <c r="T107" s="59">
        <v>-5.9707433575468269E-4</v>
      </c>
      <c r="U107" s="59">
        <v>-2.1857923497267647E-3</v>
      </c>
      <c r="V107" s="59">
        <v>-4.9761146496812457E-4</v>
      </c>
      <c r="W107" s="59">
        <v>2.741687979539649E-2</v>
      </c>
      <c r="X107" s="59">
        <v>7.6074145505196714E-2</v>
      </c>
      <c r="Y107" s="59">
        <v>0.15476601126825351</v>
      </c>
      <c r="Z107" s="59">
        <v>-1.6067404722249302E-2</v>
      </c>
      <c r="AA107" s="60">
        <v>-2.2483940042826438E-2</v>
      </c>
      <c r="AB107" s="59" t="s">
        <v>19</v>
      </c>
    </row>
    <row r="108" spans="1:28" s="3" customFormat="1" ht="15.75" x14ac:dyDescent="0.25">
      <c r="A108" s="4" t="s">
        <v>489</v>
      </c>
      <c r="B108" s="11">
        <v>3838</v>
      </c>
      <c r="C108" s="6" t="s">
        <v>490</v>
      </c>
      <c r="D108" s="6" t="s">
        <v>39</v>
      </c>
      <c r="E108" s="12" t="s">
        <v>58</v>
      </c>
      <c r="F108" s="6" t="s">
        <v>30</v>
      </c>
      <c r="G108" s="13" t="s">
        <v>295</v>
      </c>
      <c r="H108" s="6" t="s">
        <v>491</v>
      </c>
      <c r="I108" s="4" t="s">
        <v>17</v>
      </c>
      <c r="J108" s="4" t="s">
        <v>243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495</v>
      </c>
      <c r="Q108" s="58">
        <v>1133332366.1800001</v>
      </c>
      <c r="R108" s="58">
        <v>1146.6500000000001</v>
      </c>
      <c r="S108" s="59">
        <v>1.441133798082044E-2</v>
      </c>
      <c r="T108" s="59">
        <v>5.2329080142136952E-5</v>
      </c>
      <c r="U108" s="59">
        <v>4.7115896379945296E-4</v>
      </c>
      <c r="V108" s="59">
        <v>3.0353925016183164E-3</v>
      </c>
      <c r="W108" s="59">
        <v>9.3927709994894911E-3</v>
      </c>
      <c r="X108" s="59">
        <v>1.8384475331941954E-2</v>
      </c>
      <c r="Y108" s="59">
        <v>4.1840814101399407E-2</v>
      </c>
      <c r="Z108" s="59">
        <v>6.58777817025787E-2</v>
      </c>
      <c r="AA108" s="60">
        <v>8.8212963841700714E-2</v>
      </c>
      <c r="AB108" s="59" t="s">
        <v>19</v>
      </c>
    </row>
    <row r="109" spans="1:28" s="3" customFormat="1" ht="15.75" x14ac:dyDescent="0.25">
      <c r="A109" s="4" t="s">
        <v>492</v>
      </c>
      <c r="B109" s="11">
        <v>3839</v>
      </c>
      <c r="C109" s="6" t="s">
        <v>493</v>
      </c>
      <c r="D109" s="6" t="s">
        <v>39</v>
      </c>
      <c r="E109" s="12" t="s">
        <v>58</v>
      </c>
      <c r="F109" s="6" t="s">
        <v>241</v>
      </c>
      <c r="G109" s="13" t="s">
        <v>19</v>
      </c>
      <c r="H109" s="6" t="s">
        <v>494</v>
      </c>
      <c r="I109" s="4" t="s">
        <v>17</v>
      </c>
      <c r="J109" s="4" t="s">
        <v>243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495</v>
      </c>
      <c r="Q109" s="58">
        <v>1044928.87</v>
      </c>
      <c r="R109" s="58">
        <v>1044.92</v>
      </c>
      <c r="S109" s="59">
        <v>1.3245932160657916E-2</v>
      </c>
      <c r="T109" s="59">
        <v>-6.4078654156968359E-4</v>
      </c>
      <c r="U109" s="59">
        <v>-8.9878186372920586E-4</v>
      </c>
      <c r="V109" s="59">
        <v>1.1785108605045732E-3</v>
      </c>
      <c r="W109" s="59">
        <v>5.2914125185199437E-3</v>
      </c>
      <c r="X109" s="59">
        <v>1.9304868650805225E-2</v>
      </c>
      <c r="Y109" s="59">
        <v>3.7522464825792176E-2</v>
      </c>
      <c r="Z109" s="59">
        <v>2.2816926224293085E-2</v>
      </c>
      <c r="AA109" s="60">
        <v>3.0137526494799675E-2</v>
      </c>
      <c r="AB109" s="59" t="s">
        <v>19</v>
      </c>
    </row>
    <row r="110" spans="1:28" s="3" customFormat="1" ht="15.75" x14ac:dyDescent="0.25">
      <c r="A110" s="4" t="s">
        <v>496</v>
      </c>
      <c r="B110" s="11">
        <v>3841</v>
      </c>
      <c r="C110" s="6" t="s">
        <v>497</v>
      </c>
      <c r="D110" s="6" t="s">
        <v>229</v>
      </c>
      <c r="E110" s="12" t="s">
        <v>58</v>
      </c>
      <c r="F110" s="6" t="s">
        <v>30</v>
      </c>
      <c r="G110" s="13" t="s">
        <v>295</v>
      </c>
      <c r="H110" s="6" t="s">
        <v>152</v>
      </c>
      <c r="I110" s="4" t="s">
        <v>17</v>
      </c>
      <c r="J110" s="4" t="s">
        <v>243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229</v>
      </c>
      <c r="Q110" s="58">
        <v>1298091767.8900001</v>
      </c>
      <c r="R110" s="58">
        <v>1110.5899999999999</v>
      </c>
      <c r="S110" s="59">
        <v>1.3848569498457071E-2</v>
      </c>
      <c r="T110" s="59">
        <v>8.1044574515910084E-5</v>
      </c>
      <c r="U110" s="59">
        <v>5.9463209391570138E-4</v>
      </c>
      <c r="V110" s="59">
        <v>2.980249076574298E-3</v>
      </c>
      <c r="W110" s="59">
        <v>9.040194795755031E-3</v>
      </c>
      <c r="X110" s="59">
        <v>1.7918683091362329E-2</v>
      </c>
      <c r="Y110" s="59">
        <v>4.0394577833568993E-2</v>
      </c>
      <c r="Z110" s="59">
        <v>4.8626651181674835E-2</v>
      </c>
      <c r="AA110" s="60">
        <v>6.4446254852158921E-2</v>
      </c>
      <c r="AB110" s="59" t="s">
        <v>19</v>
      </c>
    </row>
    <row r="111" spans="1:28" s="3" customFormat="1" ht="12.75" customHeight="1" x14ac:dyDescent="0.25">
      <c r="A111" s="4" t="s">
        <v>503</v>
      </c>
      <c r="B111" s="11">
        <v>3843</v>
      </c>
      <c r="C111" s="6" t="s">
        <v>504</v>
      </c>
      <c r="D111" s="6" t="s">
        <v>286</v>
      </c>
      <c r="E111" s="12" t="s">
        <v>58</v>
      </c>
      <c r="F111" s="6" t="s">
        <v>30</v>
      </c>
      <c r="G111" s="13" t="s">
        <v>295</v>
      </c>
      <c r="H111" s="6" t="s">
        <v>319</v>
      </c>
      <c r="I111" s="4" t="s">
        <v>17</v>
      </c>
      <c r="J111" s="4" t="s">
        <v>243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326</v>
      </c>
      <c r="Q111" s="58">
        <v>1126833508.9300001</v>
      </c>
      <c r="R111" s="58">
        <v>111855.62</v>
      </c>
      <c r="S111" s="59">
        <v>1.4671954488375572E-2</v>
      </c>
      <c r="T111" s="59">
        <v>1.1730782126647154E-4</v>
      </c>
      <c r="U111" s="59">
        <v>5.9012618788949753E-4</v>
      </c>
      <c r="V111" s="59">
        <v>3.2128103435595913E-3</v>
      </c>
      <c r="W111" s="59">
        <v>9.5966888697579262E-3</v>
      </c>
      <c r="X111" s="59">
        <v>1.8498221746835537E-2</v>
      </c>
      <c r="Y111" s="59">
        <v>3.8508388795034168E-2</v>
      </c>
      <c r="Z111" s="59">
        <v>5.0448975114766377E-2</v>
      </c>
      <c r="AA111" s="60">
        <v>6.8885313269432133E-2</v>
      </c>
      <c r="AB111" s="59" t="s">
        <v>19</v>
      </c>
    </row>
    <row r="112" spans="1:28" s="3" customFormat="1" ht="15.75" x14ac:dyDescent="0.25">
      <c r="A112" s="4" t="s">
        <v>498</v>
      </c>
      <c r="B112" s="11">
        <v>3844</v>
      </c>
      <c r="C112" s="6" t="s">
        <v>499</v>
      </c>
      <c r="D112" s="6" t="s">
        <v>229</v>
      </c>
      <c r="E112" s="12" t="s">
        <v>58</v>
      </c>
      <c r="F112" s="6" t="s">
        <v>240</v>
      </c>
      <c r="G112" s="13" t="s">
        <v>464</v>
      </c>
      <c r="H112" s="6" t="s">
        <v>500</v>
      </c>
      <c r="I112" s="4" t="s">
        <v>17</v>
      </c>
      <c r="J112" s="4" t="s">
        <v>243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229</v>
      </c>
      <c r="Q112" s="58">
        <v>1040084269.7</v>
      </c>
      <c r="R112" s="58">
        <v>1099.49</v>
      </c>
      <c r="S112" s="59">
        <v>1.3065391454976058E-2</v>
      </c>
      <c r="T112" s="59">
        <v>1.7283726007464258E-4</v>
      </c>
      <c r="U112" s="59">
        <v>6.6438530707344477E-4</v>
      </c>
      <c r="V112" s="59">
        <v>2.9097874669342834E-3</v>
      </c>
      <c r="W112" s="59">
        <v>8.4381219675499601E-3</v>
      </c>
      <c r="X112" s="59">
        <v>1.6324191416396367E-2</v>
      </c>
      <c r="Y112" s="59">
        <v>3.5086893487224852E-2</v>
      </c>
      <c r="Z112" s="59">
        <v>5.7171427747276557E-2</v>
      </c>
      <c r="AA112" s="60">
        <v>6.9022848808945075E-2</v>
      </c>
      <c r="AB112" s="59" t="s">
        <v>19</v>
      </c>
    </row>
    <row r="113" spans="1:28" s="3" customFormat="1" ht="15.75" x14ac:dyDescent="0.25">
      <c r="A113" s="4" t="s">
        <v>524</v>
      </c>
      <c r="B113" s="11">
        <v>3850</v>
      </c>
      <c r="C113" s="6" t="s">
        <v>525</v>
      </c>
      <c r="D113" s="6" t="s">
        <v>455</v>
      </c>
      <c r="E113" s="12" t="s">
        <v>58</v>
      </c>
      <c r="F113" s="6" t="s">
        <v>30</v>
      </c>
      <c r="G113" s="13" t="s">
        <v>295</v>
      </c>
      <c r="H113" s="6" t="s">
        <v>526</v>
      </c>
      <c r="I113" s="4" t="s">
        <v>17</v>
      </c>
      <c r="J113" s="4" t="s">
        <v>243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520</v>
      </c>
      <c r="Q113" s="58">
        <v>1135455589.54</v>
      </c>
      <c r="R113" s="58">
        <v>1089.6199999999999</v>
      </c>
      <c r="S113" s="59">
        <v>1.2338108776037287E-2</v>
      </c>
      <c r="T113" s="59">
        <v>2.0194602533486313E-4</v>
      </c>
      <c r="U113" s="59">
        <v>6.5202817496377938E-4</v>
      </c>
      <c r="V113" s="59">
        <v>2.9269909060784176E-3</v>
      </c>
      <c r="W113" s="59">
        <v>8.2539095030996993E-3</v>
      </c>
      <c r="X113" s="59">
        <v>1.5640729279296051E-2</v>
      </c>
      <c r="Y113" s="59">
        <v>3.4816137365141935E-2</v>
      </c>
      <c r="Z113" s="59">
        <v>4.833650830302659E-2</v>
      </c>
      <c r="AA113" s="60">
        <v>6.2453074875435083E-2</v>
      </c>
      <c r="AB113" s="59" t="s">
        <v>19</v>
      </c>
    </row>
    <row r="114" spans="1:28" s="3" customFormat="1" ht="13.5" customHeight="1" x14ac:dyDescent="0.25">
      <c r="A114" s="4" t="s">
        <v>528</v>
      </c>
      <c r="B114" s="11">
        <v>3852</v>
      </c>
      <c r="C114" s="6" t="s">
        <v>529</v>
      </c>
      <c r="D114" s="6" t="s">
        <v>375</v>
      </c>
      <c r="E114" s="12" t="s">
        <v>58</v>
      </c>
      <c r="F114" s="6" t="s">
        <v>23</v>
      </c>
      <c r="G114" s="13" t="s">
        <v>315</v>
      </c>
      <c r="H114" s="6" t="s">
        <v>530</v>
      </c>
      <c r="I114" s="4" t="s">
        <v>17</v>
      </c>
      <c r="J114" s="4" t="s">
        <v>243</v>
      </c>
      <c r="K114" s="11" t="s">
        <v>289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527</v>
      </c>
      <c r="Q114" s="58">
        <v>1197082786.9100001</v>
      </c>
      <c r="R114" s="58">
        <v>1124.19</v>
      </c>
      <c r="S114" s="59">
        <v>1.9405326490084324E-2</v>
      </c>
      <c r="T114" s="59">
        <v>0</v>
      </c>
      <c r="U114" s="59">
        <v>9.2596714597334602E-4</v>
      </c>
      <c r="V114" s="59">
        <v>2.7741106789882322E-3</v>
      </c>
      <c r="W114" s="59">
        <v>1.0944047768925085E-2</v>
      </c>
      <c r="X114" s="59">
        <v>3.0809011635903629E-2</v>
      </c>
      <c r="Y114" s="59">
        <v>0.10619225205900014</v>
      </c>
      <c r="Z114" s="59">
        <v>7.2424089213656853E-2</v>
      </c>
      <c r="AA114" s="60">
        <v>7.2393398836211112E-2</v>
      </c>
      <c r="AB114" s="59" t="s">
        <v>19</v>
      </c>
    </row>
    <row r="115" spans="1:28" s="3" customFormat="1" ht="12.75" customHeight="1" x14ac:dyDescent="0.25">
      <c r="A115" s="4" t="s">
        <v>531</v>
      </c>
      <c r="B115" s="11">
        <v>3853</v>
      </c>
      <c r="C115" s="6" t="s">
        <v>532</v>
      </c>
      <c r="D115" s="6" t="s">
        <v>375</v>
      </c>
      <c r="E115" s="12" t="s">
        <v>58</v>
      </c>
      <c r="F115" s="6" t="s">
        <v>30</v>
      </c>
      <c r="G115" s="13" t="s">
        <v>295</v>
      </c>
      <c r="H115" s="6" t="s">
        <v>319</v>
      </c>
      <c r="I115" s="4" t="s">
        <v>17</v>
      </c>
      <c r="J115" s="4" t="s">
        <v>243</v>
      </c>
      <c r="K115" s="11" t="s">
        <v>289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527</v>
      </c>
      <c r="Q115" s="58">
        <v>1016312.73</v>
      </c>
      <c r="R115" s="58">
        <v>1096.3499999999999</v>
      </c>
      <c r="S115" s="59">
        <v>9.1215345532195558E-3</v>
      </c>
      <c r="T115" s="59">
        <v>1.642081064067036E-4</v>
      </c>
      <c r="U115" s="59">
        <v>4.5626682483916598E-4</v>
      </c>
      <c r="V115" s="59">
        <v>2.1938845468255984E-3</v>
      </c>
      <c r="W115" s="59">
        <v>6.1302963282460158E-3</v>
      </c>
      <c r="X115" s="59">
        <v>1.2055866850058567E-2</v>
      </c>
      <c r="Y115" s="59">
        <v>3.1965662327393715E-2</v>
      </c>
      <c r="Z115" s="59">
        <v>5.7181428089291698E-2</v>
      </c>
      <c r="AA115" s="60">
        <v>6.9296791183068335E-2</v>
      </c>
      <c r="AB115" s="59" t="s">
        <v>19</v>
      </c>
    </row>
    <row r="116" spans="1:28" s="3" customFormat="1" ht="15.75" x14ac:dyDescent="0.25">
      <c r="A116" s="4" t="s">
        <v>514</v>
      </c>
      <c r="B116" s="11">
        <v>3855</v>
      </c>
      <c r="C116" s="6" t="s">
        <v>515</v>
      </c>
      <c r="D116" s="6" t="s">
        <v>455</v>
      </c>
      <c r="E116" s="12" t="s">
        <v>58</v>
      </c>
      <c r="F116" s="6" t="s">
        <v>241</v>
      </c>
      <c r="G116" s="13" t="s">
        <v>19</v>
      </c>
      <c r="H116" s="6" t="s">
        <v>516</v>
      </c>
      <c r="I116" s="4" t="s">
        <v>17</v>
      </c>
      <c r="J116" s="4" t="s">
        <v>243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520</v>
      </c>
      <c r="Q116" s="58">
        <v>1061125982.22</v>
      </c>
      <c r="R116" s="58">
        <v>1102.58</v>
      </c>
      <c r="S116" s="59">
        <v>6.7594914647017348E-2</v>
      </c>
      <c r="T116" s="59">
        <v>-1.0600226500566087E-3</v>
      </c>
      <c r="U116" s="59">
        <v>9.5321961272055663E-4</v>
      </c>
      <c r="V116" s="59">
        <v>5.242380314178151E-3</v>
      </c>
      <c r="W116" s="59">
        <v>2.5217116396703963E-2</v>
      </c>
      <c r="X116" s="59">
        <v>9.4448249506169327E-2</v>
      </c>
      <c r="Y116" s="59">
        <v>0.17465493568587492</v>
      </c>
      <c r="Z116" s="59">
        <v>8.0345950322855658E-2</v>
      </c>
      <c r="AA116" s="60">
        <v>0.10622395804475193</v>
      </c>
      <c r="AB116" s="59" t="s">
        <v>19</v>
      </c>
    </row>
    <row r="117" spans="1:28" s="3" customFormat="1" ht="15.75" x14ac:dyDescent="0.25">
      <c r="A117" s="4" t="s">
        <v>545</v>
      </c>
      <c r="B117" s="11">
        <v>3860</v>
      </c>
      <c r="C117" s="6" t="s">
        <v>546</v>
      </c>
      <c r="D117" s="6" t="s">
        <v>547</v>
      </c>
      <c r="E117" s="12" t="s">
        <v>58</v>
      </c>
      <c r="F117" s="6" t="s">
        <v>240</v>
      </c>
      <c r="G117" s="13" t="s">
        <v>355</v>
      </c>
      <c r="H117" s="6" t="s">
        <v>548</v>
      </c>
      <c r="I117" s="4" t="s">
        <v>17</v>
      </c>
      <c r="J117" s="4" t="s">
        <v>243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430</v>
      </c>
      <c r="P117" s="8" t="s">
        <v>549</v>
      </c>
      <c r="Q117" s="58">
        <v>632073722.19000006</v>
      </c>
      <c r="R117" s="58">
        <v>1092.28</v>
      </c>
      <c r="S117" s="59">
        <v>1.3453580508081427E-2</v>
      </c>
      <c r="T117" s="59">
        <v>1.6482007142208926E-4</v>
      </c>
      <c r="U117" s="59">
        <v>6.8710892050607866E-4</v>
      </c>
      <c r="V117" s="59">
        <v>3.030358684273315E-3</v>
      </c>
      <c r="W117" s="59">
        <v>8.6805555555554293E-3</v>
      </c>
      <c r="X117" s="59">
        <v>1.6755408273448263E-2</v>
      </c>
      <c r="Y117" s="59">
        <v>3.4081872230847882E-2</v>
      </c>
      <c r="Z117" s="59">
        <v>5.4029277518841262E-2</v>
      </c>
      <c r="AA117" s="60">
        <v>7.1640209563801169E-2</v>
      </c>
      <c r="AB117" s="59" t="s">
        <v>19</v>
      </c>
    </row>
    <row r="118" spans="1:28" s="3" customFormat="1" ht="15.75" x14ac:dyDescent="0.25">
      <c r="A118" s="4" t="s">
        <v>550</v>
      </c>
      <c r="B118" s="11">
        <v>3865</v>
      </c>
      <c r="C118" s="6" t="s">
        <v>551</v>
      </c>
      <c r="D118" s="6" t="s">
        <v>547</v>
      </c>
      <c r="E118" s="12" t="s">
        <v>58</v>
      </c>
      <c r="F118" s="6" t="s">
        <v>30</v>
      </c>
      <c r="G118" s="13" t="s">
        <v>295</v>
      </c>
      <c r="H118" s="6" t="s">
        <v>319</v>
      </c>
      <c r="I118" s="4" t="s">
        <v>17</v>
      </c>
      <c r="J118" s="4" t="s">
        <v>243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552</v>
      </c>
      <c r="Q118" s="58">
        <v>792739455.98000002</v>
      </c>
      <c r="R118" s="58">
        <v>1099.53</v>
      </c>
      <c r="S118" s="59">
        <v>1.3587883369131361E-2</v>
      </c>
      <c r="T118" s="59">
        <v>1.5463542424690071E-4</v>
      </c>
      <c r="U118" s="59">
        <v>6.5525432058320123E-4</v>
      </c>
      <c r="V118" s="59">
        <v>3.1384284137252003E-3</v>
      </c>
      <c r="W118" s="59">
        <v>9.0115718860980781E-3</v>
      </c>
      <c r="X118" s="59">
        <v>1.7282694175880155E-2</v>
      </c>
      <c r="Y118" s="59">
        <v>3.7928918676547005E-2</v>
      </c>
      <c r="Z118" s="59">
        <v>5.6032040261623638E-2</v>
      </c>
      <c r="AA118" s="60">
        <v>7.4746349187730959E-2</v>
      </c>
      <c r="AB118" s="59" t="s">
        <v>19</v>
      </c>
    </row>
    <row r="119" spans="1:28" s="3" customFormat="1" ht="15.75" x14ac:dyDescent="0.25">
      <c r="A119" s="4" t="s">
        <v>557</v>
      </c>
      <c r="B119" s="11">
        <v>3873</v>
      </c>
      <c r="C119" s="6" t="s">
        <v>558</v>
      </c>
      <c r="D119" s="6" t="s">
        <v>245</v>
      </c>
      <c r="E119" s="12" t="s">
        <v>58</v>
      </c>
      <c r="F119" s="6" t="s">
        <v>23</v>
      </c>
      <c r="G119" s="13" t="s">
        <v>559</v>
      </c>
      <c r="H119" s="6" t="s">
        <v>530</v>
      </c>
      <c r="I119" s="4" t="s">
        <v>17</v>
      </c>
      <c r="J119" s="4" t="s">
        <v>244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278</v>
      </c>
      <c r="P119" s="8" t="s">
        <v>245</v>
      </c>
      <c r="Q119" s="58">
        <v>1211381247.8900001</v>
      </c>
      <c r="R119" s="58">
        <v>1116.44</v>
      </c>
      <c r="S119" s="59">
        <v>2.7915884064376097E-2</v>
      </c>
      <c r="T119" s="59">
        <v>-1.2538286553571862E-4</v>
      </c>
      <c r="U119" s="59">
        <v>1.6238572441078611E-3</v>
      </c>
      <c r="V119" s="59">
        <v>3.6678773059082986E-3</v>
      </c>
      <c r="W119" s="59">
        <v>1.370136650474431E-2</v>
      </c>
      <c r="X119" s="59">
        <v>4.4182566404788633E-2</v>
      </c>
      <c r="Y119" s="59">
        <v>8.9773248606596606E-2</v>
      </c>
      <c r="Z119" s="59">
        <v>4.914766853985373E-2</v>
      </c>
      <c r="AA119" s="60">
        <v>6.4147778180223755E-2</v>
      </c>
      <c r="AB119" s="59" t="s">
        <v>19</v>
      </c>
    </row>
    <row r="120" spans="1:28" s="3" customFormat="1" ht="15.75" x14ac:dyDescent="0.25">
      <c r="A120" s="4" t="s">
        <v>560</v>
      </c>
      <c r="B120" s="11">
        <v>3875</v>
      </c>
      <c r="C120" s="6" t="s">
        <v>561</v>
      </c>
      <c r="D120" s="6" t="s">
        <v>72</v>
      </c>
      <c r="E120" s="12" t="s">
        <v>58</v>
      </c>
      <c r="F120" s="6" t="s">
        <v>30</v>
      </c>
      <c r="G120" s="13" t="s">
        <v>295</v>
      </c>
      <c r="H120" s="6" t="s">
        <v>319</v>
      </c>
      <c r="I120" s="4" t="s">
        <v>17</v>
      </c>
      <c r="J120" s="4" t="s">
        <v>243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282</v>
      </c>
      <c r="P120" s="8" t="s">
        <v>562</v>
      </c>
      <c r="Q120" s="58">
        <v>1512485969.6400001</v>
      </c>
      <c r="R120" s="58">
        <v>1086.8599999999999</v>
      </c>
      <c r="S120" s="59">
        <v>1.4619118745332201E-2</v>
      </c>
      <c r="T120" s="59">
        <v>1.1042199606151504E-4</v>
      </c>
      <c r="U120" s="59">
        <v>6.2604724815393047E-4</v>
      </c>
      <c r="V120" s="59">
        <v>3.1658713530175794E-3</v>
      </c>
      <c r="W120" s="59">
        <v>9.3237495588863167E-3</v>
      </c>
      <c r="X120" s="59">
        <v>1.8527022088108767E-2</v>
      </c>
      <c r="Y120" s="59">
        <v>4.0186817498827618E-2</v>
      </c>
      <c r="Z120" s="59">
        <v>5.0715390564578314E-2</v>
      </c>
      <c r="AA120" s="60">
        <v>6.3203717290290923E-2</v>
      </c>
      <c r="AB120" s="59" t="s">
        <v>19</v>
      </c>
    </row>
    <row r="121" spans="1:28" s="3" customFormat="1" ht="15.75" x14ac:dyDescent="0.25">
      <c r="A121" s="4" t="s">
        <v>563</v>
      </c>
      <c r="B121" s="11">
        <v>3876</v>
      </c>
      <c r="C121" s="6" t="s">
        <v>564</v>
      </c>
      <c r="D121" s="6" t="s">
        <v>72</v>
      </c>
      <c r="E121" s="12" t="s">
        <v>58</v>
      </c>
      <c r="F121" s="6" t="s">
        <v>240</v>
      </c>
      <c r="G121" s="13" t="s">
        <v>309</v>
      </c>
      <c r="H121" s="6" t="s">
        <v>548</v>
      </c>
      <c r="I121" s="4" t="s">
        <v>17</v>
      </c>
      <c r="J121" s="4" t="s">
        <v>243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562</v>
      </c>
      <c r="Q121" s="58">
        <v>765168878.72000003</v>
      </c>
      <c r="R121" s="58">
        <v>1081.44</v>
      </c>
      <c r="S121" s="59">
        <v>1.4141565700138936E-2</v>
      </c>
      <c r="T121" s="59">
        <v>2.2197558268591296E-4</v>
      </c>
      <c r="U121" s="59">
        <v>7.2178113375157091E-4</v>
      </c>
      <c r="V121" s="59">
        <v>3.0143110212485736E-3</v>
      </c>
      <c r="W121" s="59">
        <v>8.8718479751476211E-3</v>
      </c>
      <c r="X121" s="59">
        <v>1.7481135803398527E-2</v>
      </c>
      <c r="Y121" s="59">
        <v>3.6308753773178194E-2</v>
      </c>
      <c r="Z121" s="59">
        <v>5.8885733868598945E-2</v>
      </c>
      <c r="AA121" s="60">
        <v>7.2378402498884428E-2</v>
      </c>
      <c r="AB121" s="59" t="s">
        <v>19</v>
      </c>
    </row>
    <row r="122" spans="1:28" s="3" customFormat="1" ht="15.75" x14ac:dyDescent="0.25">
      <c r="A122" s="4" t="s">
        <v>566</v>
      </c>
      <c r="B122" s="11">
        <v>3877</v>
      </c>
      <c r="C122" s="6" t="s">
        <v>565</v>
      </c>
      <c r="D122" s="6" t="s">
        <v>72</v>
      </c>
      <c r="E122" s="12" t="s">
        <v>58</v>
      </c>
      <c r="F122" s="6" t="s">
        <v>23</v>
      </c>
      <c r="G122" s="13" t="s">
        <v>559</v>
      </c>
      <c r="H122" s="6" t="s">
        <v>530</v>
      </c>
      <c r="I122" s="4" t="s">
        <v>17</v>
      </c>
      <c r="J122" s="4" t="s">
        <v>244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567</v>
      </c>
      <c r="Q122" s="58">
        <v>1260489654.8499999</v>
      </c>
      <c r="R122" s="58">
        <v>1037.3699999999999</v>
      </c>
      <c r="S122" s="59">
        <v>2.3471260285325132E-2</v>
      </c>
      <c r="T122" s="59">
        <v>-1.6384910461290434E-4</v>
      </c>
      <c r="U122" s="59">
        <v>1.6607927388594601E-3</v>
      </c>
      <c r="V122" s="59">
        <v>4.3081748828561924E-3</v>
      </c>
      <c r="W122" s="59">
        <v>1.4443575200469263E-2</v>
      </c>
      <c r="X122" s="59">
        <v>3.1829077851934992E-2</v>
      </c>
      <c r="Y122" s="59">
        <v>7.478320330712071E-2</v>
      </c>
      <c r="Z122" s="59">
        <v>3.1821337653313976E-4</v>
      </c>
      <c r="AA122" s="60">
        <v>4.8626919165011698E-3</v>
      </c>
      <c r="AB122" s="59" t="s">
        <v>19</v>
      </c>
    </row>
    <row r="123" spans="1:28" s="3" customFormat="1" ht="15.75" x14ac:dyDescent="0.25">
      <c r="A123" s="4" t="s">
        <v>602</v>
      </c>
      <c r="B123" s="11">
        <v>3881</v>
      </c>
      <c r="C123" s="6" t="s">
        <v>603</v>
      </c>
      <c r="D123" s="6" t="s">
        <v>22</v>
      </c>
      <c r="E123" s="12" t="s">
        <v>58</v>
      </c>
      <c r="F123" s="6" t="s">
        <v>30</v>
      </c>
      <c r="G123" s="13" t="s">
        <v>295</v>
      </c>
      <c r="H123" s="6" t="s">
        <v>604</v>
      </c>
      <c r="I123" s="4" t="s">
        <v>17</v>
      </c>
      <c r="J123" s="4" t="s">
        <v>243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292</v>
      </c>
      <c r="Q123" s="58">
        <v>1051329.3</v>
      </c>
      <c r="R123" s="58">
        <v>1051.32</v>
      </c>
      <c r="S123" s="59">
        <v>9.041174776849837E-3</v>
      </c>
      <c r="T123" s="59">
        <v>5.7074367901323585E-5</v>
      </c>
      <c r="U123" s="59">
        <v>3.6158106076453629E-4</v>
      </c>
      <c r="V123" s="59">
        <v>2.1160995138690569E-3</v>
      </c>
      <c r="W123" s="59">
        <v>6.047846889952092E-3</v>
      </c>
      <c r="X123" s="59">
        <v>1.1409770457737575E-2</v>
      </c>
      <c r="Y123" s="59">
        <v>2.7301686568039184E-2</v>
      </c>
      <c r="Z123" s="59">
        <v>3.9079641819367815E-2</v>
      </c>
      <c r="AA123" s="60">
        <v>4.8991239448424408E-2</v>
      </c>
      <c r="AB123" s="59" t="s">
        <v>19</v>
      </c>
    </row>
    <row r="124" spans="1:28" s="3" customFormat="1" ht="15.75" x14ac:dyDescent="0.25">
      <c r="A124" s="4" t="s">
        <v>607</v>
      </c>
      <c r="B124" s="11">
        <v>3882</v>
      </c>
      <c r="C124" s="6" t="s">
        <v>605</v>
      </c>
      <c r="D124" s="6" t="s">
        <v>22</v>
      </c>
      <c r="E124" s="12" t="s">
        <v>58</v>
      </c>
      <c r="F124" s="6" t="s">
        <v>242</v>
      </c>
      <c r="G124" s="13" t="s">
        <v>19</v>
      </c>
      <c r="H124" s="6" t="s">
        <v>606</v>
      </c>
      <c r="I124" s="4" t="s">
        <v>17</v>
      </c>
      <c r="J124" s="4" t="s">
        <v>243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292</v>
      </c>
      <c r="Q124" s="58">
        <v>57022362.299999997</v>
      </c>
      <c r="R124" s="58">
        <v>1099.24</v>
      </c>
      <c r="S124" s="59">
        <v>9.610513930159742E-2</v>
      </c>
      <c r="T124" s="59">
        <v>-2.6945863310984543E-3</v>
      </c>
      <c r="U124" s="59">
        <v>-4.6451823211422641E-3</v>
      </c>
      <c r="V124" s="59">
        <v>2.5902955125865724E-3</v>
      </c>
      <c r="W124" s="59">
        <v>3.9726079225152283E-2</v>
      </c>
      <c r="X124" s="59">
        <v>0.10001000700490349</v>
      </c>
      <c r="Y124" s="59">
        <v>0.23497623835791884</v>
      </c>
      <c r="Z124" s="59">
        <v>6.8250065597030174E-2</v>
      </c>
      <c r="AA124" s="60">
        <v>5.0055404837415551E-2</v>
      </c>
      <c r="AB124" s="59" t="s">
        <v>19</v>
      </c>
    </row>
    <row r="125" spans="1:28" s="3" customFormat="1" ht="15.75" x14ac:dyDescent="0.25">
      <c r="A125" s="4" t="s">
        <v>595</v>
      </c>
      <c r="B125" s="11">
        <v>3884</v>
      </c>
      <c r="C125" s="6" t="s">
        <v>596</v>
      </c>
      <c r="D125" s="6" t="s">
        <v>455</v>
      </c>
      <c r="E125" s="12" t="s">
        <v>58</v>
      </c>
      <c r="F125" s="6" t="s">
        <v>241</v>
      </c>
      <c r="G125" s="13" t="s">
        <v>19</v>
      </c>
      <c r="H125" s="6" t="s">
        <v>597</v>
      </c>
      <c r="I125" s="4" t="s">
        <v>17</v>
      </c>
      <c r="J125" s="4" t="s">
        <v>244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572</v>
      </c>
      <c r="P125" s="6" t="s">
        <v>455</v>
      </c>
      <c r="Q125" s="58">
        <v>4759110141.1300001</v>
      </c>
      <c r="R125" s="58">
        <v>1080.72</v>
      </c>
      <c r="S125" s="59">
        <v>5.0926241065785118E-2</v>
      </c>
      <c r="T125" s="59">
        <v>-7.3046018991961578E-4</v>
      </c>
      <c r="U125" s="59">
        <v>6.477582936189916E-5</v>
      </c>
      <c r="V125" s="59">
        <v>4.2839486669579577E-3</v>
      </c>
      <c r="W125" s="59">
        <v>2.1098082937291474E-2</v>
      </c>
      <c r="X125" s="59">
        <v>6.9109471143382881E-2</v>
      </c>
      <c r="Y125" s="59">
        <v>0.14119175087908262</v>
      </c>
      <c r="Z125" s="59">
        <v>3.6711592882152602E-2</v>
      </c>
      <c r="AA125" s="60">
        <v>5.9217877094972143E-2</v>
      </c>
      <c r="AB125" s="59" t="s">
        <v>19</v>
      </c>
    </row>
    <row r="126" spans="1:28" s="3" customFormat="1" ht="15.75" x14ac:dyDescent="0.25">
      <c r="A126" s="4" t="s">
        <v>598</v>
      </c>
      <c r="B126" s="11">
        <v>3885</v>
      </c>
      <c r="C126" s="6" t="s">
        <v>599</v>
      </c>
      <c r="D126" s="6" t="s">
        <v>453</v>
      </c>
      <c r="E126" s="12" t="s">
        <v>58</v>
      </c>
      <c r="F126" s="6" t="s">
        <v>241</v>
      </c>
      <c r="G126" s="13" t="s">
        <v>19</v>
      </c>
      <c r="H126" s="6" t="s">
        <v>597</v>
      </c>
      <c r="I126" s="4" t="s">
        <v>17</v>
      </c>
      <c r="J126" s="4" t="s">
        <v>244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572</v>
      </c>
      <c r="P126" s="6" t="s">
        <v>104</v>
      </c>
      <c r="Q126" s="58">
        <v>1532361022.9000001</v>
      </c>
      <c r="R126" s="58">
        <v>1097.96</v>
      </c>
      <c r="S126" s="59">
        <v>5.0207083895281557E-2</v>
      </c>
      <c r="T126" s="59">
        <v>-6.7352325475562858E-4</v>
      </c>
      <c r="U126" s="59">
        <v>5.0118005121144735E-4</v>
      </c>
      <c r="V126" s="59">
        <v>2.9596609178602828E-3</v>
      </c>
      <c r="W126" s="59">
        <v>1.8572462289181198E-2</v>
      </c>
      <c r="X126" s="59">
        <v>6.4688484848484884E-2</v>
      </c>
      <c r="Y126" s="59">
        <v>0.14028747092057167</v>
      </c>
      <c r="Z126" s="59">
        <v>4.6234182039945095E-2</v>
      </c>
      <c r="AA126" s="60">
        <v>7.1902060899532466E-2</v>
      </c>
      <c r="AB126" s="59" t="s">
        <v>19</v>
      </c>
    </row>
    <row r="127" spans="1:28" s="3" customFormat="1" ht="15.75" x14ac:dyDescent="0.25">
      <c r="A127" s="4" t="s">
        <v>586</v>
      </c>
      <c r="B127" s="11">
        <v>3886</v>
      </c>
      <c r="C127" s="6" t="s">
        <v>587</v>
      </c>
      <c r="D127" s="6" t="s">
        <v>39</v>
      </c>
      <c r="E127" s="12" t="s">
        <v>58</v>
      </c>
      <c r="F127" s="6" t="s">
        <v>241</v>
      </c>
      <c r="G127" s="13" t="s">
        <v>19</v>
      </c>
      <c r="H127" s="6" t="s">
        <v>588</v>
      </c>
      <c r="I127" s="4" t="s">
        <v>17</v>
      </c>
      <c r="J127" s="4" t="s">
        <v>244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572</v>
      </c>
      <c r="P127" s="6" t="s">
        <v>39</v>
      </c>
      <c r="Q127" s="58">
        <v>4780555572.71</v>
      </c>
      <c r="R127" s="58">
        <v>1090.56</v>
      </c>
      <c r="S127" s="59">
        <v>5.1385380714574894E-2</v>
      </c>
      <c r="T127" s="59">
        <v>-1.2363656345304433E-3</v>
      </c>
      <c r="U127" s="59">
        <v>-6.8724743656706168E-4</v>
      </c>
      <c r="V127" s="59">
        <v>3.810680952117848E-3</v>
      </c>
      <c r="W127" s="59">
        <v>2.2415975249613137E-2</v>
      </c>
      <c r="X127" s="59">
        <v>6.7784163786435245E-2</v>
      </c>
      <c r="Y127" s="59">
        <v>0.14498094428170957</v>
      </c>
      <c r="Z127" s="59">
        <v>4.7125244843875952E-2</v>
      </c>
      <c r="AA127" s="60">
        <v>6.6093161933623246E-2</v>
      </c>
      <c r="AB127" s="59" t="s">
        <v>19</v>
      </c>
    </row>
    <row r="128" spans="1:28" s="3" customFormat="1" ht="15.75" x14ac:dyDescent="0.25">
      <c r="A128" s="4" t="s">
        <v>589</v>
      </c>
      <c r="B128" s="11">
        <v>3887</v>
      </c>
      <c r="C128" s="6" t="s">
        <v>590</v>
      </c>
      <c r="D128" s="6" t="s">
        <v>454</v>
      </c>
      <c r="E128" s="12" t="s">
        <v>58</v>
      </c>
      <c r="F128" s="6" t="s">
        <v>241</v>
      </c>
      <c r="G128" s="13" t="s">
        <v>19</v>
      </c>
      <c r="H128" s="6" t="s">
        <v>591</v>
      </c>
      <c r="I128" s="4" t="s">
        <v>17</v>
      </c>
      <c r="J128" s="4" t="s">
        <v>244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572</v>
      </c>
      <c r="P128" s="6" t="s">
        <v>260</v>
      </c>
      <c r="Q128" s="58">
        <v>2110277880.6135786</v>
      </c>
      <c r="R128" s="58">
        <v>1118.9000000000001</v>
      </c>
      <c r="S128" s="59">
        <v>5.5974480695363468E-2</v>
      </c>
      <c r="T128" s="59">
        <v>-1.3209803816562398E-3</v>
      </c>
      <c r="U128" s="59">
        <v>2.7713460696070306E-4</v>
      </c>
      <c r="V128" s="59">
        <v>4.2092603728202532E-3</v>
      </c>
      <c r="W128" s="59">
        <v>2.5131245018186539E-2</v>
      </c>
      <c r="X128" s="59">
        <v>6.9264731178685437E-2</v>
      </c>
      <c r="Y128" s="59">
        <v>0.14339144474646942</v>
      </c>
      <c r="Z128" s="59">
        <v>7.1527757826490887E-2</v>
      </c>
      <c r="AA128" s="60">
        <v>9.3636985631903105E-2</v>
      </c>
      <c r="AB128" s="59" t="s">
        <v>19</v>
      </c>
    </row>
    <row r="129" spans="1:28" s="3" customFormat="1" ht="15.75" x14ac:dyDescent="0.25">
      <c r="A129" s="4" t="s">
        <v>600</v>
      </c>
      <c r="B129" s="11">
        <v>3889</v>
      </c>
      <c r="C129" s="6" t="s">
        <v>601</v>
      </c>
      <c r="D129" s="6" t="s">
        <v>454</v>
      </c>
      <c r="E129" s="12" t="s">
        <v>58</v>
      </c>
      <c r="F129" s="6" t="s">
        <v>240</v>
      </c>
      <c r="G129" s="13" t="s">
        <v>309</v>
      </c>
      <c r="H129" s="6" t="s">
        <v>126</v>
      </c>
      <c r="I129" s="4" t="s">
        <v>17</v>
      </c>
      <c r="J129" s="4" t="s">
        <v>243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457</v>
      </c>
      <c r="P129" s="6" t="s">
        <v>627</v>
      </c>
      <c r="Q129" s="58">
        <v>2303656268.2504859</v>
      </c>
      <c r="R129" s="58">
        <v>1427.73</v>
      </c>
      <c r="S129" s="59">
        <v>1.3516103613995956E-2</v>
      </c>
      <c r="T129" s="59">
        <v>1.8214043027173313E-4</v>
      </c>
      <c r="U129" s="59">
        <v>6.7986206509856406E-4</v>
      </c>
      <c r="V129" s="59">
        <v>3.0067793038041184E-3</v>
      </c>
      <c r="W129" s="59">
        <v>8.789718008323422E-3</v>
      </c>
      <c r="X129" s="59">
        <v>1.6727909759015558E-2</v>
      </c>
      <c r="Y129" s="59">
        <v>3.5990799126352307E-2</v>
      </c>
      <c r="Z129" s="59">
        <v>5.7781498659001E-2</v>
      </c>
      <c r="AA129" s="60">
        <v>7.1821089140128885E-2</v>
      </c>
      <c r="AB129" s="59" t="s">
        <v>19</v>
      </c>
    </row>
    <row r="130" spans="1:28" s="3" customFormat="1" ht="15.75" x14ac:dyDescent="0.25">
      <c r="A130" s="4" t="s">
        <v>608</v>
      </c>
      <c r="B130" s="11">
        <v>3890</v>
      </c>
      <c r="C130" s="6" t="s">
        <v>609</v>
      </c>
      <c r="D130" s="6" t="s">
        <v>375</v>
      </c>
      <c r="E130" s="12" t="s">
        <v>58</v>
      </c>
      <c r="F130" s="6" t="s">
        <v>23</v>
      </c>
      <c r="G130" s="13" t="s">
        <v>610</v>
      </c>
      <c r="H130" s="6" t="s">
        <v>530</v>
      </c>
      <c r="I130" s="4" t="s">
        <v>17</v>
      </c>
      <c r="J130" s="4" t="s">
        <v>244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1027857693.8</v>
      </c>
      <c r="R130" s="58">
        <v>1049.23</v>
      </c>
      <c r="S130" s="59">
        <v>1.659722895068318E-2</v>
      </c>
      <c r="T130" s="59">
        <v>-1.3341338136202931E-4</v>
      </c>
      <c r="U130" s="59">
        <v>7.9168256390683631E-4</v>
      </c>
      <c r="V130" s="59">
        <v>2.1873268764207726E-3</v>
      </c>
      <c r="W130" s="59">
        <v>1.0020985348761174E-2</v>
      </c>
      <c r="X130" s="59">
        <v>2.5890980200440009E-2</v>
      </c>
      <c r="Y130" s="59">
        <v>8.0076999094128257E-2</v>
      </c>
      <c r="Z130" s="59">
        <v>-3.16371513262895E-3</v>
      </c>
      <c r="AA130" s="60">
        <v>4.6874532302319798E-2</v>
      </c>
      <c r="AB130" s="59" t="s">
        <v>19</v>
      </c>
    </row>
    <row r="131" spans="1:28" s="3" customFormat="1" ht="15.75" x14ac:dyDescent="0.25">
      <c r="A131" s="4" t="s">
        <v>611</v>
      </c>
      <c r="B131" s="11">
        <v>3892</v>
      </c>
      <c r="C131" s="6" t="s">
        <v>612</v>
      </c>
      <c r="D131" s="6" t="s">
        <v>22</v>
      </c>
      <c r="E131" s="12" t="s">
        <v>58</v>
      </c>
      <c r="F131" s="6" t="s">
        <v>30</v>
      </c>
      <c r="G131" s="13" t="s">
        <v>295</v>
      </c>
      <c r="H131" s="6" t="s">
        <v>613</v>
      </c>
      <c r="I131" s="4" t="s">
        <v>17</v>
      </c>
      <c r="J131" s="4" t="s">
        <v>243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282</v>
      </c>
      <c r="P131" s="6" t="s">
        <v>22</v>
      </c>
      <c r="Q131" s="58">
        <v>1066274.21</v>
      </c>
      <c r="R131" s="58">
        <v>1066.27</v>
      </c>
      <c r="S131" s="59">
        <v>1.0682464454976287E-2</v>
      </c>
      <c r="T131" s="59">
        <v>1.5945971297258492E-4</v>
      </c>
      <c r="U131" s="59">
        <v>5.4424832737468422E-4</v>
      </c>
      <c r="V131" s="59">
        <v>2.4066709911535525E-3</v>
      </c>
      <c r="W131" s="59">
        <v>6.6748489425981269E-3</v>
      </c>
      <c r="X131" s="59">
        <v>1.3612814297257412E-2</v>
      </c>
      <c r="Y131" s="59">
        <v>3.7096476126559745E-2</v>
      </c>
      <c r="Z131" s="59">
        <v>5.3699366556975318E-2</v>
      </c>
      <c r="AA131" s="60">
        <v>6.5662572333769681E-2</v>
      </c>
      <c r="AB131" s="59" t="s">
        <v>19</v>
      </c>
    </row>
    <row r="132" spans="1:28" s="3" customFormat="1" ht="15.75" x14ac:dyDescent="0.25">
      <c r="A132" s="4" t="s">
        <v>637</v>
      </c>
      <c r="B132" s="11">
        <v>3894</v>
      </c>
      <c r="C132" s="6" t="s">
        <v>638</v>
      </c>
      <c r="D132" s="6" t="s">
        <v>22</v>
      </c>
      <c r="E132" s="12" t="s">
        <v>58</v>
      </c>
      <c r="F132" s="6" t="s">
        <v>240</v>
      </c>
      <c r="G132" s="13" t="s">
        <v>386</v>
      </c>
      <c r="H132" s="6" t="s">
        <v>576</v>
      </c>
      <c r="I132" s="4" t="s">
        <v>17</v>
      </c>
      <c r="J132" s="4" t="s">
        <v>243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282</v>
      </c>
      <c r="P132" s="6" t="s">
        <v>22</v>
      </c>
      <c r="Q132" s="58">
        <v>6085620.6900000004</v>
      </c>
      <c r="R132" s="58">
        <v>1061.32</v>
      </c>
      <c r="S132" s="59">
        <v>1.072319676970839E-2</v>
      </c>
      <c r="T132" s="59">
        <v>4.7133349672894557E-4</v>
      </c>
      <c r="U132" s="59">
        <v>8.2984421560850375E-4</v>
      </c>
      <c r="V132" s="59">
        <v>2.6641473783655515E-3</v>
      </c>
      <c r="W132" s="59">
        <v>6.9736330256078534E-3</v>
      </c>
      <c r="X132" s="59">
        <v>1.3396480439992718E-2</v>
      </c>
      <c r="Y132" s="59">
        <v>2.808210552827101E-2</v>
      </c>
      <c r="Z132" s="59">
        <v>4.8237989886219891E-2</v>
      </c>
      <c r="AA132" s="60" t="s">
        <v>19</v>
      </c>
      <c r="AB132" s="59" t="s">
        <v>19</v>
      </c>
    </row>
    <row r="133" spans="1:28" s="3" customFormat="1" ht="15.75" x14ac:dyDescent="0.25">
      <c r="A133" s="4" t="s">
        <v>614</v>
      </c>
      <c r="B133" s="11">
        <v>3895</v>
      </c>
      <c r="C133" s="6" t="s">
        <v>60</v>
      </c>
      <c r="D133" s="6" t="s">
        <v>615</v>
      </c>
      <c r="E133" s="12" t="s">
        <v>58</v>
      </c>
      <c r="F133" s="6" t="s">
        <v>240</v>
      </c>
      <c r="G133" s="13" t="s">
        <v>309</v>
      </c>
      <c r="H133" s="6" t="s">
        <v>548</v>
      </c>
      <c r="I133" s="4" t="s">
        <v>17</v>
      </c>
      <c r="J133" s="4" t="s">
        <v>243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278</v>
      </c>
      <c r="P133" s="6" t="s">
        <v>623</v>
      </c>
      <c r="Q133" s="58">
        <v>1440147680.4400001</v>
      </c>
      <c r="R133" s="58">
        <v>1717.65</v>
      </c>
      <c r="S133" s="59">
        <v>1.411668851181414E-2</v>
      </c>
      <c r="T133" s="59">
        <v>1.863357654033667E-4</v>
      </c>
      <c r="U133" s="59">
        <v>7.0494744937197706E-4</v>
      </c>
      <c r="V133" s="59">
        <v>3.0131562812046094E-3</v>
      </c>
      <c r="W133" s="59">
        <v>9.0527775166839471E-3</v>
      </c>
      <c r="X133" s="59">
        <v>1.7522970019015892E-2</v>
      </c>
      <c r="Y133" s="59">
        <v>3.6840071953737251E-2</v>
      </c>
      <c r="Z133" s="59">
        <v>6.0703368635563769E-2</v>
      </c>
      <c r="AA133" s="60">
        <v>8.0160057251344369E-2</v>
      </c>
      <c r="AB133" s="59">
        <v>0.1100935693226015</v>
      </c>
    </row>
    <row r="134" spans="1:28" s="3" customFormat="1" ht="15.75" x14ac:dyDescent="0.25">
      <c r="A134" s="4" t="s">
        <v>616</v>
      </c>
      <c r="B134" s="11">
        <v>3896</v>
      </c>
      <c r="C134" s="6" t="s">
        <v>57</v>
      </c>
      <c r="D134" s="6" t="s">
        <v>615</v>
      </c>
      <c r="E134" s="12" t="s">
        <v>58</v>
      </c>
      <c r="F134" s="6" t="s">
        <v>30</v>
      </c>
      <c r="G134" s="13" t="s">
        <v>804</v>
      </c>
      <c r="H134" s="6" t="s">
        <v>319</v>
      </c>
      <c r="I134" s="4" t="s">
        <v>17</v>
      </c>
      <c r="J134" s="4" t="s">
        <v>243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278</v>
      </c>
      <c r="P134" s="6" t="s">
        <v>623</v>
      </c>
      <c r="Q134" s="58">
        <v>3621671436.9699998</v>
      </c>
      <c r="R134" s="58">
        <v>1773.55</v>
      </c>
      <c r="S134" s="59">
        <v>1.5226537679956444E-2</v>
      </c>
      <c r="T134" s="59">
        <v>1.1278089491642681E-4</v>
      </c>
      <c r="U134" s="59">
        <v>7.1659105784637974E-4</v>
      </c>
      <c r="V134" s="59">
        <v>3.2980336252347244E-3</v>
      </c>
      <c r="W134" s="59">
        <v>9.8620340160456982E-3</v>
      </c>
      <c r="X134" s="59">
        <v>1.9258177972920159E-2</v>
      </c>
      <c r="Y134" s="59">
        <v>4.483810915260622E-2</v>
      </c>
      <c r="Z134" s="59">
        <v>6.8126930975711042E-2</v>
      </c>
      <c r="AA134" s="60">
        <v>9.1496659135849381E-2</v>
      </c>
      <c r="AB134" s="59">
        <v>0.12773110205503896</v>
      </c>
    </row>
    <row r="135" spans="1:28" s="3" customFormat="1" ht="15.75" x14ac:dyDescent="0.25">
      <c r="A135" s="4" t="s">
        <v>617</v>
      </c>
      <c r="B135" s="11">
        <v>3897</v>
      </c>
      <c r="C135" s="6" t="s">
        <v>618</v>
      </c>
      <c r="D135" s="6" t="s">
        <v>615</v>
      </c>
      <c r="E135" s="12" t="s">
        <v>58</v>
      </c>
      <c r="F135" s="6" t="s">
        <v>23</v>
      </c>
      <c r="G135" s="13" t="s">
        <v>624</v>
      </c>
      <c r="H135" s="6" t="s">
        <v>441</v>
      </c>
      <c r="I135" s="4" t="s">
        <v>17</v>
      </c>
      <c r="J135" s="4" t="s">
        <v>243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278</v>
      </c>
      <c r="P135" s="6" t="s">
        <v>623</v>
      </c>
      <c r="Q135" s="58">
        <v>1727470647.8599999</v>
      </c>
      <c r="R135" s="58">
        <v>2182.14</v>
      </c>
      <c r="S135" s="59">
        <v>3.0293015042634895E-2</v>
      </c>
      <c r="T135" s="59">
        <v>-2.7495188342015137E-5</v>
      </c>
      <c r="U135" s="59">
        <v>1.7766392595958678E-3</v>
      </c>
      <c r="V135" s="59">
        <v>3.448846705661627E-3</v>
      </c>
      <c r="W135" s="59">
        <v>1.2772553861005646E-2</v>
      </c>
      <c r="X135" s="59">
        <v>5.346651282472157E-2</v>
      </c>
      <c r="Y135" s="59">
        <v>0.1008455081120348</v>
      </c>
      <c r="Z135" s="59">
        <v>7.0290313562190052E-2</v>
      </c>
      <c r="AA135" s="60">
        <v>9.1798775682768077E-2</v>
      </c>
      <c r="AB135" s="59" t="s">
        <v>19</v>
      </c>
    </row>
    <row r="136" spans="1:28" s="3" customFormat="1" ht="15.75" x14ac:dyDescent="0.25">
      <c r="A136" s="4" t="s">
        <v>619</v>
      </c>
      <c r="B136" s="11">
        <v>3898</v>
      </c>
      <c r="C136" s="6" t="s">
        <v>620</v>
      </c>
      <c r="D136" s="6" t="s">
        <v>615</v>
      </c>
      <c r="E136" s="12" t="s">
        <v>58</v>
      </c>
      <c r="F136" s="6" t="s">
        <v>241</v>
      </c>
      <c r="G136" s="13" t="s">
        <v>19</v>
      </c>
      <c r="H136" s="6" t="s">
        <v>406</v>
      </c>
      <c r="I136" s="4" t="s">
        <v>17</v>
      </c>
      <c r="J136" s="4" t="s">
        <v>243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278</v>
      </c>
      <c r="P136" s="6" t="s">
        <v>623</v>
      </c>
      <c r="Q136" s="58">
        <v>1048078186.96</v>
      </c>
      <c r="R136" s="58">
        <v>3835.89</v>
      </c>
      <c r="S136" s="59">
        <v>6.1885093872669716E-2</v>
      </c>
      <c r="T136" s="59">
        <v>-4.3256765384172433E-4</v>
      </c>
      <c r="U136" s="59">
        <v>8.5842509001721125E-4</v>
      </c>
      <c r="V136" s="59">
        <v>4.8383463176699965E-3</v>
      </c>
      <c r="W136" s="59">
        <v>2.4931998781589158E-2</v>
      </c>
      <c r="X136" s="59">
        <v>7.8145289584188177E-2</v>
      </c>
      <c r="Y136" s="59">
        <v>0.15585507403590607</v>
      </c>
      <c r="Z136" s="59">
        <v>4.4342257869546015E-2</v>
      </c>
      <c r="AA136" s="60">
        <v>6.0042518983070538E-2</v>
      </c>
      <c r="AB136" s="59" t="s">
        <v>19</v>
      </c>
    </row>
    <row r="137" spans="1:28" s="3" customFormat="1" ht="15.75" x14ac:dyDescent="0.25">
      <c r="A137" s="4" t="s">
        <v>621</v>
      </c>
      <c r="B137" s="11">
        <v>3899</v>
      </c>
      <c r="C137" s="6" t="s">
        <v>622</v>
      </c>
      <c r="D137" s="6" t="s">
        <v>615</v>
      </c>
      <c r="E137" s="12" t="s">
        <v>58</v>
      </c>
      <c r="F137" s="6" t="s">
        <v>242</v>
      </c>
      <c r="G137" s="13" t="s">
        <v>19</v>
      </c>
      <c r="H137" s="6" t="s">
        <v>311</v>
      </c>
      <c r="I137" s="4" t="s">
        <v>17</v>
      </c>
      <c r="J137" s="4" t="s">
        <v>243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278</v>
      </c>
      <c r="P137" s="6" t="s">
        <v>623</v>
      </c>
      <c r="Q137" s="58">
        <v>99991543.989999995</v>
      </c>
      <c r="R137" s="58">
        <v>5961.1</v>
      </c>
      <c r="S137" s="59">
        <v>0.11282858321619059</v>
      </c>
      <c r="T137" s="59">
        <v>-1.4673710941293949E-3</v>
      </c>
      <c r="U137" s="59">
        <v>-4.0282630016323026E-3</v>
      </c>
      <c r="V137" s="59">
        <v>8.4245428247593894E-3</v>
      </c>
      <c r="W137" s="59">
        <v>4.3672067314931298E-2</v>
      </c>
      <c r="X137" s="59">
        <v>0.11123745894213315</v>
      </c>
      <c r="Y137" s="59">
        <v>0.24595557190512435</v>
      </c>
      <c r="Z137" s="59">
        <v>9.0713809987338467E-2</v>
      </c>
      <c r="AA137" s="60">
        <v>0.13908487979521666</v>
      </c>
      <c r="AB137" s="59" t="s">
        <v>19</v>
      </c>
    </row>
    <row r="138" spans="1:28" s="3" customFormat="1" ht="15.75" x14ac:dyDescent="0.25">
      <c r="A138" s="4" t="s">
        <v>628</v>
      </c>
      <c r="B138" s="11">
        <v>3900</v>
      </c>
      <c r="C138" s="6" t="s">
        <v>629</v>
      </c>
      <c r="D138" s="6" t="s">
        <v>455</v>
      </c>
      <c r="E138" s="12" t="s">
        <v>58</v>
      </c>
      <c r="F138" s="6" t="s">
        <v>23</v>
      </c>
      <c r="G138" s="13" t="s">
        <v>315</v>
      </c>
      <c r="H138" s="6" t="s">
        <v>632</v>
      </c>
      <c r="I138" s="4" t="s">
        <v>17</v>
      </c>
      <c r="J138" s="4" t="s">
        <v>243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634</v>
      </c>
      <c r="Q138" s="58">
        <v>1022474.32</v>
      </c>
      <c r="R138" s="58">
        <v>1022.47</v>
      </c>
      <c r="S138" s="59">
        <v>1.1915719050305393E-2</v>
      </c>
      <c r="T138" s="59">
        <v>-3.0309548485494967E-4</v>
      </c>
      <c r="U138" s="59">
        <v>1.6629169519717576E-4</v>
      </c>
      <c r="V138" s="59">
        <v>2.4510524819357431E-3</v>
      </c>
      <c r="W138" s="59">
        <v>7.8660213506293979E-3</v>
      </c>
      <c r="X138" s="59">
        <v>1.7079478762558515E-2</v>
      </c>
      <c r="Y138" s="59">
        <v>4.3326088509300961E-2</v>
      </c>
      <c r="Z138" s="59">
        <v>1.3651234261921266E-2</v>
      </c>
      <c r="AA138" s="60" t="s">
        <v>19</v>
      </c>
      <c r="AB138" s="59" t="s">
        <v>19</v>
      </c>
    </row>
    <row r="139" spans="1:28" s="3" customFormat="1" ht="15.75" x14ac:dyDescent="0.25">
      <c r="A139" s="4" t="s">
        <v>630</v>
      </c>
      <c r="B139" s="11">
        <v>3901</v>
      </c>
      <c r="C139" s="6" t="s">
        <v>631</v>
      </c>
      <c r="D139" s="6" t="s">
        <v>455</v>
      </c>
      <c r="E139" s="12" t="s">
        <v>58</v>
      </c>
      <c r="F139" s="6" t="s">
        <v>30</v>
      </c>
      <c r="G139" s="13" t="s">
        <v>295</v>
      </c>
      <c r="H139" s="6" t="s">
        <v>633</v>
      </c>
      <c r="I139" s="4" t="s">
        <v>17</v>
      </c>
      <c r="J139" s="4" t="s">
        <v>243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634</v>
      </c>
      <c r="Q139" s="58">
        <v>1051082.21</v>
      </c>
      <c r="R139" s="58">
        <v>1051.08</v>
      </c>
      <c r="S139" s="59">
        <v>1.1246981402553254E-2</v>
      </c>
      <c r="T139" s="59">
        <v>0</v>
      </c>
      <c r="U139" s="59">
        <v>4.3783670594509566E-4</v>
      </c>
      <c r="V139" s="59">
        <v>2.4224159307226845E-3</v>
      </c>
      <c r="W139" s="59">
        <v>7.3798616036341675E-3</v>
      </c>
      <c r="X139" s="59">
        <v>1.4448272866780581E-2</v>
      </c>
      <c r="Y139" s="59">
        <v>3.0379672381848556E-2</v>
      </c>
      <c r="Z139" s="59">
        <v>4.0745398195914551E-2</v>
      </c>
      <c r="AA139" s="60" t="s">
        <v>19</v>
      </c>
      <c r="AB139" s="59" t="s">
        <v>19</v>
      </c>
    </row>
    <row r="140" spans="1:28" s="3" customFormat="1" ht="15.75" x14ac:dyDescent="0.25">
      <c r="A140" s="4" t="s">
        <v>645</v>
      </c>
      <c r="B140" s="11">
        <v>3903</v>
      </c>
      <c r="C140" s="6" t="s">
        <v>666</v>
      </c>
      <c r="D140" s="6" t="s">
        <v>39</v>
      </c>
      <c r="E140" s="12" t="s">
        <v>58</v>
      </c>
      <c r="F140" s="6" t="s">
        <v>242</v>
      </c>
      <c r="G140" s="13" t="s">
        <v>19</v>
      </c>
      <c r="H140" s="10" t="s">
        <v>646</v>
      </c>
      <c r="I140" s="4" t="s">
        <v>17</v>
      </c>
      <c r="J140" s="4" t="s">
        <v>244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647</v>
      </c>
      <c r="P140" s="23" t="s">
        <v>39</v>
      </c>
      <c r="Q140" s="58">
        <v>785307027.89999998</v>
      </c>
      <c r="R140" s="58">
        <v>1187.97</v>
      </c>
      <c r="S140" s="59">
        <v>0.1212976421950805</v>
      </c>
      <c r="T140" s="59">
        <v>-4.4082029449477389E-3</v>
      </c>
      <c r="U140" s="59">
        <v>-6.3235552432811771E-3</v>
      </c>
      <c r="V140" s="59">
        <v>4.7277524991964663E-3</v>
      </c>
      <c r="W140" s="59">
        <v>4.6356157626790309E-2</v>
      </c>
      <c r="X140" s="59">
        <v>0.12853030864373446</v>
      </c>
      <c r="Y140" s="59">
        <v>0.29555269586459604</v>
      </c>
      <c r="Z140" s="59">
        <v>0.1482408660351828</v>
      </c>
      <c r="AA140" s="60">
        <v>0.17125617439143428</v>
      </c>
      <c r="AB140" s="59" t="s">
        <v>19</v>
      </c>
    </row>
    <row r="141" spans="1:28" s="3" customFormat="1" ht="15.75" x14ac:dyDescent="0.25">
      <c r="A141" s="4" t="s">
        <v>639</v>
      </c>
      <c r="B141" s="11">
        <v>3904</v>
      </c>
      <c r="C141" s="6" t="s">
        <v>640</v>
      </c>
      <c r="D141" s="6" t="s">
        <v>72</v>
      </c>
      <c r="E141" s="12" t="s">
        <v>58</v>
      </c>
      <c r="F141" s="6" t="s">
        <v>241</v>
      </c>
      <c r="G141" s="13" t="s">
        <v>19</v>
      </c>
      <c r="H141" s="6" t="s">
        <v>641</v>
      </c>
      <c r="I141" s="4" t="s">
        <v>17</v>
      </c>
      <c r="J141" s="4" t="s">
        <v>244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547552803.19000006</v>
      </c>
      <c r="R141" s="58">
        <v>1190.0899999999999</v>
      </c>
      <c r="S141" s="59">
        <v>5.4810547307777457E-2</v>
      </c>
      <c r="T141" s="59">
        <v>1.6805734116465259E-5</v>
      </c>
      <c r="U141" s="59">
        <v>1.4286674734422935E-4</v>
      </c>
      <c r="V141" s="59">
        <v>6.1888617398141114E-3</v>
      </c>
      <c r="W141" s="59">
        <v>2.5179608221490981E-2</v>
      </c>
      <c r="X141" s="59">
        <v>6.8917510957821393E-2</v>
      </c>
      <c r="Y141" s="59">
        <v>0.12646713615023464</v>
      </c>
      <c r="Z141" s="59">
        <v>0.1090722706304459</v>
      </c>
      <c r="AA141" s="60" t="s">
        <v>19</v>
      </c>
      <c r="AB141" s="59" t="s">
        <v>19</v>
      </c>
    </row>
    <row r="142" spans="1:28" s="3" customFormat="1" ht="15.75" x14ac:dyDescent="0.25">
      <c r="A142" s="4" t="s">
        <v>672</v>
      </c>
      <c r="B142" s="11">
        <v>3905</v>
      </c>
      <c r="C142" s="6" t="s">
        <v>673</v>
      </c>
      <c r="D142" s="6" t="s">
        <v>43</v>
      </c>
      <c r="E142" s="12" t="s">
        <v>58</v>
      </c>
      <c r="F142" s="6" t="s">
        <v>242</v>
      </c>
      <c r="G142" s="13" t="s">
        <v>19</v>
      </c>
      <c r="H142" s="10" t="s">
        <v>646</v>
      </c>
      <c r="I142" s="4" t="s">
        <v>17</v>
      </c>
      <c r="J142" s="4" t="s">
        <v>243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282</v>
      </c>
      <c r="P142" s="6" t="s">
        <v>43</v>
      </c>
      <c r="Q142" s="58">
        <v>169883706.68000001</v>
      </c>
      <c r="R142" s="58">
        <v>1021.33</v>
      </c>
      <c r="S142" s="59">
        <v>6.5683758008305726E-2</v>
      </c>
      <c r="T142" s="59">
        <v>-1.8958828070792077E-3</v>
      </c>
      <c r="U142" s="59">
        <v>-4.1925450698595667E-3</v>
      </c>
      <c r="V142" s="59">
        <v>1.4511938030102643E-3</v>
      </c>
      <c r="W142" s="59">
        <v>1.163850313991957E-2</v>
      </c>
      <c r="X142" s="59">
        <v>7.1767372552311776E-2</v>
      </c>
      <c r="Y142" s="59">
        <v>0.19637104803851513</v>
      </c>
      <c r="Z142" s="59">
        <v>8.3673750888622458E-2</v>
      </c>
      <c r="AA142" s="60" t="s">
        <v>19</v>
      </c>
      <c r="AB142" s="59" t="s">
        <v>19</v>
      </c>
    </row>
    <row r="143" spans="1:28" s="3" customFormat="1" ht="15.75" x14ac:dyDescent="0.25">
      <c r="A143" s="4" t="s">
        <v>682</v>
      </c>
      <c r="B143" s="11">
        <v>3907</v>
      </c>
      <c r="C143" s="6" t="s">
        <v>683</v>
      </c>
      <c r="D143" s="6" t="s">
        <v>453</v>
      </c>
      <c r="E143" s="12" t="s">
        <v>58</v>
      </c>
      <c r="F143" s="6" t="s">
        <v>23</v>
      </c>
      <c r="G143" s="13" t="s">
        <v>315</v>
      </c>
      <c r="H143" s="10" t="s">
        <v>556</v>
      </c>
      <c r="I143" s="4" t="s">
        <v>17</v>
      </c>
      <c r="J143" s="4" t="s">
        <v>243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282</v>
      </c>
      <c r="P143" s="6" t="s">
        <v>104</v>
      </c>
      <c r="Q143" s="58">
        <v>557822316.30999994</v>
      </c>
      <c r="R143" s="58">
        <v>97.9</v>
      </c>
      <c r="S143" s="59">
        <v>1.6403654485049966E-2</v>
      </c>
      <c r="T143" s="59">
        <v>-1.0213461342039531E-4</v>
      </c>
      <c r="U143" s="59">
        <v>6.1324611610795454E-4</v>
      </c>
      <c r="V143" s="59">
        <v>2.3548684345244598E-3</v>
      </c>
      <c r="W143" s="59">
        <v>7.8237595223389442E-3</v>
      </c>
      <c r="X143" s="59">
        <v>2.7390072410536249E-2</v>
      </c>
      <c r="Y143" s="59">
        <v>5.3707889355290167E-2</v>
      </c>
      <c r="Z143" s="59">
        <v>-3.5657998423955777E-2</v>
      </c>
      <c r="AA143" s="60" t="s">
        <v>19</v>
      </c>
      <c r="AB143" s="59" t="s">
        <v>19</v>
      </c>
    </row>
    <row r="144" spans="1:28" s="3" customFormat="1" ht="16.5" customHeight="1" x14ac:dyDescent="0.25">
      <c r="A144" s="4" t="s">
        <v>685</v>
      </c>
      <c r="B144" s="11">
        <v>3909</v>
      </c>
      <c r="C144" s="6" t="s">
        <v>684</v>
      </c>
      <c r="D144" s="6" t="s">
        <v>375</v>
      </c>
      <c r="E144" s="12" t="s">
        <v>58</v>
      </c>
      <c r="F144" s="6" t="s">
        <v>242</v>
      </c>
      <c r="G144" s="13" t="s">
        <v>19</v>
      </c>
      <c r="H144" s="10" t="s">
        <v>311</v>
      </c>
      <c r="I144" s="4" t="s">
        <v>17</v>
      </c>
      <c r="J144" s="4" t="s">
        <v>243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527</v>
      </c>
      <c r="Q144" s="58">
        <v>280262839.25999999</v>
      </c>
      <c r="R144" s="58">
        <v>1056.6400000000001</v>
      </c>
      <c r="S144" s="59">
        <v>0.10997426335416781</v>
      </c>
      <c r="T144" s="59">
        <v>-1.6251559015833933E-3</v>
      </c>
      <c r="U144" s="59">
        <v>-5.5059341734980177E-3</v>
      </c>
      <c r="V144" s="59">
        <v>3.475849493817624E-3</v>
      </c>
      <c r="W144" s="59">
        <v>4.4409959375710489E-2</v>
      </c>
      <c r="X144" s="59">
        <v>0.11471674227239173</v>
      </c>
      <c r="Y144" s="59">
        <v>0.28296846731990438</v>
      </c>
      <c r="Z144" s="59">
        <v>0.15547973667519635</v>
      </c>
      <c r="AA144" s="60" t="s">
        <v>19</v>
      </c>
      <c r="AB144" s="59" t="s">
        <v>19</v>
      </c>
    </row>
    <row r="145" spans="1:28" s="3" customFormat="1" ht="15.75" x14ac:dyDescent="0.25">
      <c r="A145" s="4" t="s">
        <v>686</v>
      </c>
      <c r="B145" s="11">
        <v>3911</v>
      </c>
      <c r="C145" s="6" t="s">
        <v>687</v>
      </c>
      <c r="D145" s="6" t="s">
        <v>78</v>
      </c>
      <c r="E145" s="12" t="s">
        <v>58</v>
      </c>
      <c r="F145" s="6" t="s">
        <v>30</v>
      </c>
      <c r="G145" s="13" t="s">
        <v>295</v>
      </c>
      <c r="H145" s="10" t="s">
        <v>690</v>
      </c>
      <c r="I145" s="4" t="s">
        <v>17</v>
      </c>
      <c r="J145" s="4" t="s">
        <v>243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691</v>
      </c>
      <c r="Q145" s="58">
        <v>980114883.98000002</v>
      </c>
      <c r="R145" s="58">
        <v>1062.99</v>
      </c>
      <c r="S145" s="59">
        <v>1.4448632915016558E-2</v>
      </c>
      <c r="T145" s="59">
        <v>9.4083113021958099E-5</v>
      </c>
      <c r="U145" s="59">
        <v>6.589537696862867E-4</v>
      </c>
      <c r="V145" s="59">
        <v>3.1519841457084111E-3</v>
      </c>
      <c r="W145" s="59">
        <v>9.0655376670716447E-3</v>
      </c>
      <c r="X145" s="59">
        <v>1.8326212327323694E-2</v>
      </c>
      <c r="Y145" s="59">
        <v>3.8593440092233436E-2</v>
      </c>
      <c r="Z145" s="59">
        <v>5.6660602988101272E-2</v>
      </c>
      <c r="AA145" s="60" t="s">
        <v>19</v>
      </c>
      <c r="AB145" s="59" t="s">
        <v>19</v>
      </c>
    </row>
    <row r="146" spans="1:28" s="3" customFormat="1" ht="15.75" x14ac:dyDescent="0.25">
      <c r="A146" s="4" t="s">
        <v>688</v>
      </c>
      <c r="B146" s="11">
        <v>3912</v>
      </c>
      <c r="C146" s="6" t="s">
        <v>689</v>
      </c>
      <c r="D146" s="6" t="s">
        <v>78</v>
      </c>
      <c r="E146" s="12" t="s">
        <v>58</v>
      </c>
      <c r="F146" s="6" t="s">
        <v>23</v>
      </c>
      <c r="G146" s="7" t="s">
        <v>315</v>
      </c>
      <c r="H146" s="10" t="s">
        <v>556</v>
      </c>
      <c r="I146" s="4" t="s">
        <v>17</v>
      </c>
      <c r="J146" s="4" t="s">
        <v>243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691</v>
      </c>
      <c r="Q146" s="58">
        <v>265304230.31</v>
      </c>
      <c r="R146" s="58">
        <v>1048.3399999999999</v>
      </c>
      <c r="S146" s="59">
        <v>1.601054447481148E-2</v>
      </c>
      <c r="T146" s="59">
        <v>-2.861585127385629E-5</v>
      </c>
      <c r="U146" s="59">
        <v>7.4458742220013434E-4</v>
      </c>
      <c r="V146" s="59">
        <v>2.3808385523736765E-3</v>
      </c>
      <c r="W146" s="59">
        <v>1.0720965658201626E-2</v>
      </c>
      <c r="X146" s="59">
        <v>2.3879518307630635E-2</v>
      </c>
      <c r="Y146" s="59">
        <v>5.4625568387589994E-2</v>
      </c>
      <c r="Z146" s="59">
        <v>4.2460522652241289E-2</v>
      </c>
      <c r="AA146" s="60" t="s">
        <v>19</v>
      </c>
      <c r="AB146" s="59" t="s">
        <v>19</v>
      </c>
    </row>
    <row r="147" spans="1:28" s="3" customFormat="1" ht="15.75" x14ac:dyDescent="0.25">
      <c r="A147" s="4" t="s">
        <v>696</v>
      </c>
      <c r="B147" s="11">
        <v>3914</v>
      </c>
      <c r="C147" s="6" t="s">
        <v>718</v>
      </c>
      <c r="D147" s="6" t="s">
        <v>810</v>
      </c>
      <c r="E147" s="12" t="s">
        <v>58</v>
      </c>
      <c r="F147" s="6" t="s">
        <v>30</v>
      </c>
      <c r="G147" s="13" t="s">
        <v>295</v>
      </c>
      <c r="H147" s="10" t="s">
        <v>314</v>
      </c>
      <c r="I147" s="4" t="s">
        <v>17</v>
      </c>
      <c r="J147" s="4" t="s">
        <v>243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457</v>
      </c>
      <c r="P147" s="6" t="s">
        <v>810</v>
      </c>
      <c r="Q147" s="58">
        <v>1299035234.1099999</v>
      </c>
      <c r="R147" s="58">
        <v>1064</v>
      </c>
      <c r="S147" s="59">
        <v>1.5228426395939122E-2</v>
      </c>
      <c r="T147" s="59">
        <v>7.5193623580651955E-5</v>
      </c>
      <c r="U147" s="59">
        <v>6.6773881067256952E-4</v>
      </c>
      <c r="V147" s="59">
        <v>3.1962738424115371E-3</v>
      </c>
      <c r="W147" s="59">
        <v>9.8038285231618304E-3</v>
      </c>
      <c r="X147" s="59">
        <v>1.9293775027302611E-2</v>
      </c>
      <c r="Y147" s="59">
        <v>4.2442293373045469E-2</v>
      </c>
      <c r="Z147" s="59">
        <v>5.7443848141522515E-2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711</v>
      </c>
      <c r="B148" s="11">
        <v>3917</v>
      </c>
      <c r="C148" s="6" t="s">
        <v>712</v>
      </c>
      <c r="D148" s="6" t="s">
        <v>375</v>
      </c>
      <c r="E148" s="12" t="s">
        <v>58</v>
      </c>
      <c r="F148" s="6" t="s">
        <v>23</v>
      </c>
      <c r="G148" s="13" t="s">
        <v>624</v>
      </c>
      <c r="H148" s="10" t="s">
        <v>369</v>
      </c>
      <c r="I148" s="4" t="s">
        <v>17</v>
      </c>
      <c r="J148" s="4" t="s">
        <v>243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527</v>
      </c>
      <c r="Q148" s="58">
        <v>1008779.44</v>
      </c>
      <c r="R148" s="58">
        <v>1008.78</v>
      </c>
      <c r="S148" s="59">
        <v>1.1988001966232889E-2</v>
      </c>
      <c r="T148" s="59">
        <v>-4.9562364323095276E-5</v>
      </c>
      <c r="U148" s="59">
        <v>6.4475811651272877E-4</v>
      </c>
      <c r="V148" s="59">
        <v>1.5090443381053371E-3</v>
      </c>
      <c r="W148" s="59">
        <v>6.977510256640623E-3</v>
      </c>
      <c r="X148" s="59">
        <v>1.8661011814601655E-2</v>
      </c>
      <c r="Y148" s="59">
        <v>4.7778308647873864E-2</v>
      </c>
      <c r="Z148" s="59">
        <v>8.9212489748564383E-3</v>
      </c>
      <c r="AA148" s="60" t="s">
        <v>19</v>
      </c>
      <c r="AB148" s="59" t="s">
        <v>19</v>
      </c>
    </row>
    <row r="149" spans="1:28" s="3" customFormat="1" ht="15.75" customHeight="1" x14ac:dyDescent="0.25">
      <c r="A149" s="4" t="s">
        <v>724</v>
      </c>
      <c r="B149" s="11">
        <v>3925</v>
      </c>
      <c r="C149" s="6" t="s">
        <v>722</v>
      </c>
      <c r="D149" s="6" t="s">
        <v>229</v>
      </c>
      <c r="E149" s="12" t="s">
        <v>58</v>
      </c>
      <c r="F149" s="6" t="s">
        <v>23</v>
      </c>
      <c r="G149" s="13" t="s">
        <v>624</v>
      </c>
      <c r="H149" s="10" t="s">
        <v>369</v>
      </c>
      <c r="I149" s="4" t="s">
        <v>17</v>
      </c>
      <c r="J149" s="4" t="s">
        <v>243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721</v>
      </c>
      <c r="Q149" s="58">
        <v>109846791.43000001</v>
      </c>
      <c r="R149" s="58">
        <v>1016.39</v>
      </c>
      <c r="S149" s="59">
        <v>1.9284768743230794E-2</v>
      </c>
      <c r="T149" s="59">
        <v>-2.1640550456913398E-4</v>
      </c>
      <c r="U149" s="59">
        <v>2.4657507224649616E-3</v>
      </c>
      <c r="V149" s="59">
        <v>3.6932800079000731E-3</v>
      </c>
      <c r="W149" s="59">
        <v>1.3127728713542352E-2</v>
      </c>
      <c r="X149" s="59">
        <v>2.7144199771608757E-2</v>
      </c>
      <c r="Y149" s="59">
        <v>5.349406082215636E-2</v>
      </c>
      <c r="Z149" s="59" t="s">
        <v>19</v>
      </c>
      <c r="AA149" s="60" t="s">
        <v>19</v>
      </c>
      <c r="AB149" s="59" t="s">
        <v>19</v>
      </c>
    </row>
    <row r="150" spans="1:28" s="3" customFormat="1" ht="17.25" customHeight="1" x14ac:dyDescent="0.25">
      <c r="A150" s="4" t="s">
        <v>719</v>
      </c>
      <c r="B150" s="11">
        <v>3926</v>
      </c>
      <c r="C150" s="6" t="s">
        <v>720</v>
      </c>
      <c r="D150" s="6" t="s">
        <v>229</v>
      </c>
      <c r="E150" s="12" t="s">
        <v>58</v>
      </c>
      <c r="F150" s="6" t="s">
        <v>23</v>
      </c>
      <c r="G150" s="13" t="s">
        <v>624</v>
      </c>
      <c r="H150" s="10" t="s">
        <v>369</v>
      </c>
      <c r="I150" s="4" t="s">
        <v>17</v>
      </c>
      <c r="J150" s="4" t="s">
        <v>243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721</v>
      </c>
      <c r="Q150" s="58">
        <v>2186032876.6500001</v>
      </c>
      <c r="R150" s="58">
        <v>1083.79</v>
      </c>
      <c r="S150" s="59">
        <v>2.7630019437728033E-2</v>
      </c>
      <c r="T150" s="59">
        <v>-8.3035022327329147E-5</v>
      </c>
      <c r="U150" s="59">
        <v>1.6728590177267097E-3</v>
      </c>
      <c r="V150" s="59">
        <v>3.5278431082056568E-3</v>
      </c>
      <c r="W150" s="59">
        <v>1.3835360149672557E-2</v>
      </c>
      <c r="X150" s="59">
        <v>4.008560296347477E-2</v>
      </c>
      <c r="Y150" s="59">
        <v>8.2577513185232501E-2</v>
      </c>
      <c r="Z150" s="59" t="s">
        <v>19</v>
      </c>
      <c r="AA150" s="60" t="s">
        <v>19</v>
      </c>
      <c r="AB150" s="59" t="s">
        <v>19</v>
      </c>
    </row>
    <row r="151" spans="1:28" s="3" customFormat="1" ht="16.5" customHeight="1" x14ac:dyDescent="0.25">
      <c r="A151" s="4" t="s">
        <v>725</v>
      </c>
      <c r="B151" s="11">
        <v>3927</v>
      </c>
      <c r="C151" s="6" t="s">
        <v>723</v>
      </c>
      <c r="D151" s="6" t="s">
        <v>229</v>
      </c>
      <c r="E151" s="12" t="s">
        <v>58</v>
      </c>
      <c r="F151" s="6" t="s">
        <v>241</v>
      </c>
      <c r="G151" s="13" t="s">
        <v>19</v>
      </c>
      <c r="H151" s="10" t="s">
        <v>588</v>
      </c>
      <c r="I151" s="4" t="s">
        <v>17</v>
      </c>
      <c r="J151" s="4" t="s">
        <v>243</v>
      </c>
      <c r="K151" s="11" t="s">
        <v>18</v>
      </c>
      <c r="L151" s="9">
        <v>0.02</v>
      </c>
      <c r="M151" s="9">
        <v>0.02</v>
      </c>
      <c r="N151" s="9">
        <v>0.02</v>
      </c>
      <c r="O151" s="6" t="s">
        <v>421</v>
      </c>
      <c r="P151" s="6" t="s">
        <v>721</v>
      </c>
      <c r="Q151" s="58">
        <v>987405.85</v>
      </c>
      <c r="R151" s="58">
        <v>987.4</v>
      </c>
      <c r="S151" s="59">
        <v>1.0531055868837657E-2</v>
      </c>
      <c r="T151" s="59">
        <v>-1.516836889473152E-3</v>
      </c>
      <c r="U151" s="59">
        <v>-1.6783612723191396E-3</v>
      </c>
      <c r="V151" s="59">
        <v>-7.2865643848927988E-4</v>
      </c>
      <c r="W151" s="59">
        <v>3.1800217420016818E-3</v>
      </c>
      <c r="X151" s="59">
        <v>1.5780918873320612E-2</v>
      </c>
      <c r="Y151" s="59">
        <v>3.9499726281214453E-2</v>
      </c>
      <c r="Z151" s="59" t="s">
        <v>19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736</v>
      </c>
      <c r="B152" s="5">
        <v>3928</v>
      </c>
      <c r="C152" s="6" t="s">
        <v>737</v>
      </c>
      <c r="D152" s="6" t="s">
        <v>811</v>
      </c>
      <c r="E152" s="6" t="s">
        <v>58</v>
      </c>
      <c r="F152" s="6" t="s">
        <v>30</v>
      </c>
      <c r="G152" s="7" t="s">
        <v>295</v>
      </c>
      <c r="H152" s="8" t="s">
        <v>319</v>
      </c>
      <c r="I152" s="5" t="s">
        <v>17</v>
      </c>
      <c r="J152" s="4" t="s">
        <v>243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266</v>
      </c>
      <c r="Q152" s="58">
        <v>347974222.42000002</v>
      </c>
      <c r="R152" s="58">
        <v>129.19</v>
      </c>
      <c r="S152" s="59">
        <v>1.2460815047021971E-2</v>
      </c>
      <c r="T152" s="59">
        <v>0</v>
      </c>
      <c r="U152" s="59">
        <v>5.4213135068148369E-4</v>
      </c>
      <c r="V152" s="59">
        <v>2.8722248098121766E-3</v>
      </c>
      <c r="W152" s="59">
        <v>8.3515454261629193E-3</v>
      </c>
      <c r="X152" s="59">
        <v>1.5884249429896958E-2</v>
      </c>
      <c r="Y152" s="59">
        <v>6.5924092409240881E-2</v>
      </c>
      <c r="Z152" s="59">
        <v>6.5106807482707085E-2</v>
      </c>
      <c r="AA152" s="60">
        <v>6.5264893836322335E-2</v>
      </c>
      <c r="AB152" s="59">
        <v>9.3385016418971581E-2</v>
      </c>
    </row>
    <row r="153" spans="1:28" s="3" customFormat="1" ht="12" customHeight="1" x14ac:dyDescent="0.25">
      <c r="A153" s="4" t="s">
        <v>739</v>
      </c>
      <c r="B153" s="5">
        <v>3932</v>
      </c>
      <c r="C153" s="6" t="s">
        <v>740</v>
      </c>
      <c r="D153" s="6" t="s">
        <v>454</v>
      </c>
      <c r="E153" s="6" t="s">
        <v>58</v>
      </c>
      <c r="F153" s="6" t="s">
        <v>241</v>
      </c>
      <c r="G153" s="13" t="s">
        <v>19</v>
      </c>
      <c r="H153" s="8" t="s">
        <v>741</v>
      </c>
      <c r="I153" s="5" t="s">
        <v>17</v>
      </c>
      <c r="J153" s="4" t="s">
        <v>243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457</v>
      </c>
      <c r="P153" s="10" t="s">
        <v>742</v>
      </c>
      <c r="Q153" s="58">
        <v>1086383.9408172299</v>
      </c>
      <c r="R153" s="58">
        <v>1086.3800000000001</v>
      </c>
      <c r="S153" s="59">
        <v>2.5612461647392126E-2</v>
      </c>
      <c r="T153" s="59">
        <v>6.5397404367813087E-4</v>
      </c>
      <c r="U153" s="59">
        <v>4.6966948161402224E-4</v>
      </c>
      <c r="V153" s="59">
        <v>3.7326533252029781E-3</v>
      </c>
      <c r="W153" s="59">
        <v>4.1037395789046104E-3</v>
      </c>
      <c r="X153" s="59">
        <v>3.2258677536748326E-2</v>
      </c>
      <c r="Y153" s="59">
        <v>7.6167173523264325E-2</v>
      </c>
      <c r="Z153" s="59" t="s">
        <v>19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764</v>
      </c>
      <c r="B154" s="5">
        <v>3933</v>
      </c>
      <c r="C154" s="6" t="s">
        <v>765</v>
      </c>
      <c r="D154" s="6" t="s">
        <v>455</v>
      </c>
      <c r="E154" s="6" t="s">
        <v>58</v>
      </c>
      <c r="F154" s="6" t="s">
        <v>241</v>
      </c>
      <c r="G154" s="13" t="s">
        <v>19</v>
      </c>
      <c r="H154" s="8" t="s">
        <v>766</v>
      </c>
      <c r="I154" s="5" t="s">
        <v>17</v>
      </c>
      <c r="J154" s="4" t="s">
        <v>244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455</v>
      </c>
      <c r="Q154" s="58">
        <v>1033448.35</v>
      </c>
      <c r="R154" s="58">
        <v>1033.45</v>
      </c>
      <c r="S154" s="59">
        <v>1.065962544618854E-2</v>
      </c>
      <c r="T154" s="59">
        <v>6.7738876308750249E-5</v>
      </c>
      <c r="U154" s="59">
        <v>4.743649318463533E-4</v>
      </c>
      <c r="V154" s="59">
        <v>2.0750307860876943E-3</v>
      </c>
      <c r="W154" s="59">
        <v>6.7019297271497412E-3</v>
      </c>
      <c r="X154" s="59">
        <v>1.3404852026907835E-2</v>
      </c>
      <c r="Y154" s="59">
        <v>2.6980025837225571E-2</v>
      </c>
      <c r="Z154" s="59" t="s">
        <v>19</v>
      </c>
      <c r="AA154" s="60" t="s">
        <v>19</v>
      </c>
      <c r="AB154" s="59" t="s">
        <v>19</v>
      </c>
    </row>
    <row r="155" spans="1:28" s="3" customFormat="1" ht="12" customHeight="1" x14ac:dyDescent="0.25">
      <c r="A155" s="4" t="s">
        <v>754</v>
      </c>
      <c r="B155" s="5">
        <v>3935</v>
      </c>
      <c r="C155" s="6" t="s">
        <v>755</v>
      </c>
      <c r="D155" s="6" t="s">
        <v>72</v>
      </c>
      <c r="E155" s="6" t="s">
        <v>58</v>
      </c>
      <c r="F155" s="6" t="s">
        <v>241</v>
      </c>
      <c r="G155" s="13" t="s">
        <v>19</v>
      </c>
      <c r="H155" s="8" t="s">
        <v>756</v>
      </c>
      <c r="I155" s="5" t="s">
        <v>17</v>
      </c>
      <c r="J155" s="4" t="s">
        <v>244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58">
        <v>679106.85</v>
      </c>
      <c r="R155" s="58">
        <v>139.36000000000001</v>
      </c>
      <c r="S155" s="59">
        <v>4.467766116941535E-2</v>
      </c>
      <c r="T155" s="59">
        <v>-4.3035432506077938E-4</v>
      </c>
      <c r="U155" s="59">
        <v>1.7971389547839836E-3</v>
      </c>
      <c r="V155" s="59">
        <v>7.9560248806597924E-3</v>
      </c>
      <c r="W155" s="59">
        <v>3.0083524281173935E-2</v>
      </c>
      <c r="X155" s="59">
        <v>4.963470663553516E-2</v>
      </c>
      <c r="Y155" s="59">
        <v>8.2239652092878798E-2</v>
      </c>
      <c r="Z155" s="59" t="s">
        <v>19</v>
      </c>
      <c r="AA155" s="60">
        <v>4.6717740724050084E-2</v>
      </c>
      <c r="AB155" s="59" t="s">
        <v>19</v>
      </c>
    </row>
    <row r="156" spans="1:28" s="3" customFormat="1" ht="15.75" x14ac:dyDescent="0.25">
      <c r="A156" s="4" t="s">
        <v>774</v>
      </c>
      <c r="B156" s="5">
        <v>3936</v>
      </c>
      <c r="C156" s="56" t="s">
        <v>761</v>
      </c>
      <c r="D156" s="6" t="s">
        <v>43</v>
      </c>
      <c r="E156" s="6" t="s">
        <v>58</v>
      </c>
      <c r="F156" s="6" t="s">
        <v>241</v>
      </c>
      <c r="G156" s="7" t="s">
        <v>19</v>
      </c>
      <c r="H156" s="8" t="s">
        <v>762</v>
      </c>
      <c r="I156" s="5" t="s">
        <v>17</v>
      </c>
      <c r="J156" s="4" t="s">
        <v>243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282</v>
      </c>
      <c r="P156" s="10" t="s">
        <v>763</v>
      </c>
      <c r="Q156" s="58">
        <v>1339986.4099999999</v>
      </c>
      <c r="R156" s="58">
        <v>1339.99</v>
      </c>
      <c r="S156" s="59">
        <v>1.4145160069628439E-2</v>
      </c>
      <c r="T156" s="59">
        <v>2.4633115865214098E-4</v>
      </c>
      <c r="U156" s="59">
        <v>-8.6492935167586157E-4</v>
      </c>
      <c r="V156" s="59">
        <v>-4.6247603702783877E-4</v>
      </c>
      <c r="W156" s="59">
        <v>1.7792929179657069E-3</v>
      </c>
      <c r="X156" s="59">
        <v>2.2869705273925053E-2</v>
      </c>
      <c r="Y156" s="59">
        <v>5.2722958959210524E-2</v>
      </c>
      <c r="Z156" s="59" t="s">
        <v>19</v>
      </c>
      <c r="AA156" s="60">
        <v>-1.1777246062448679E-3</v>
      </c>
      <c r="AB156" s="59" t="s">
        <v>19</v>
      </c>
    </row>
    <row r="157" spans="1:28" s="3" customFormat="1" ht="11.25" customHeight="1" x14ac:dyDescent="0.25">
      <c r="A157" s="4" t="s">
        <v>767</v>
      </c>
      <c r="B157" s="5">
        <v>3937</v>
      </c>
      <c r="C157" s="6" t="s">
        <v>768</v>
      </c>
      <c r="D157" s="6" t="s">
        <v>615</v>
      </c>
      <c r="E157" s="6" t="s">
        <v>58</v>
      </c>
      <c r="F157" s="6" t="s">
        <v>23</v>
      </c>
      <c r="G157" s="7" t="s">
        <v>468</v>
      </c>
      <c r="H157" s="8" t="s">
        <v>571</v>
      </c>
      <c r="I157" s="5" t="s">
        <v>17</v>
      </c>
      <c r="J157" s="4" t="s">
        <v>244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282</v>
      </c>
      <c r="P157" s="10" t="s">
        <v>615</v>
      </c>
      <c r="Q157" s="58">
        <v>734795586.21000004</v>
      </c>
      <c r="R157" s="58">
        <v>1084.3</v>
      </c>
      <c r="S157" s="59">
        <v>3.9357878078359158E-2</v>
      </c>
      <c r="T157" s="59">
        <v>1.1068272796024629E-4</v>
      </c>
      <c r="U157" s="59">
        <v>1.6258059748370196E-3</v>
      </c>
      <c r="V157" s="59">
        <v>3.9814814814817514E-3</v>
      </c>
      <c r="W157" s="59">
        <v>2.0218705953156137E-2</v>
      </c>
      <c r="X157" s="59">
        <v>6.2820567608336472E-2</v>
      </c>
      <c r="Y157" s="59">
        <v>0.11949699993431069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769</v>
      </c>
      <c r="B158" s="5">
        <v>3941</v>
      </c>
      <c r="C158" s="6" t="s">
        <v>770</v>
      </c>
      <c r="D158" s="6" t="s">
        <v>72</v>
      </c>
      <c r="E158" s="6" t="s">
        <v>58</v>
      </c>
      <c r="F158" s="6" t="s">
        <v>242</v>
      </c>
      <c r="G158" s="7" t="s">
        <v>19</v>
      </c>
      <c r="H158" s="8" t="s">
        <v>771</v>
      </c>
      <c r="I158" s="5" t="s">
        <v>17</v>
      </c>
      <c r="J158" s="4" t="s">
        <v>243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282</v>
      </c>
      <c r="P158" s="10" t="s">
        <v>772</v>
      </c>
      <c r="Q158" s="58">
        <v>42424088.240000002</v>
      </c>
      <c r="R158" s="58">
        <v>1220.06</v>
      </c>
      <c r="S158" s="59">
        <v>0.14241036733241563</v>
      </c>
      <c r="T158" s="59">
        <v>-1.4077820884283809E-3</v>
      </c>
      <c r="U158" s="59">
        <v>-2.444707902375217E-3</v>
      </c>
      <c r="V158" s="59">
        <v>2.8189548377310192E-2</v>
      </c>
      <c r="W158" s="59">
        <v>9.7452595977404313E-2</v>
      </c>
      <c r="X158" s="59">
        <v>0.1502078757082386</v>
      </c>
      <c r="Y158" s="59">
        <v>0.22199074537769675</v>
      </c>
      <c r="Z158" s="59" t="s">
        <v>19</v>
      </c>
      <c r="AA158" s="60" t="s">
        <v>19</v>
      </c>
      <c r="AB158" s="59" t="s">
        <v>19</v>
      </c>
    </row>
    <row r="159" spans="1:28" s="3" customFormat="1" ht="13.5" customHeight="1" x14ac:dyDescent="0.25">
      <c r="A159" s="4" t="s">
        <v>802</v>
      </c>
      <c r="B159" s="5">
        <v>3943</v>
      </c>
      <c r="C159" s="6" t="s">
        <v>803</v>
      </c>
      <c r="D159" s="6" t="s">
        <v>72</v>
      </c>
      <c r="E159" s="6" t="s">
        <v>58</v>
      </c>
      <c r="F159" s="6" t="s">
        <v>23</v>
      </c>
      <c r="G159" s="7" t="s">
        <v>468</v>
      </c>
      <c r="H159" s="8" t="s">
        <v>441</v>
      </c>
      <c r="I159" s="5" t="s">
        <v>17</v>
      </c>
      <c r="J159" s="4" t="s">
        <v>244</v>
      </c>
      <c r="K159" s="11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58">
        <v>706565742.34000003</v>
      </c>
      <c r="R159" s="58">
        <v>1142.1600000000001</v>
      </c>
      <c r="S159" s="59">
        <v>3.6091482727667455E-2</v>
      </c>
      <c r="T159" s="59">
        <v>-3.4134173559139481E-4</v>
      </c>
      <c r="U159" s="59">
        <v>1.3589219803439273E-3</v>
      </c>
      <c r="V159" s="59">
        <v>2.3519500122857924E-3</v>
      </c>
      <c r="W159" s="59">
        <v>1.468207680917207E-2</v>
      </c>
      <c r="X159" s="59" t="s">
        <v>19</v>
      </c>
      <c r="Y159" s="59">
        <v>0.22016952554064589</v>
      </c>
      <c r="Z159" s="59" t="s">
        <v>19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776</v>
      </c>
      <c r="B160" s="5">
        <v>3944</v>
      </c>
      <c r="C160" s="6" t="s">
        <v>777</v>
      </c>
      <c r="D160" s="6" t="s">
        <v>615</v>
      </c>
      <c r="E160" s="6" t="s">
        <v>58</v>
      </c>
      <c r="F160" s="6" t="s">
        <v>23</v>
      </c>
      <c r="G160" s="7" t="s">
        <v>570</v>
      </c>
      <c r="H160" s="8" t="s">
        <v>778</v>
      </c>
      <c r="I160" s="5" t="s">
        <v>17</v>
      </c>
      <c r="J160" s="4" t="s">
        <v>243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282</v>
      </c>
      <c r="P160" s="10" t="s">
        <v>615</v>
      </c>
      <c r="Q160" s="58">
        <v>1731219824.8399999</v>
      </c>
      <c r="R160" s="58">
        <v>1095.48</v>
      </c>
      <c r="S160" s="59">
        <v>3.0448401388379492E-2</v>
      </c>
      <c r="T160" s="59">
        <v>4.564417625950953E-5</v>
      </c>
      <c r="U160" s="59">
        <v>2.0856201975850462E-3</v>
      </c>
      <c r="V160" s="59">
        <v>3.5728027263233946E-3</v>
      </c>
      <c r="W160" s="59">
        <v>1.2570710245128765E-2</v>
      </c>
      <c r="X160" s="59">
        <v>5.6067558708980919E-2</v>
      </c>
      <c r="Y160" s="59">
        <v>9.5512865385961571E-2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779</v>
      </c>
      <c r="B161" s="5">
        <v>3945</v>
      </c>
      <c r="C161" s="6" t="s">
        <v>780</v>
      </c>
      <c r="D161" s="6" t="s">
        <v>615</v>
      </c>
      <c r="E161" s="6" t="s">
        <v>58</v>
      </c>
      <c r="F161" s="6" t="s">
        <v>241</v>
      </c>
      <c r="G161" s="7" t="s">
        <v>19</v>
      </c>
      <c r="H161" s="8" t="s">
        <v>781</v>
      </c>
      <c r="I161" s="5" t="s">
        <v>17</v>
      </c>
      <c r="J161" s="4" t="s">
        <v>244</v>
      </c>
      <c r="K161" s="11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615</v>
      </c>
      <c r="Q161" s="58">
        <v>698810809.34000003</v>
      </c>
      <c r="R161" s="58">
        <v>1141.6500000000001</v>
      </c>
      <c r="S161" s="59">
        <v>6.3890260835530566E-2</v>
      </c>
      <c r="T161" s="59">
        <v>-9.8007473069817346E-4</v>
      </c>
      <c r="U161" s="59">
        <v>1.1312217194569664E-3</v>
      </c>
      <c r="V161" s="59">
        <v>6.6750141083520625E-3</v>
      </c>
      <c r="W161" s="59">
        <v>2.622992080685263E-2</v>
      </c>
      <c r="X161" s="59">
        <v>8.930871618720454E-2</v>
      </c>
      <c r="Y161" s="59">
        <v>0.15907966911306182</v>
      </c>
      <c r="Z161" s="59" t="s">
        <v>19</v>
      </c>
      <c r="AA161" s="60" t="s">
        <v>19</v>
      </c>
      <c r="AB161" s="59" t="s">
        <v>19</v>
      </c>
    </row>
    <row r="162" spans="1:28" s="3" customFormat="1" ht="18" customHeight="1" x14ac:dyDescent="0.25">
      <c r="A162" s="4" t="s">
        <v>805</v>
      </c>
      <c r="B162" s="5">
        <v>3946</v>
      </c>
      <c r="C162" s="6" t="s">
        <v>806</v>
      </c>
      <c r="D162" s="6" t="s">
        <v>99</v>
      </c>
      <c r="E162" s="6" t="s">
        <v>58</v>
      </c>
      <c r="F162" s="6" t="s">
        <v>30</v>
      </c>
      <c r="G162" s="7" t="s">
        <v>807</v>
      </c>
      <c r="H162" s="8" t="s">
        <v>319</v>
      </c>
      <c r="I162" s="5" t="s">
        <v>17</v>
      </c>
      <c r="J162" s="4" t="s">
        <v>243</v>
      </c>
      <c r="K162" s="11" t="s">
        <v>18</v>
      </c>
      <c r="L162" s="9">
        <v>0.03</v>
      </c>
      <c r="M162" s="9">
        <v>0.03</v>
      </c>
      <c r="N162" s="9">
        <v>0.02</v>
      </c>
      <c r="O162" s="6" t="s">
        <v>808</v>
      </c>
      <c r="P162" s="10" t="s">
        <v>809</v>
      </c>
      <c r="Q162" s="58">
        <v>562822.68999999994</v>
      </c>
      <c r="R162" s="58">
        <v>137.74</v>
      </c>
      <c r="S162" s="59">
        <v>1.1603995299647566E-2</v>
      </c>
      <c r="T162" s="59">
        <v>1.4522218995069875E-4</v>
      </c>
      <c r="U162" s="59">
        <v>6.5383218307303603E-4</v>
      </c>
      <c r="V162" s="59">
        <v>2.8394612304333076E-3</v>
      </c>
      <c r="W162" s="59">
        <v>7.9028245280258497E-3</v>
      </c>
      <c r="X162" s="59" t="s">
        <v>19</v>
      </c>
      <c r="Y162" s="59">
        <v>4.6020656136087502E-2</v>
      </c>
      <c r="Z162" s="59" t="s">
        <v>19</v>
      </c>
      <c r="AA162" s="60">
        <v>1.5781710914454388E-2</v>
      </c>
      <c r="AB162" s="59" t="s">
        <v>19</v>
      </c>
    </row>
    <row r="163" spans="1:28" ht="12.75" customHeight="1" x14ac:dyDescent="0.25">
      <c r="A163" s="4" t="s">
        <v>797</v>
      </c>
      <c r="B163" s="11">
        <v>3947</v>
      </c>
      <c r="C163" s="13" t="s">
        <v>798</v>
      </c>
      <c r="D163" s="6" t="s">
        <v>43</v>
      </c>
      <c r="E163" s="12" t="s">
        <v>58</v>
      </c>
      <c r="F163" s="6" t="s">
        <v>23</v>
      </c>
      <c r="G163" s="13" t="s">
        <v>799</v>
      </c>
      <c r="H163" s="13" t="s">
        <v>800</v>
      </c>
      <c r="I163" s="11" t="s">
        <v>17</v>
      </c>
      <c r="J163" s="11" t="s">
        <v>244</v>
      </c>
      <c r="K163" s="11" t="s">
        <v>117</v>
      </c>
      <c r="L163" s="57">
        <v>0</v>
      </c>
      <c r="M163" s="57">
        <v>0</v>
      </c>
      <c r="N163" s="9">
        <v>0.02</v>
      </c>
      <c r="O163" s="12" t="s">
        <v>801</v>
      </c>
      <c r="P163" s="6" t="s">
        <v>43</v>
      </c>
      <c r="Q163" s="61">
        <v>328421864.45999998</v>
      </c>
      <c r="R163" s="61">
        <v>780099.44</v>
      </c>
      <c r="S163" s="59">
        <v>5.7237433756423851E-2</v>
      </c>
      <c r="T163" s="59">
        <v>-1.8959371820763933E-4</v>
      </c>
      <c r="U163" s="59">
        <v>3.5136768296694203E-3</v>
      </c>
      <c r="V163" s="59">
        <v>6.6750826020016175E-3</v>
      </c>
      <c r="W163" s="59">
        <v>2.2911919064517512E-2</v>
      </c>
      <c r="X163" s="59">
        <v>9.3180680488856221E-2</v>
      </c>
      <c r="Y163" s="59">
        <v>0.14864730375650126</v>
      </c>
      <c r="Z163" s="59" t="s">
        <v>19</v>
      </c>
      <c r="AA163" s="59">
        <v>6.5895783701432227E-4</v>
      </c>
      <c r="AB163" s="59" t="s">
        <v>19</v>
      </c>
    </row>
    <row r="164" spans="1:28" ht="12.75" customHeight="1" x14ac:dyDescent="0.25">
      <c r="A164" s="4" t="s">
        <v>815</v>
      </c>
      <c r="B164" s="11">
        <v>3949</v>
      </c>
      <c r="C164" s="13" t="s">
        <v>816</v>
      </c>
      <c r="D164" s="6" t="s">
        <v>39</v>
      </c>
      <c r="E164" s="12" t="s">
        <v>58</v>
      </c>
      <c r="F164" s="6" t="s">
        <v>101</v>
      </c>
      <c r="G164" s="7" t="s">
        <v>19</v>
      </c>
      <c r="H164" s="13" t="s">
        <v>548</v>
      </c>
      <c r="I164" s="11" t="s">
        <v>17</v>
      </c>
      <c r="J164" s="4" t="s">
        <v>243</v>
      </c>
      <c r="K164" s="11" t="s">
        <v>18</v>
      </c>
      <c r="L164" s="57">
        <v>0.01</v>
      </c>
      <c r="M164" s="57">
        <v>0.01</v>
      </c>
      <c r="N164" s="9">
        <v>0.02</v>
      </c>
      <c r="O164" s="8" t="s">
        <v>40</v>
      </c>
      <c r="P164" s="6" t="s">
        <v>39</v>
      </c>
      <c r="Q164" s="58">
        <v>77093433.150000006</v>
      </c>
      <c r="R164" s="58">
        <v>1008.69</v>
      </c>
      <c r="S164" s="59" t="s">
        <v>19</v>
      </c>
      <c r="T164" s="59">
        <v>7.9317079941742529E-5</v>
      </c>
      <c r="U164" s="59">
        <v>5.4555914853102563E-4</v>
      </c>
      <c r="V164" s="59">
        <v>2.3152748519416917E-3</v>
      </c>
      <c r="W164" s="59">
        <v>6.8072704043439271E-3</v>
      </c>
      <c r="X164" s="59" t="s">
        <v>19</v>
      </c>
      <c r="Y164" s="59" t="s">
        <v>19</v>
      </c>
      <c r="Z164" s="59" t="s">
        <v>19</v>
      </c>
      <c r="AA164" s="60" t="s">
        <v>19</v>
      </c>
      <c r="AB164" s="59" t="s">
        <v>19</v>
      </c>
    </row>
    <row r="165" spans="1:28" ht="12.75" customHeight="1" x14ac:dyDescent="0.25">
      <c r="A165" s="4" t="s">
        <v>818</v>
      </c>
      <c r="B165" s="11">
        <v>3951</v>
      </c>
      <c r="C165" s="12" t="s">
        <v>819</v>
      </c>
      <c r="D165" s="6" t="s">
        <v>78</v>
      </c>
      <c r="E165" s="12" t="s">
        <v>58</v>
      </c>
      <c r="F165" s="6" t="s">
        <v>23</v>
      </c>
      <c r="G165" s="13" t="s">
        <v>821</v>
      </c>
      <c r="H165" s="13" t="s">
        <v>369</v>
      </c>
      <c r="I165" s="4" t="s">
        <v>17</v>
      </c>
      <c r="J165" s="4" t="s">
        <v>244</v>
      </c>
      <c r="K165" s="11" t="s">
        <v>18</v>
      </c>
      <c r="L165" s="59">
        <v>0</v>
      </c>
      <c r="M165" s="59">
        <v>0</v>
      </c>
      <c r="N165" s="59">
        <v>0.01</v>
      </c>
      <c r="O165" s="12" t="s">
        <v>820</v>
      </c>
      <c r="P165" s="6" t="s">
        <v>78</v>
      </c>
      <c r="Q165" s="58">
        <v>1003501.06</v>
      </c>
      <c r="R165" s="58">
        <v>1003.5</v>
      </c>
      <c r="S165" s="59" t="s">
        <v>19</v>
      </c>
      <c r="T165" s="59">
        <v>4.0873700266174338E-4</v>
      </c>
      <c r="U165" s="59">
        <v>7.0802461133441335E-4</v>
      </c>
      <c r="V165" s="59">
        <v>2.1270858923275069E-3</v>
      </c>
      <c r="W165" s="59" t="s">
        <v>19</v>
      </c>
      <c r="X165" s="59" t="s">
        <v>19</v>
      </c>
      <c r="Y165" s="59" t="s">
        <v>19</v>
      </c>
      <c r="Z165" s="59" t="s">
        <v>19</v>
      </c>
      <c r="AA165" s="59" t="s">
        <v>19</v>
      </c>
      <c r="AB165" s="59" t="s">
        <v>19</v>
      </c>
    </row>
    <row r="166" spans="1:28" s="3" customFormat="1" ht="15.75" x14ac:dyDescent="0.25">
      <c r="A166" s="4" t="s">
        <v>209</v>
      </c>
      <c r="B166" s="5">
        <v>4001</v>
      </c>
      <c r="C166" s="6" t="s">
        <v>131</v>
      </c>
      <c r="D166" s="6" t="s">
        <v>455</v>
      </c>
      <c r="E166" s="6" t="s">
        <v>58</v>
      </c>
      <c r="F166" s="6" t="s">
        <v>23</v>
      </c>
      <c r="G166" s="7" t="s">
        <v>315</v>
      </c>
      <c r="H166" s="8" t="s">
        <v>316</v>
      </c>
      <c r="I166" s="5" t="s">
        <v>17</v>
      </c>
      <c r="J166" s="4" t="s">
        <v>243</v>
      </c>
      <c r="K166" s="11" t="s">
        <v>18</v>
      </c>
      <c r="L166" s="9">
        <v>0.03</v>
      </c>
      <c r="M166" s="9">
        <v>0.03</v>
      </c>
      <c r="N166" s="9">
        <v>0.02</v>
      </c>
      <c r="O166" s="8" t="s">
        <v>127</v>
      </c>
      <c r="P166" s="10" t="s">
        <v>281</v>
      </c>
      <c r="Q166" s="58">
        <v>5872743222.1300001</v>
      </c>
      <c r="R166" s="58">
        <v>2565.38</v>
      </c>
      <c r="S166" s="59">
        <v>2.3646114312163912E-2</v>
      </c>
      <c r="T166" s="59">
        <v>-1.6758840288245673E-4</v>
      </c>
      <c r="U166" s="59">
        <v>9.4812618271924586E-4</v>
      </c>
      <c r="V166" s="59">
        <v>2.9595630637147263E-3</v>
      </c>
      <c r="W166" s="59">
        <v>1.2363607663621446E-2</v>
      </c>
      <c r="X166" s="59">
        <v>3.7359633480119343E-2</v>
      </c>
      <c r="Y166" s="59">
        <v>7.9678122606331558E-2</v>
      </c>
      <c r="Z166" s="59">
        <v>1.1333935181717474E-2</v>
      </c>
      <c r="AA166" s="60">
        <v>2.7162728124474542E-2</v>
      </c>
      <c r="AB166" s="59">
        <v>0.11608137268550753</v>
      </c>
    </row>
    <row r="167" spans="1:28" s="3" customFormat="1" ht="15.75" x14ac:dyDescent="0.25">
      <c r="A167" s="4" t="s">
        <v>210</v>
      </c>
      <c r="B167" s="5">
        <v>4002</v>
      </c>
      <c r="C167" s="22" t="s">
        <v>132</v>
      </c>
      <c r="D167" s="6" t="s">
        <v>455</v>
      </c>
      <c r="E167" s="6" t="s">
        <v>58</v>
      </c>
      <c r="F167" s="6" t="s">
        <v>30</v>
      </c>
      <c r="G167" s="7" t="s">
        <v>313</v>
      </c>
      <c r="H167" s="8" t="s">
        <v>314</v>
      </c>
      <c r="I167" s="5" t="s">
        <v>17</v>
      </c>
      <c r="J167" s="4" t="s">
        <v>243</v>
      </c>
      <c r="K167" s="5" t="s">
        <v>18</v>
      </c>
      <c r="L167" s="9">
        <v>0.03</v>
      </c>
      <c r="M167" s="9">
        <v>1.4999999999999999E-2</v>
      </c>
      <c r="N167" s="9">
        <v>0.02</v>
      </c>
      <c r="O167" s="8" t="s">
        <v>127</v>
      </c>
      <c r="P167" s="10" t="s">
        <v>281</v>
      </c>
      <c r="Q167" s="58">
        <v>5608595959.6899996</v>
      </c>
      <c r="R167" s="58">
        <v>2006.12</v>
      </c>
      <c r="S167" s="59">
        <v>1.3995946280636579E-2</v>
      </c>
      <c r="T167" s="59">
        <v>2.9909374594950017E-5</v>
      </c>
      <c r="U167" s="59">
        <v>5.2866248391566606E-4</v>
      </c>
      <c r="V167" s="59">
        <v>3.0399392012159395E-3</v>
      </c>
      <c r="W167" s="59">
        <v>9.1705275442805143E-3</v>
      </c>
      <c r="X167" s="59">
        <v>1.7808038477539503E-2</v>
      </c>
      <c r="Y167" s="59">
        <v>3.9278868569652355E-2</v>
      </c>
      <c r="Z167" s="59">
        <v>5.9818584281178401E-2</v>
      </c>
      <c r="AA167" s="60">
        <v>7.9336726458846596E-2</v>
      </c>
      <c r="AB167" s="59">
        <v>0.14313391417321478</v>
      </c>
    </row>
    <row r="168" spans="1:28" s="3" customFormat="1" ht="15.75" x14ac:dyDescent="0.25">
      <c r="A168" s="4" t="s">
        <v>211</v>
      </c>
      <c r="B168" s="5">
        <v>4004</v>
      </c>
      <c r="C168" s="6" t="s">
        <v>133</v>
      </c>
      <c r="D168" s="6" t="s">
        <v>455</v>
      </c>
      <c r="E168" s="6" t="s">
        <v>58</v>
      </c>
      <c r="F168" s="6" t="s">
        <v>242</v>
      </c>
      <c r="G168" s="7" t="s">
        <v>19</v>
      </c>
      <c r="H168" s="8" t="s">
        <v>311</v>
      </c>
      <c r="I168" s="5" t="s">
        <v>17</v>
      </c>
      <c r="J168" s="4" t="s">
        <v>243</v>
      </c>
      <c r="K168" s="5" t="s">
        <v>18</v>
      </c>
      <c r="L168" s="9">
        <v>0.03</v>
      </c>
      <c r="M168" s="9">
        <v>1.4999999999999999E-2</v>
      </c>
      <c r="N168" s="9">
        <v>0.02</v>
      </c>
      <c r="O168" s="8" t="s">
        <v>127</v>
      </c>
      <c r="P168" s="10" t="s">
        <v>281</v>
      </c>
      <c r="Q168" s="58">
        <v>2061586.06</v>
      </c>
      <c r="R168" s="58">
        <v>3762.2</v>
      </c>
      <c r="S168" s="59">
        <v>9.8112700886732823E-2</v>
      </c>
      <c r="T168" s="59">
        <v>-2.4870213544456459E-3</v>
      </c>
      <c r="U168" s="59">
        <v>-3.8815312190550637E-3</v>
      </c>
      <c r="V168" s="59">
        <v>6.5763774808567828E-3</v>
      </c>
      <c r="W168" s="59">
        <v>3.2805336700798861E-2</v>
      </c>
      <c r="X168" s="59">
        <v>0.10428835598344528</v>
      </c>
      <c r="Y168" s="59">
        <v>0.24546878051848731</v>
      </c>
      <c r="Z168" s="59">
        <v>9.4442262657997586E-2</v>
      </c>
      <c r="AA168" s="60">
        <v>0.11824466915152262</v>
      </c>
      <c r="AB168" s="59">
        <v>0.24069609837979372</v>
      </c>
    </row>
    <row r="169" spans="1:28" s="3" customFormat="1" ht="15.75" x14ac:dyDescent="0.25">
      <c r="A169" s="4" t="s">
        <v>517</v>
      </c>
      <c r="B169" s="5">
        <v>4006</v>
      </c>
      <c r="C169" s="6" t="s">
        <v>518</v>
      </c>
      <c r="D169" s="6" t="s">
        <v>455</v>
      </c>
      <c r="E169" s="6" t="s">
        <v>58</v>
      </c>
      <c r="F169" s="6" t="s">
        <v>241</v>
      </c>
      <c r="G169" s="7" t="s">
        <v>19</v>
      </c>
      <c r="H169" s="8" t="s">
        <v>519</v>
      </c>
      <c r="I169" s="5" t="s">
        <v>17</v>
      </c>
      <c r="J169" s="4" t="s">
        <v>243</v>
      </c>
      <c r="K169" s="5" t="s">
        <v>117</v>
      </c>
      <c r="L169" s="9">
        <v>0.01</v>
      </c>
      <c r="M169" s="9">
        <v>1E-3</v>
      </c>
      <c r="N169" s="9">
        <v>0.02</v>
      </c>
      <c r="O169" s="8" t="s">
        <v>127</v>
      </c>
      <c r="P169" s="10" t="s">
        <v>520</v>
      </c>
      <c r="Q169" s="58">
        <v>641767857.01999998</v>
      </c>
      <c r="R169" s="58">
        <v>453.61</v>
      </c>
      <c r="S169" s="59">
        <v>6.7719612089257225E-2</v>
      </c>
      <c r="T169" s="59">
        <v>-1.1890344599801027E-3</v>
      </c>
      <c r="U169" s="59">
        <v>-1.4528804455499332E-3</v>
      </c>
      <c r="V169" s="59">
        <v>4.184007792437763E-3</v>
      </c>
      <c r="W169" s="59">
        <v>2.6452751629254159E-2</v>
      </c>
      <c r="X169" s="59">
        <v>7.8790905631659039E-2</v>
      </c>
      <c r="Y169" s="59">
        <v>0.17393892339544523</v>
      </c>
      <c r="Z169" s="59">
        <v>7.171721657267237E-3</v>
      </c>
      <c r="AA169" s="60">
        <v>2.7918149062974445E-2</v>
      </c>
      <c r="AB169" s="59" t="s">
        <v>19</v>
      </c>
    </row>
    <row r="170" spans="1:28" s="3" customFormat="1" ht="15.75" x14ac:dyDescent="0.25">
      <c r="A170" s="4" t="s">
        <v>212</v>
      </c>
      <c r="B170" s="5">
        <v>4010</v>
      </c>
      <c r="C170" s="6" t="s">
        <v>253</v>
      </c>
      <c r="D170" s="6" t="s">
        <v>455</v>
      </c>
      <c r="E170" s="6" t="s">
        <v>58</v>
      </c>
      <c r="F170" s="6" t="s">
        <v>30</v>
      </c>
      <c r="G170" s="7" t="s">
        <v>313</v>
      </c>
      <c r="H170" s="8" t="s">
        <v>317</v>
      </c>
      <c r="I170" s="5" t="s">
        <v>17</v>
      </c>
      <c r="J170" s="4" t="s">
        <v>243</v>
      </c>
      <c r="K170" s="5" t="s">
        <v>18</v>
      </c>
      <c r="L170" s="9">
        <v>0</v>
      </c>
      <c r="M170" s="9">
        <v>0</v>
      </c>
      <c r="N170" s="9">
        <v>2.5000000000000001E-3</v>
      </c>
      <c r="O170" s="8" t="s">
        <v>127</v>
      </c>
      <c r="P170" s="10" t="s">
        <v>238</v>
      </c>
      <c r="Q170" s="58">
        <v>5936806188.2700005</v>
      </c>
      <c r="R170" s="58">
        <v>3045.16</v>
      </c>
      <c r="S170" s="59">
        <v>1.3560021568222745E-2</v>
      </c>
      <c r="T170" s="59">
        <v>1.0509583426377378E-4</v>
      </c>
      <c r="U170" s="59">
        <v>6.0131500691674165E-4</v>
      </c>
      <c r="V170" s="59">
        <v>3.0369506643740654E-3</v>
      </c>
      <c r="W170" s="59">
        <v>8.9491907294202613E-3</v>
      </c>
      <c r="X170" s="59">
        <v>1.7264187500835092E-2</v>
      </c>
      <c r="Y170" s="59">
        <v>3.7299959804609525E-2</v>
      </c>
      <c r="Z170" s="59">
        <v>5.568671499343035E-2</v>
      </c>
      <c r="AA170" s="60">
        <v>7.3486798039976042E-2</v>
      </c>
      <c r="AB170" s="59">
        <v>0.13246335957634339</v>
      </c>
    </row>
    <row r="171" spans="1:28" s="3" customFormat="1" ht="15.75" x14ac:dyDescent="0.25">
      <c r="A171" s="4" t="s">
        <v>213</v>
      </c>
      <c r="B171" s="5">
        <v>4012</v>
      </c>
      <c r="C171" s="6" t="s">
        <v>134</v>
      </c>
      <c r="D171" s="6" t="s">
        <v>455</v>
      </c>
      <c r="E171" s="6" t="s">
        <v>58</v>
      </c>
      <c r="F171" s="6" t="s">
        <v>240</v>
      </c>
      <c r="G171" s="7" t="s">
        <v>309</v>
      </c>
      <c r="H171" s="29" t="s">
        <v>319</v>
      </c>
      <c r="I171" s="5" t="s">
        <v>17</v>
      </c>
      <c r="J171" s="4" t="s">
        <v>243</v>
      </c>
      <c r="K171" s="5" t="s">
        <v>18</v>
      </c>
      <c r="L171" s="9">
        <v>0</v>
      </c>
      <c r="M171" s="9">
        <v>0</v>
      </c>
      <c r="N171" s="9">
        <v>2.5000000000000001E-3</v>
      </c>
      <c r="O171" s="8" t="s">
        <v>127</v>
      </c>
      <c r="P171" s="10" t="s">
        <v>238</v>
      </c>
      <c r="Q171" s="58">
        <v>331059184.50999999</v>
      </c>
      <c r="R171" s="58">
        <v>568224.89</v>
      </c>
      <c r="S171" s="59">
        <v>1.1426266614845594E-2</v>
      </c>
      <c r="T171" s="59">
        <v>1.3084560069504008E-4</v>
      </c>
      <c r="U171" s="59">
        <v>5.8616778214577215E-4</v>
      </c>
      <c r="V171" s="59">
        <v>2.496339425522548E-3</v>
      </c>
      <c r="W171" s="59">
        <v>7.3858786571231443E-3</v>
      </c>
      <c r="X171" s="59">
        <v>1.4233705657889362E-2</v>
      </c>
      <c r="Y171" s="59">
        <v>2.8978007382458097E-2</v>
      </c>
      <c r="Z171" s="59">
        <v>4.8636072489948098E-2</v>
      </c>
      <c r="AA171" s="60">
        <v>6.1293079476873152E-2</v>
      </c>
      <c r="AB171" s="59">
        <v>0.10020080399044448</v>
      </c>
    </row>
    <row r="172" spans="1:28" s="3" customFormat="1" ht="15.75" x14ac:dyDescent="0.25">
      <c r="A172" s="4" t="s">
        <v>214</v>
      </c>
      <c r="B172" s="5">
        <v>4014</v>
      </c>
      <c r="C172" s="6" t="s">
        <v>135</v>
      </c>
      <c r="D172" s="6" t="s">
        <v>455</v>
      </c>
      <c r="E172" s="6" t="s">
        <v>58</v>
      </c>
      <c r="F172" s="6" t="s">
        <v>240</v>
      </c>
      <c r="G172" s="7" t="s">
        <v>309</v>
      </c>
      <c r="H172" s="8" t="s">
        <v>319</v>
      </c>
      <c r="I172" s="5" t="s">
        <v>17</v>
      </c>
      <c r="J172" s="4" t="s">
        <v>243</v>
      </c>
      <c r="K172" s="5" t="s">
        <v>18</v>
      </c>
      <c r="L172" s="9">
        <v>0</v>
      </c>
      <c r="M172" s="9">
        <v>0</v>
      </c>
      <c r="N172" s="9">
        <v>3.0000000000000001E-3</v>
      </c>
      <c r="O172" s="8" t="s">
        <v>127</v>
      </c>
      <c r="P172" s="10" t="s">
        <v>238</v>
      </c>
      <c r="Q172" s="58">
        <v>4133692693.5100002</v>
      </c>
      <c r="R172" s="58">
        <v>200.69</v>
      </c>
      <c r="S172" s="59">
        <v>1.2511982241057411E-2</v>
      </c>
      <c r="T172" s="59">
        <v>1.9935210565657634E-4</v>
      </c>
      <c r="U172" s="59">
        <v>6.4818508177101836E-4</v>
      </c>
      <c r="V172" s="59">
        <v>2.7480763465574667E-3</v>
      </c>
      <c r="W172" s="59">
        <v>8.2391358955035739E-3</v>
      </c>
      <c r="X172" s="59">
        <v>1.5534864892217353E-2</v>
      </c>
      <c r="Y172" s="59">
        <v>3.2302865078956848E-2</v>
      </c>
      <c r="Z172" s="59">
        <v>5.0622971416605524E-2</v>
      </c>
      <c r="AA172" s="60">
        <v>6.602570912567729E-2</v>
      </c>
      <c r="AB172" s="59">
        <v>0.11488250652741519</v>
      </c>
    </row>
    <row r="173" spans="1:28" s="2" customFormat="1" ht="15.75" x14ac:dyDescent="0.25">
      <c r="A173" s="4" t="s">
        <v>347</v>
      </c>
      <c r="B173" s="11">
        <v>4018</v>
      </c>
      <c r="C173" s="6" t="s">
        <v>348</v>
      </c>
      <c r="D173" s="6" t="s">
        <v>43</v>
      </c>
      <c r="E173" s="12" t="s">
        <v>58</v>
      </c>
      <c r="F173" s="6" t="s">
        <v>30</v>
      </c>
      <c r="G173" s="13" t="s">
        <v>287</v>
      </c>
      <c r="H173" s="12" t="s">
        <v>319</v>
      </c>
      <c r="I173" s="4" t="s">
        <v>17</v>
      </c>
      <c r="J173" s="4" t="s">
        <v>243</v>
      </c>
      <c r="K173" s="11" t="s">
        <v>18</v>
      </c>
      <c r="L173" s="9">
        <v>0.03</v>
      </c>
      <c r="M173" s="9">
        <v>1.4999999999999999E-2</v>
      </c>
      <c r="N173" s="9">
        <v>0.02</v>
      </c>
      <c r="O173" s="6" t="s">
        <v>44</v>
      </c>
      <c r="P173" s="10" t="s">
        <v>44</v>
      </c>
      <c r="Q173" s="58">
        <v>708315725.50999999</v>
      </c>
      <c r="R173" s="58">
        <v>197.52</v>
      </c>
      <c r="S173" s="59">
        <v>1.276726657437322E-2</v>
      </c>
      <c r="T173" s="59">
        <v>1.0126582278486193E-4</v>
      </c>
      <c r="U173" s="59">
        <v>5.5721594650733823E-4</v>
      </c>
      <c r="V173" s="59">
        <v>2.9450594089571063E-3</v>
      </c>
      <c r="W173" s="59">
        <v>8.4239546638076555E-3</v>
      </c>
      <c r="X173" s="59">
        <v>1.6258489401111322E-2</v>
      </c>
      <c r="Y173" s="59">
        <v>3.7503939489442244E-2</v>
      </c>
      <c r="Z173" s="59">
        <v>4.4305805223643989E-2</v>
      </c>
      <c r="AA173" s="60">
        <v>5.977036162678407E-2</v>
      </c>
      <c r="AB173" s="59">
        <v>0.11448400383682233</v>
      </c>
    </row>
    <row r="174" spans="1:28" s="2" customFormat="1" ht="15.75" x14ac:dyDescent="0.25">
      <c r="A174" s="4" t="s">
        <v>751</v>
      </c>
      <c r="B174" s="11">
        <v>4024</v>
      </c>
      <c r="C174" s="6" t="s">
        <v>752</v>
      </c>
      <c r="D174" s="6" t="s">
        <v>43</v>
      </c>
      <c r="E174" s="12" t="s">
        <v>58</v>
      </c>
      <c r="F174" s="6" t="s">
        <v>30</v>
      </c>
      <c r="G174" s="13" t="s">
        <v>59</v>
      </c>
      <c r="H174" s="12" t="s">
        <v>314</v>
      </c>
      <c r="I174" s="4" t="s">
        <v>17</v>
      </c>
      <c r="J174" s="4" t="s">
        <v>243</v>
      </c>
      <c r="K174" s="11" t="s">
        <v>18</v>
      </c>
      <c r="L174" s="9">
        <v>0.01</v>
      </c>
      <c r="M174" s="9">
        <v>0</v>
      </c>
      <c r="N174" s="9">
        <v>0.01</v>
      </c>
      <c r="O174" s="6" t="s">
        <v>282</v>
      </c>
      <c r="P174" s="10" t="s">
        <v>753</v>
      </c>
      <c r="Q174" s="58">
        <v>69019694.560000002</v>
      </c>
      <c r="R174" s="58">
        <v>294.91000000000003</v>
      </c>
      <c r="S174" s="59">
        <v>1.2149500634931601E-2</v>
      </c>
      <c r="T174" s="59">
        <v>2.0349330167882744E-4</v>
      </c>
      <c r="U174" s="59">
        <v>7.1258907363432771E-4</v>
      </c>
      <c r="V174" s="59">
        <v>3.0611203700555566E-3</v>
      </c>
      <c r="W174" s="59">
        <v>8.6876218490269871E-3</v>
      </c>
      <c r="X174" s="59">
        <v>1.5215670074701421E-2</v>
      </c>
      <c r="Y174" s="59">
        <v>3.350271596285264E-2</v>
      </c>
      <c r="Z174" s="59" t="s">
        <v>19</v>
      </c>
      <c r="AA174" s="60">
        <v>4.3412114350410556E-2</v>
      </c>
      <c r="AB174" s="59" t="s">
        <v>19</v>
      </c>
    </row>
    <row r="175" spans="1:28" s="3" customFormat="1" ht="15.75" x14ac:dyDescent="0.25">
      <c r="A175" s="4" t="s">
        <v>215</v>
      </c>
      <c r="B175" s="5">
        <v>4027</v>
      </c>
      <c r="C175" s="6" t="s">
        <v>136</v>
      </c>
      <c r="D175" s="6" t="s">
        <v>43</v>
      </c>
      <c r="E175" s="6" t="s">
        <v>58</v>
      </c>
      <c r="F175" s="6" t="s">
        <v>240</v>
      </c>
      <c r="G175" s="7" t="s">
        <v>137</v>
      </c>
      <c r="H175" s="8" t="s">
        <v>19</v>
      </c>
      <c r="I175" s="5" t="s">
        <v>17</v>
      </c>
      <c r="J175" s="4" t="s">
        <v>243</v>
      </c>
      <c r="K175" s="5" t="s">
        <v>18</v>
      </c>
      <c r="L175" s="9">
        <v>0</v>
      </c>
      <c r="M175" s="9">
        <v>0</v>
      </c>
      <c r="N175" s="9">
        <v>6.4999999999999997E-3</v>
      </c>
      <c r="O175" s="8" t="s">
        <v>282</v>
      </c>
      <c r="P175" s="10" t="s">
        <v>44</v>
      </c>
      <c r="Q175" s="58">
        <v>20634767030.849998</v>
      </c>
      <c r="R175" s="58">
        <v>201239.75</v>
      </c>
      <c r="S175" s="59">
        <v>1.2882559433187767E-2</v>
      </c>
      <c r="T175" s="59">
        <v>2.1894106086754517E-4</v>
      </c>
      <c r="U175" s="59">
        <v>6.8437866294002603E-4</v>
      </c>
      <c r="V175" s="59">
        <v>2.7695788711343699E-3</v>
      </c>
      <c r="W175" s="59">
        <v>8.204471976550172E-3</v>
      </c>
      <c r="X175" s="59">
        <v>1.5991485532453109E-2</v>
      </c>
      <c r="Y175" s="59">
        <v>3.3298130089541328E-2</v>
      </c>
      <c r="Z175" s="59">
        <v>5.2906580899286168E-2</v>
      </c>
      <c r="AA175" s="60">
        <v>6.9778579374383989E-2</v>
      </c>
      <c r="AB175" s="59">
        <v>0.11957229436776666</v>
      </c>
    </row>
    <row r="176" spans="1:28" s="3" customFormat="1" ht="15.75" x14ac:dyDescent="0.25">
      <c r="A176" s="4" t="s">
        <v>349</v>
      </c>
      <c r="B176" s="11">
        <v>4031</v>
      </c>
      <c r="C176" s="6" t="s">
        <v>350</v>
      </c>
      <c r="D176" s="6" t="s">
        <v>43</v>
      </c>
      <c r="E176" s="12" t="s">
        <v>58</v>
      </c>
      <c r="F176" s="6" t="s">
        <v>30</v>
      </c>
      <c r="G176" s="13" t="s">
        <v>287</v>
      </c>
      <c r="H176" s="12" t="s">
        <v>319</v>
      </c>
      <c r="I176" s="4" t="s">
        <v>17</v>
      </c>
      <c r="J176" s="4" t="s">
        <v>243</v>
      </c>
      <c r="K176" s="11" t="s">
        <v>18</v>
      </c>
      <c r="L176" s="9">
        <v>1E-3</v>
      </c>
      <c r="M176" s="9">
        <v>0</v>
      </c>
      <c r="N176" s="9">
        <v>7.0000000000000001E-3</v>
      </c>
      <c r="O176" s="6" t="s">
        <v>44</v>
      </c>
      <c r="P176" s="10" t="s">
        <v>44</v>
      </c>
      <c r="Q176" s="58">
        <v>2012613012.4000001</v>
      </c>
      <c r="R176" s="58">
        <v>644539.42000000004</v>
      </c>
      <c r="S176" s="59">
        <v>1.3044671138816443E-2</v>
      </c>
      <c r="T176" s="59">
        <v>6.7339438341331074E-5</v>
      </c>
      <c r="U176" s="59">
        <v>5.3067571382913337E-4</v>
      </c>
      <c r="V176" s="59">
        <v>2.7520554459813723E-3</v>
      </c>
      <c r="W176" s="59">
        <v>8.3532380309807152E-3</v>
      </c>
      <c r="X176" s="59">
        <v>1.6736975236483851E-2</v>
      </c>
      <c r="Y176" s="59">
        <v>4.0181773598828553E-2</v>
      </c>
      <c r="Z176" s="59">
        <v>5.2923631635445306E-2</v>
      </c>
      <c r="AA176" s="60">
        <v>7.2216635133170906E-2</v>
      </c>
      <c r="AB176" s="59">
        <v>0.13018930100409923</v>
      </c>
    </row>
    <row r="177" spans="1:28" s="2" customFormat="1" ht="15.75" x14ac:dyDescent="0.25">
      <c r="A177" s="4" t="s">
        <v>216</v>
      </c>
      <c r="B177" s="5">
        <v>4033</v>
      </c>
      <c r="C177" s="27" t="s">
        <v>138</v>
      </c>
      <c r="D177" s="6" t="s">
        <v>43</v>
      </c>
      <c r="E177" s="6" t="s">
        <v>58</v>
      </c>
      <c r="F177" s="6" t="s">
        <v>240</v>
      </c>
      <c r="G177" s="7" t="s">
        <v>15</v>
      </c>
      <c r="H177" s="8" t="s">
        <v>35</v>
      </c>
      <c r="I177" s="5" t="s">
        <v>17</v>
      </c>
      <c r="J177" s="4" t="s">
        <v>243</v>
      </c>
      <c r="K177" s="5" t="s">
        <v>18</v>
      </c>
      <c r="L177" s="9">
        <v>0</v>
      </c>
      <c r="M177" s="9">
        <v>0</v>
      </c>
      <c r="N177" s="9">
        <v>0.02</v>
      </c>
      <c r="O177" s="8" t="s">
        <v>282</v>
      </c>
      <c r="P177" s="10" t="s">
        <v>44</v>
      </c>
      <c r="Q177" s="58">
        <v>417380889.08999997</v>
      </c>
      <c r="R177" s="58">
        <v>229.88</v>
      </c>
      <c r="S177" s="59">
        <v>9.9288287496704635E-3</v>
      </c>
      <c r="T177" s="59">
        <v>8.7009484033680534E-5</v>
      </c>
      <c r="U177" s="59">
        <v>5.2228412256269386E-4</v>
      </c>
      <c r="V177" s="59">
        <v>2.0487337082080071E-3</v>
      </c>
      <c r="W177" s="59">
        <v>6.3476776255307473E-3</v>
      </c>
      <c r="X177" s="59">
        <v>1.2464214930631949E-2</v>
      </c>
      <c r="Y177" s="59">
        <v>2.5425996966723118E-2</v>
      </c>
      <c r="Z177" s="59">
        <v>4.2303332577646721E-2</v>
      </c>
      <c r="AA177" s="60">
        <v>5.2371360556674594E-2</v>
      </c>
      <c r="AB177" s="59">
        <v>7.8286974060697026E-2</v>
      </c>
    </row>
    <row r="178" spans="1:28" s="3" customFormat="1" ht="15.75" x14ac:dyDescent="0.25">
      <c r="A178" s="4" t="s">
        <v>415</v>
      </c>
      <c r="B178" s="11">
        <v>4034</v>
      </c>
      <c r="C178" s="6" t="s">
        <v>416</v>
      </c>
      <c r="D178" s="6" t="s">
        <v>43</v>
      </c>
      <c r="E178" s="12" t="s">
        <v>58</v>
      </c>
      <c r="F178" s="6" t="s">
        <v>417</v>
      </c>
      <c r="G178" s="13" t="s">
        <v>19</v>
      </c>
      <c r="H178" s="12" t="s">
        <v>19</v>
      </c>
      <c r="I178" s="5" t="s">
        <v>17</v>
      </c>
      <c r="J178" s="4" t="s">
        <v>243</v>
      </c>
      <c r="K178" s="11" t="s">
        <v>18</v>
      </c>
      <c r="L178" s="9">
        <v>0.03</v>
      </c>
      <c r="M178" s="9">
        <v>1.4999999999999999E-2</v>
      </c>
      <c r="N178" s="9">
        <v>0.02</v>
      </c>
      <c r="O178" s="12" t="s">
        <v>282</v>
      </c>
      <c r="P178" s="10" t="s">
        <v>44</v>
      </c>
      <c r="Q178" s="58">
        <v>1875820939.8199999</v>
      </c>
      <c r="R178" s="58">
        <v>1376.93</v>
      </c>
      <c r="S178" s="59">
        <v>6.0817109530890111E-2</v>
      </c>
      <c r="T178" s="59">
        <v>-9.432387917836315E-4</v>
      </c>
      <c r="U178" s="59">
        <v>-1.6531202644992225E-3</v>
      </c>
      <c r="V178" s="59">
        <v>4.2867314762351277E-4</v>
      </c>
      <c r="W178" s="59">
        <v>1.0665002935995281E-2</v>
      </c>
      <c r="X178" s="59">
        <v>6.820738396133473E-2</v>
      </c>
      <c r="Y178" s="59">
        <v>0.18297020516168944</v>
      </c>
      <c r="Z178" s="59">
        <v>6.6701269725680482E-2</v>
      </c>
      <c r="AA178" s="60">
        <v>8.9964220125387948E-2</v>
      </c>
      <c r="AB178" s="59">
        <v>0.2807221519458295</v>
      </c>
    </row>
    <row r="179" spans="1:28" s="3" customFormat="1" ht="15.75" x14ac:dyDescent="0.25">
      <c r="A179" s="4" t="s">
        <v>677</v>
      </c>
      <c r="B179" s="11">
        <v>4038</v>
      </c>
      <c r="C179" s="6" t="s">
        <v>678</v>
      </c>
      <c r="D179" s="6" t="s">
        <v>43</v>
      </c>
      <c r="E179" s="12" t="s">
        <v>58</v>
      </c>
      <c r="F179" s="6" t="s">
        <v>23</v>
      </c>
      <c r="G179" s="7" t="s">
        <v>679</v>
      </c>
      <c r="H179" s="12" t="s">
        <v>556</v>
      </c>
      <c r="I179" s="5" t="s">
        <v>17</v>
      </c>
      <c r="J179" s="4" t="s">
        <v>243</v>
      </c>
      <c r="K179" s="11" t="s">
        <v>117</v>
      </c>
      <c r="L179" s="9">
        <v>0.03</v>
      </c>
      <c r="M179" s="9">
        <v>0.03</v>
      </c>
      <c r="N179" s="9">
        <v>0.02</v>
      </c>
      <c r="O179" s="12" t="s">
        <v>282</v>
      </c>
      <c r="P179" s="10" t="s">
        <v>44</v>
      </c>
      <c r="Q179" s="58">
        <v>782466281.89999998</v>
      </c>
      <c r="R179" s="58">
        <v>164.4</v>
      </c>
      <c r="S179" s="59">
        <v>1.5692573829235126E-2</v>
      </c>
      <c r="T179" s="59">
        <v>-1.8244845831045587E-4</v>
      </c>
      <c r="U179" s="59">
        <v>6.6954775092841845E-4</v>
      </c>
      <c r="V179" s="59">
        <v>2.805904599244219E-3</v>
      </c>
      <c r="W179" s="59">
        <v>9.703967571552093E-3</v>
      </c>
      <c r="X179" s="59">
        <v>2.3597534400100297E-2</v>
      </c>
      <c r="Y179" s="59">
        <v>5.825555197940141E-2</v>
      </c>
      <c r="Z179" s="59">
        <v>-4.8556050697379186E-2</v>
      </c>
      <c r="AA179" s="60">
        <v>-3.5437690682938471E-2</v>
      </c>
      <c r="AB179" s="59" t="s">
        <v>19</v>
      </c>
    </row>
    <row r="180" spans="1:28" s="3" customFormat="1" ht="15.75" x14ac:dyDescent="0.25">
      <c r="A180" s="4" t="s">
        <v>351</v>
      </c>
      <c r="B180" s="11">
        <v>4039</v>
      </c>
      <c r="C180" s="6" t="s">
        <v>352</v>
      </c>
      <c r="D180" s="6" t="s">
        <v>43</v>
      </c>
      <c r="E180" s="12" t="s">
        <v>58</v>
      </c>
      <c r="F180" s="6" t="s">
        <v>30</v>
      </c>
      <c r="G180" s="13" t="s">
        <v>287</v>
      </c>
      <c r="H180" s="12" t="s">
        <v>319</v>
      </c>
      <c r="I180" s="4" t="s">
        <v>17</v>
      </c>
      <c r="J180" s="4" t="s">
        <v>243</v>
      </c>
      <c r="K180" s="11" t="s">
        <v>18</v>
      </c>
      <c r="L180" s="9">
        <v>0.01</v>
      </c>
      <c r="M180" s="9">
        <v>0</v>
      </c>
      <c r="N180" s="9">
        <v>0.01</v>
      </c>
      <c r="O180" s="6" t="s">
        <v>44</v>
      </c>
      <c r="P180" s="10" t="s">
        <v>44</v>
      </c>
      <c r="Q180" s="58">
        <v>10494109171.059999</v>
      </c>
      <c r="R180" s="58">
        <v>2226.67</v>
      </c>
      <c r="S180" s="59">
        <v>1.3689338067923228E-2</v>
      </c>
      <c r="T180" s="59">
        <v>9.4320131509228276E-5</v>
      </c>
      <c r="U180" s="59">
        <v>6.1564732845004752E-4</v>
      </c>
      <c r="V180" s="59">
        <v>3.1039111984069918E-3</v>
      </c>
      <c r="W180" s="59">
        <v>9.017704608998714E-3</v>
      </c>
      <c r="X180" s="59">
        <v>1.7399330162341929E-2</v>
      </c>
      <c r="Y180" s="59">
        <v>4.2458262717815734E-2</v>
      </c>
      <c r="Z180" s="59">
        <v>5.0900973183186822E-2</v>
      </c>
      <c r="AA180" s="60">
        <v>7.084906340923855E-2</v>
      </c>
      <c r="AB180" s="59">
        <v>0.13337303526345792</v>
      </c>
    </row>
    <row r="181" spans="1:28" s="3" customFormat="1" ht="15.75" x14ac:dyDescent="0.25">
      <c r="A181" s="4" t="s">
        <v>697</v>
      </c>
      <c r="B181" s="11">
        <v>4041</v>
      </c>
      <c r="C181" s="22" t="s">
        <v>698</v>
      </c>
      <c r="D181" s="6" t="s">
        <v>455</v>
      </c>
      <c r="E181" s="12" t="s">
        <v>58</v>
      </c>
      <c r="F181" s="6" t="s">
        <v>23</v>
      </c>
      <c r="G181" s="13" t="s">
        <v>699</v>
      </c>
      <c r="H181" s="12" t="s">
        <v>700</v>
      </c>
      <c r="I181" s="4" t="s">
        <v>17</v>
      </c>
      <c r="J181" s="4" t="s">
        <v>243</v>
      </c>
      <c r="K181" s="11" t="s">
        <v>117</v>
      </c>
      <c r="L181" s="9">
        <v>0.03</v>
      </c>
      <c r="M181" s="9">
        <v>0.03</v>
      </c>
      <c r="N181" s="9">
        <v>0.02</v>
      </c>
      <c r="O181" s="6" t="s">
        <v>127</v>
      </c>
      <c r="P181" s="10" t="s">
        <v>238</v>
      </c>
      <c r="Q181" s="58">
        <v>436596296.44999999</v>
      </c>
      <c r="R181" s="58">
        <v>206.41</v>
      </c>
      <c r="S181" s="59">
        <v>3.6298825183251275E-2</v>
      </c>
      <c r="T181" s="59">
        <v>-9.6885142663422137E-5</v>
      </c>
      <c r="U181" s="59">
        <v>2.282218121783038E-3</v>
      </c>
      <c r="V181" s="59">
        <v>4.5259879306988847E-3</v>
      </c>
      <c r="W181" s="59">
        <v>1.4748537436704194E-2</v>
      </c>
      <c r="X181" s="59">
        <v>5.3165977856012993E-2</v>
      </c>
      <c r="Y181" s="59">
        <v>8.9522301398786003E-2</v>
      </c>
      <c r="Z181" s="59">
        <v>4.5113924050632893E-2</v>
      </c>
      <c r="AA181" s="60">
        <v>5.8838617010362158E-2</v>
      </c>
      <c r="AB181" s="59" t="s">
        <v>19</v>
      </c>
    </row>
    <row r="182" spans="1:28" s="3" customFormat="1" ht="15.75" x14ac:dyDescent="0.25">
      <c r="A182" s="4" t="s">
        <v>701</v>
      </c>
      <c r="B182" s="11">
        <v>4042</v>
      </c>
      <c r="C182" s="22" t="s">
        <v>702</v>
      </c>
      <c r="D182" s="6" t="s">
        <v>455</v>
      </c>
      <c r="E182" s="12" t="s">
        <v>58</v>
      </c>
      <c r="F182" s="6" t="s">
        <v>23</v>
      </c>
      <c r="G182" s="13" t="s">
        <v>703</v>
      </c>
      <c r="H182" s="12" t="s">
        <v>704</v>
      </c>
      <c r="I182" s="4" t="s">
        <v>17</v>
      </c>
      <c r="J182" s="4" t="s">
        <v>243</v>
      </c>
      <c r="K182" s="11" t="s">
        <v>117</v>
      </c>
      <c r="L182" s="9">
        <v>0.03</v>
      </c>
      <c r="M182" s="9">
        <v>0.03</v>
      </c>
      <c r="N182" s="9">
        <v>0.02</v>
      </c>
      <c r="O182" s="6" t="s">
        <v>127</v>
      </c>
      <c r="P182" s="10" t="s">
        <v>238</v>
      </c>
      <c r="Q182" s="58">
        <v>3991234.96</v>
      </c>
      <c r="R182" s="58">
        <v>209.87</v>
      </c>
      <c r="S182" s="59">
        <v>1.9380221488245624E-2</v>
      </c>
      <c r="T182" s="59">
        <v>-2.3818597560967489E-4</v>
      </c>
      <c r="U182" s="59">
        <v>2.2445081184336146E-3</v>
      </c>
      <c r="V182" s="59">
        <v>2.2445081184336146E-3</v>
      </c>
      <c r="W182" s="59">
        <v>1.1665461557001764E-2</v>
      </c>
      <c r="X182" s="59">
        <v>2.9986258343148872E-2</v>
      </c>
      <c r="Y182" s="59">
        <v>7.0164703482739232E-2</v>
      </c>
      <c r="Z182" s="59">
        <v>1.5336236090953149E-2</v>
      </c>
      <c r="AA182" s="60">
        <v>3.0239065337980445E-2</v>
      </c>
      <c r="AB182" s="59" t="s">
        <v>19</v>
      </c>
    </row>
    <row r="183" spans="1:28" s="3" customFormat="1" ht="15.75" x14ac:dyDescent="0.45">
      <c r="A183" s="4" t="s">
        <v>521</v>
      </c>
      <c r="B183" s="11">
        <v>4043</v>
      </c>
      <c r="C183" s="21" t="s">
        <v>522</v>
      </c>
      <c r="D183" s="6" t="s">
        <v>455</v>
      </c>
      <c r="E183" s="12" t="s">
        <v>58</v>
      </c>
      <c r="F183" s="6" t="s">
        <v>23</v>
      </c>
      <c r="G183" s="13" t="s">
        <v>315</v>
      </c>
      <c r="H183" s="12" t="s">
        <v>523</v>
      </c>
      <c r="I183" s="4" t="s">
        <v>17</v>
      </c>
      <c r="J183" s="4" t="s">
        <v>243</v>
      </c>
      <c r="K183" s="11" t="s">
        <v>117</v>
      </c>
      <c r="L183" s="9">
        <v>4.0000000000000001E-3</v>
      </c>
      <c r="M183" s="9">
        <v>2E-3</v>
      </c>
      <c r="N183" s="9">
        <v>8.0000000000000002E-3</v>
      </c>
      <c r="O183" s="6" t="s">
        <v>127</v>
      </c>
      <c r="P183" s="10" t="s">
        <v>520</v>
      </c>
      <c r="Q183" s="58">
        <v>211643432.93000001</v>
      </c>
      <c r="R183" s="58">
        <v>191.05</v>
      </c>
      <c r="S183" s="59">
        <v>2.1002565198802944E-2</v>
      </c>
      <c r="T183" s="59">
        <v>-5.2339579189735711E-5</v>
      </c>
      <c r="U183" s="59">
        <v>9.4305024362134865E-4</v>
      </c>
      <c r="V183" s="59">
        <v>3.6247110737549783E-3</v>
      </c>
      <c r="W183" s="59">
        <v>1.4873837981407763E-2</v>
      </c>
      <c r="X183" s="59">
        <v>2.6984894909423265E-2</v>
      </c>
      <c r="Y183" s="59">
        <v>4.8055296505568161E-2</v>
      </c>
      <c r="Z183" s="59">
        <v>5.733576844319007E-2</v>
      </c>
      <c r="AA183" s="60">
        <v>7.5853136614483604E-2</v>
      </c>
      <c r="AB183" s="59" t="s">
        <v>19</v>
      </c>
    </row>
    <row r="184" spans="1:28" s="3" customFormat="1" ht="15.75" x14ac:dyDescent="0.25">
      <c r="A184" s="4" t="s">
        <v>217</v>
      </c>
      <c r="B184" s="5">
        <v>4044</v>
      </c>
      <c r="C184" s="6" t="s">
        <v>139</v>
      </c>
      <c r="D184" s="6" t="s">
        <v>22</v>
      </c>
      <c r="E184" s="6" t="s">
        <v>58</v>
      </c>
      <c r="F184" s="6" t="s">
        <v>240</v>
      </c>
      <c r="G184" s="7" t="s">
        <v>15</v>
      </c>
      <c r="H184" s="8" t="s">
        <v>105</v>
      </c>
      <c r="I184" s="5" t="s">
        <v>17</v>
      </c>
      <c r="J184" s="4" t="s">
        <v>243</v>
      </c>
      <c r="K184" s="5" t="s">
        <v>18</v>
      </c>
      <c r="L184" s="9">
        <v>0</v>
      </c>
      <c r="M184" s="9">
        <v>0</v>
      </c>
      <c r="N184" s="9">
        <v>6.0000000000000001E-3</v>
      </c>
      <c r="O184" s="8" t="s">
        <v>26</v>
      </c>
      <c r="P184" s="10" t="s">
        <v>22</v>
      </c>
      <c r="Q184" s="58">
        <v>111023799.47</v>
      </c>
      <c r="R184" s="58">
        <v>2147.65</v>
      </c>
      <c r="S184" s="59">
        <v>1.3683177102508302E-2</v>
      </c>
      <c r="T184" s="59">
        <v>3.1672543165497941E-4</v>
      </c>
      <c r="U184" s="59">
        <v>7.3156639081495744E-4</v>
      </c>
      <c r="V184" s="59">
        <v>4.2833962281798423E-3</v>
      </c>
      <c r="W184" s="59">
        <v>9.7180039304554221E-3</v>
      </c>
      <c r="X184" s="59">
        <v>2.0712238661261234E-2</v>
      </c>
      <c r="Y184" s="59">
        <v>3.8937479440391769E-2</v>
      </c>
      <c r="Z184" s="59">
        <v>5.3807918586450412E-2</v>
      </c>
      <c r="AA184" s="60">
        <v>6.3324668894665231E-2</v>
      </c>
      <c r="AB184" s="59">
        <v>9.6181624226091153E-2</v>
      </c>
    </row>
    <row r="185" spans="1:28" s="3" customFormat="1" ht="15.75" x14ac:dyDescent="0.25">
      <c r="A185" s="4" t="s">
        <v>569</v>
      </c>
      <c r="B185" s="5">
        <v>4050</v>
      </c>
      <c r="C185" s="22" t="s">
        <v>568</v>
      </c>
      <c r="D185" s="6" t="s">
        <v>22</v>
      </c>
      <c r="E185" s="6" t="s">
        <v>58</v>
      </c>
      <c r="F185" s="6" t="s">
        <v>23</v>
      </c>
      <c r="G185" s="7" t="s">
        <v>570</v>
      </c>
      <c r="H185" s="8" t="s">
        <v>571</v>
      </c>
      <c r="I185" s="5" t="s">
        <v>17</v>
      </c>
      <c r="J185" s="4" t="s">
        <v>243</v>
      </c>
      <c r="K185" s="5" t="s">
        <v>18</v>
      </c>
      <c r="L185" s="9">
        <v>0.03</v>
      </c>
      <c r="M185" s="9">
        <v>1.4999999999999999E-2</v>
      </c>
      <c r="N185" s="9">
        <v>0.01</v>
      </c>
      <c r="O185" s="8" t="s">
        <v>572</v>
      </c>
      <c r="P185" s="10" t="s">
        <v>573</v>
      </c>
      <c r="Q185" s="58">
        <v>800204862.75999999</v>
      </c>
      <c r="R185" s="58">
        <v>2369.5500000000002</v>
      </c>
      <c r="S185" s="59">
        <v>2.626347497303937E-2</v>
      </c>
      <c r="T185" s="59">
        <v>-7.5958020533915802E-5</v>
      </c>
      <c r="U185" s="59">
        <v>1.5850874968298249E-3</v>
      </c>
      <c r="V185" s="59">
        <v>3.6723594591847415E-3</v>
      </c>
      <c r="W185" s="59">
        <v>1.4032249781749072E-2</v>
      </c>
      <c r="X185" s="59">
        <v>4.1812306271846102E-2</v>
      </c>
      <c r="Y185" s="59">
        <v>9.0711997348652304E-2</v>
      </c>
      <c r="Z185" s="59">
        <v>8.8686603767159922E-3</v>
      </c>
      <c r="AA185" s="60">
        <v>2.5024873469741044E-2</v>
      </c>
      <c r="AB185" s="59" t="s">
        <v>19</v>
      </c>
    </row>
    <row r="186" spans="1:28" s="3" customFormat="1" ht="15.75" x14ac:dyDescent="0.25">
      <c r="A186" s="4" t="s">
        <v>826</v>
      </c>
      <c r="B186" s="5">
        <v>4055</v>
      </c>
      <c r="C186" s="22" t="s">
        <v>827</v>
      </c>
      <c r="D186" s="6" t="s">
        <v>455</v>
      </c>
      <c r="E186" s="6" t="s">
        <v>58</v>
      </c>
      <c r="F186" s="6" t="s">
        <v>23</v>
      </c>
      <c r="G186" s="7" t="s">
        <v>828</v>
      </c>
      <c r="H186" s="8" t="s">
        <v>530</v>
      </c>
      <c r="I186" s="5" t="s">
        <v>17</v>
      </c>
      <c r="J186" s="4" t="s">
        <v>243</v>
      </c>
      <c r="K186" s="5" t="s">
        <v>117</v>
      </c>
      <c r="L186" s="9">
        <v>0.03</v>
      </c>
      <c r="M186" s="9">
        <v>0.03</v>
      </c>
      <c r="N186" s="9">
        <v>0.02</v>
      </c>
      <c r="O186" s="8" t="s">
        <v>127</v>
      </c>
      <c r="P186" s="10" t="s">
        <v>829</v>
      </c>
      <c r="Q186" s="58">
        <v>1631512.82</v>
      </c>
      <c r="R186" s="58">
        <v>0.61</v>
      </c>
      <c r="S186" s="59">
        <v>1.6666666666666684E-2</v>
      </c>
      <c r="T186" s="59">
        <v>0</v>
      </c>
      <c r="U186" s="59">
        <v>0</v>
      </c>
      <c r="V186" s="59" t="s">
        <v>19</v>
      </c>
      <c r="W186" s="59" t="s">
        <v>19</v>
      </c>
      <c r="X186" s="59" t="s">
        <v>19</v>
      </c>
      <c r="Y186" s="59">
        <v>5.1724137931034531E-2</v>
      </c>
      <c r="Z186" s="59" t="s">
        <v>19</v>
      </c>
      <c r="AA186" s="60">
        <v>0</v>
      </c>
      <c r="AB186" s="59" t="s">
        <v>19</v>
      </c>
    </row>
    <row r="187" spans="1:28" s="3" customFormat="1" ht="15.75" x14ac:dyDescent="0.45">
      <c r="A187" s="4" t="s">
        <v>218</v>
      </c>
      <c r="B187" s="5">
        <v>4059</v>
      </c>
      <c r="C187" s="30" t="s">
        <v>323</v>
      </c>
      <c r="D187" s="6" t="s">
        <v>22</v>
      </c>
      <c r="E187" s="6" t="s">
        <v>58</v>
      </c>
      <c r="F187" s="6" t="s">
        <v>30</v>
      </c>
      <c r="G187" s="7" t="s">
        <v>287</v>
      </c>
      <c r="H187" s="8" t="s">
        <v>324</v>
      </c>
      <c r="I187" s="5" t="s">
        <v>17</v>
      </c>
      <c r="J187" s="4" t="s">
        <v>244</v>
      </c>
      <c r="K187" s="5" t="s">
        <v>18</v>
      </c>
      <c r="L187" s="9">
        <v>0.03</v>
      </c>
      <c r="M187" s="9">
        <v>1.4999999999999999E-2</v>
      </c>
      <c r="N187" s="9">
        <v>5.4999999999999997E-3</v>
      </c>
      <c r="O187" s="8" t="s">
        <v>26</v>
      </c>
      <c r="P187" s="10" t="s">
        <v>22</v>
      </c>
      <c r="Q187" s="58">
        <v>1362868184.8499999</v>
      </c>
      <c r="R187" s="58">
        <v>1112.18</v>
      </c>
      <c r="S187" s="59">
        <v>1.6042096800716391E-2</v>
      </c>
      <c r="T187" s="59">
        <v>1.798302402530374E-5</v>
      </c>
      <c r="U187" s="59">
        <v>5.3977221612491809E-4</v>
      </c>
      <c r="V187" s="59">
        <v>3.4374802638109775E-3</v>
      </c>
      <c r="W187" s="59">
        <v>6.4339815577294903E-3</v>
      </c>
      <c r="X187" s="59">
        <v>1.8881061223742068E-2</v>
      </c>
      <c r="Y187" s="59">
        <v>2.9710487089039013E-2</v>
      </c>
      <c r="Z187" s="59">
        <v>5.2124720929352691E-2</v>
      </c>
      <c r="AA187" s="60">
        <v>6.6358572154520304E-2</v>
      </c>
      <c r="AB187" s="59">
        <v>0.11269183824559308</v>
      </c>
    </row>
    <row r="188" spans="1:28" s="3" customFormat="1" ht="15.75" x14ac:dyDescent="0.45">
      <c r="A188" s="4" t="s">
        <v>671</v>
      </c>
      <c r="B188" s="4">
        <v>4061</v>
      </c>
      <c r="C188" s="30" t="s">
        <v>667</v>
      </c>
      <c r="D188" s="6" t="s">
        <v>22</v>
      </c>
      <c r="E188" s="6" t="s">
        <v>58</v>
      </c>
      <c r="F188" s="6" t="s">
        <v>417</v>
      </c>
      <c r="G188" s="7" t="s">
        <v>19</v>
      </c>
      <c r="H188" s="8" t="s">
        <v>311</v>
      </c>
      <c r="I188" s="5" t="s">
        <v>17</v>
      </c>
      <c r="J188" s="4" t="s">
        <v>244</v>
      </c>
      <c r="K188" s="5" t="s">
        <v>117</v>
      </c>
      <c r="L188" s="9">
        <v>0.03</v>
      </c>
      <c r="M188" s="9">
        <v>1.4999999999999999E-2</v>
      </c>
      <c r="N188" s="9">
        <v>0.02</v>
      </c>
      <c r="O188" s="8" t="s">
        <v>26</v>
      </c>
      <c r="P188" s="10" t="s">
        <v>22</v>
      </c>
      <c r="Q188" s="58">
        <v>771615671.45000005</v>
      </c>
      <c r="R188" s="58">
        <v>6401</v>
      </c>
      <c r="S188" s="59">
        <v>0.10888406522684392</v>
      </c>
      <c r="T188" s="59">
        <v>-3.7012940520920164E-3</v>
      </c>
      <c r="U188" s="59">
        <v>-5.5092395509332825E-3</v>
      </c>
      <c r="V188" s="59">
        <v>2.202936308993477E-3</v>
      </c>
      <c r="W188" s="59">
        <v>3.578398216140824E-2</v>
      </c>
      <c r="X188" s="59">
        <v>0.1156718694170653</v>
      </c>
      <c r="Y188" s="59">
        <v>0.25700326180662053</v>
      </c>
      <c r="Z188" s="59">
        <v>0.10584763800204555</v>
      </c>
      <c r="AA188" s="60">
        <v>0.13227706028964076</v>
      </c>
      <c r="AB188" s="59" t="s">
        <v>19</v>
      </c>
    </row>
    <row r="189" spans="1:28" s="3" customFormat="1" ht="18.75" customHeight="1" x14ac:dyDescent="0.25">
      <c r="A189" s="4" t="s">
        <v>219</v>
      </c>
      <c r="B189" s="5">
        <v>4063</v>
      </c>
      <c r="C189" s="6" t="s">
        <v>336</v>
      </c>
      <c r="D189" s="6" t="s">
        <v>22</v>
      </c>
      <c r="E189" s="6" t="s">
        <v>58</v>
      </c>
      <c r="F189" s="6" t="s">
        <v>240</v>
      </c>
      <c r="G189" s="7" t="s">
        <v>296</v>
      </c>
      <c r="H189" s="8" t="s">
        <v>310</v>
      </c>
      <c r="I189" s="5" t="s">
        <v>17</v>
      </c>
      <c r="J189" s="4" t="s">
        <v>243</v>
      </c>
      <c r="K189" s="5" t="s">
        <v>18</v>
      </c>
      <c r="L189" s="9">
        <v>0.03</v>
      </c>
      <c r="M189" s="9">
        <v>1.4999999999999999E-2</v>
      </c>
      <c r="N189" s="9">
        <v>0.02</v>
      </c>
      <c r="O189" s="8" t="s">
        <v>26</v>
      </c>
      <c r="P189" s="10" t="s">
        <v>291</v>
      </c>
      <c r="Q189" s="58">
        <v>5006691819.4099998</v>
      </c>
      <c r="R189" s="58">
        <v>1578.54</v>
      </c>
      <c r="S189" s="59">
        <v>1.2657090986072721E-2</v>
      </c>
      <c r="T189" s="59">
        <v>1.9008515815082275E-4</v>
      </c>
      <c r="U189" s="59">
        <v>6.7195780612112064E-4</v>
      </c>
      <c r="V189" s="59">
        <v>2.858885415872532E-3</v>
      </c>
      <c r="W189" s="59">
        <v>8.2265625997980929E-3</v>
      </c>
      <c r="X189" s="59">
        <v>1.5869951347594315E-2</v>
      </c>
      <c r="Y189" s="59">
        <v>3.3610308994833665E-2</v>
      </c>
      <c r="Z189" s="59">
        <v>5.3568091411485164E-2</v>
      </c>
      <c r="AA189" s="60">
        <v>6.9051456744639667E-2</v>
      </c>
      <c r="AB189" s="59">
        <v>0.11651494896768308</v>
      </c>
    </row>
    <row r="190" spans="1:28" s="3" customFormat="1" ht="15.75" x14ac:dyDescent="0.25">
      <c r="A190" s="4" t="s">
        <v>381</v>
      </c>
      <c r="B190" s="11">
        <v>4067</v>
      </c>
      <c r="C190" s="6" t="s">
        <v>382</v>
      </c>
      <c r="D190" s="6" t="s">
        <v>22</v>
      </c>
      <c r="E190" s="12" t="s">
        <v>58</v>
      </c>
      <c r="F190" s="6" t="s">
        <v>30</v>
      </c>
      <c r="G190" s="13" t="s">
        <v>287</v>
      </c>
      <c r="H190" s="12" t="s">
        <v>383</v>
      </c>
      <c r="I190" s="4" t="s">
        <v>17</v>
      </c>
      <c r="J190" s="4" t="s">
        <v>243</v>
      </c>
      <c r="K190" s="11" t="s">
        <v>18</v>
      </c>
      <c r="L190" s="9">
        <v>0.03</v>
      </c>
      <c r="M190" s="9">
        <v>1.4999999999999999E-2</v>
      </c>
      <c r="N190" s="9">
        <v>0.02</v>
      </c>
      <c r="O190" s="12" t="s">
        <v>26</v>
      </c>
      <c r="P190" s="10" t="s">
        <v>22</v>
      </c>
      <c r="Q190" s="58">
        <v>1216179.53</v>
      </c>
      <c r="R190" s="58">
        <v>1675.17</v>
      </c>
      <c r="S190" s="59">
        <v>1.1289066508901486E-2</v>
      </c>
      <c r="T190" s="59">
        <v>1.9106188613915499E-4</v>
      </c>
      <c r="U190" s="59">
        <v>5.5547591743123064E-4</v>
      </c>
      <c r="V190" s="59">
        <v>2.4955116696589305E-3</v>
      </c>
      <c r="W190" s="59">
        <v>7.0698144173715382E-3</v>
      </c>
      <c r="X190" s="59">
        <v>1.4572015189781524E-2</v>
      </c>
      <c r="Y190" s="59">
        <v>3.5167402024396624E-2</v>
      </c>
      <c r="Z190" s="59">
        <v>5.3248076052512486E-2</v>
      </c>
      <c r="AA190" s="60">
        <v>7.1498474468942474E-2</v>
      </c>
      <c r="AB190" s="59">
        <v>0.12904138948985991</v>
      </c>
    </row>
    <row r="191" spans="1:28" s="3" customFormat="1" ht="15.75" x14ac:dyDescent="0.45">
      <c r="A191" s="4" t="s">
        <v>220</v>
      </c>
      <c r="B191" s="5">
        <v>4076</v>
      </c>
      <c r="C191" s="14" t="s">
        <v>140</v>
      </c>
      <c r="D191" s="6" t="s">
        <v>22</v>
      </c>
      <c r="E191" s="6" t="s">
        <v>58</v>
      </c>
      <c r="F191" s="6" t="s">
        <v>30</v>
      </c>
      <c r="G191" s="7" t="s">
        <v>59</v>
      </c>
      <c r="H191" s="8" t="s">
        <v>141</v>
      </c>
      <c r="I191" s="5" t="s">
        <v>17</v>
      </c>
      <c r="J191" s="4" t="s">
        <v>243</v>
      </c>
      <c r="K191" s="5" t="s">
        <v>18</v>
      </c>
      <c r="L191" s="9">
        <v>0.03</v>
      </c>
      <c r="M191" s="9">
        <v>1.4999999999999999E-2</v>
      </c>
      <c r="N191" s="9">
        <v>5.4999999999999997E-3</v>
      </c>
      <c r="O191" s="8" t="s">
        <v>26</v>
      </c>
      <c r="P191" s="10" t="s">
        <v>22</v>
      </c>
      <c r="Q191" s="58">
        <v>3050665889.3600001</v>
      </c>
      <c r="R191" s="58">
        <v>1560.04</v>
      </c>
      <c r="S191" s="59">
        <v>1.4237975736928929E-2</v>
      </c>
      <c r="T191" s="59">
        <v>1.1539497134362294E-4</v>
      </c>
      <c r="U191" s="59">
        <v>6.2858389029288048E-4</v>
      </c>
      <c r="V191" s="59">
        <v>2.9831554584029011E-3</v>
      </c>
      <c r="W191" s="59">
        <v>9.1076095112421589E-3</v>
      </c>
      <c r="X191" s="59">
        <v>1.808357207651096E-2</v>
      </c>
      <c r="Y191" s="59">
        <v>4.0692710001067348E-2</v>
      </c>
      <c r="Z191" s="59">
        <v>5.4259165399560709E-2</v>
      </c>
      <c r="AA191" s="60">
        <v>7.3143887020107129E-2</v>
      </c>
      <c r="AB191" s="59">
        <v>0.13186629809401504</v>
      </c>
    </row>
    <row r="192" spans="1:28" s="3" customFormat="1" ht="15.75" x14ac:dyDescent="0.25">
      <c r="A192" s="4" t="s">
        <v>221</v>
      </c>
      <c r="B192" s="5">
        <v>4077</v>
      </c>
      <c r="C192" s="22" t="s">
        <v>142</v>
      </c>
      <c r="D192" s="6" t="s">
        <v>22</v>
      </c>
      <c r="E192" s="6" t="s">
        <v>58</v>
      </c>
      <c r="F192" s="6" t="s">
        <v>240</v>
      </c>
      <c r="G192" s="7" t="s">
        <v>15</v>
      </c>
      <c r="H192" s="8" t="s">
        <v>143</v>
      </c>
      <c r="I192" s="5" t="s">
        <v>17</v>
      </c>
      <c r="J192" s="4" t="s">
        <v>244</v>
      </c>
      <c r="K192" s="5" t="s">
        <v>18</v>
      </c>
      <c r="L192" s="9">
        <v>0.03</v>
      </c>
      <c r="M192" s="9">
        <v>1.4999999999999999E-2</v>
      </c>
      <c r="N192" s="9">
        <v>4.0000000000000001E-3</v>
      </c>
      <c r="O192" s="8" t="s">
        <v>26</v>
      </c>
      <c r="P192" s="10" t="s">
        <v>22</v>
      </c>
      <c r="Q192" s="58">
        <v>2587183387.3699999</v>
      </c>
      <c r="R192" s="58">
        <v>3249.35</v>
      </c>
      <c r="S192" s="59">
        <v>1.1984290861978223E-2</v>
      </c>
      <c r="T192" s="59">
        <v>2.0008003201283313E-4</v>
      </c>
      <c r="U192" s="59">
        <v>6.8368066569549101E-4</v>
      </c>
      <c r="V192" s="59">
        <v>2.6537067036951044E-3</v>
      </c>
      <c r="W192" s="59">
        <v>7.7785049018847452E-3</v>
      </c>
      <c r="X192" s="59">
        <v>1.501903931877034E-2</v>
      </c>
      <c r="Y192" s="59">
        <v>3.1500387286833527E-2</v>
      </c>
      <c r="Z192" s="59">
        <v>4.9589286233417205E-2</v>
      </c>
      <c r="AA192" s="60">
        <v>6.3578725479606218E-2</v>
      </c>
      <c r="AB192" s="59">
        <v>0.10589064127260726</v>
      </c>
    </row>
    <row r="193" spans="1:28" s="3" customFormat="1" ht="15.75" x14ac:dyDescent="0.25">
      <c r="A193" s="4" t="s">
        <v>715</v>
      </c>
      <c r="B193" s="5">
        <v>4079</v>
      </c>
      <c r="C193" s="22" t="s">
        <v>716</v>
      </c>
      <c r="D193" s="6" t="s">
        <v>22</v>
      </c>
      <c r="E193" s="6" t="s">
        <v>58</v>
      </c>
      <c r="F193" s="6" t="s">
        <v>241</v>
      </c>
      <c r="G193" s="7" t="s">
        <v>19</v>
      </c>
      <c r="H193" s="8" t="s">
        <v>717</v>
      </c>
      <c r="I193" s="5" t="s">
        <v>17</v>
      </c>
      <c r="J193" s="4" t="s">
        <v>244</v>
      </c>
      <c r="K193" s="5" t="s">
        <v>117</v>
      </c>
      <c r="L193" s="9">
        <v>0</v>
      </c>
      <c r="M193" s="9">
        <v>0</v>
      </c>
      <c r="N193" s="9">
        <v>0.02</v>
      </c>
      <c r="O193" s="8" t="s">
        <v>26</v>
      </c>
      <c r="P193" s="10" t="s">
        <v>22</v>
      </c>
      <c r="Q193" s="58">
        <v>1305786.8</v>
      </c>
      <c r="R193" s="58">
        <v>1764.57</v>
      </c>
      <c r="S193" s="59">
        <v>1.1290239387461556E-2</v>
      </c>
      <c r="T193" s="59">
        <v>-5.1001326034559358E-5</v>
      </c>
      <c r="U193" s="59">
        <v>3.855115681815965E-4</v>
      </c>
      <c r="V193" s="59">
        <v>2.6079841816383812E-3</v>
      </c>
      <c r="W193" s="59">
        <v>6.6690246907944789E-3</v>
      </c>
      <c r="X193" s="59">
        <v>1.6387116097965605E-2</v>
      </c>
      <c r="Y193" s="59">
        <v>8.6149906746850038E-2</v>
      </c>
      <c r="Z193" s="59" t="s">
        <v>19</v>
      </c>
      <c r="AA193" s="60">
        <v>5.7546971921728439E-2</v>
      </c>
      <c r="AB193" s="59" t="s">
        <v>19</v>
      </c>
    </row>
    <row r="194" spans="1:28" s="3" customFormat="1" ht="15.75" x14ac:dyDescent="0.25">
      <c r="A194" s="4" t="s">
        <v>222</v>
      </c>
      <c r="B194" s="5">
        <v>4086</v>
      </c>
      <c r="C194" s="22" t="s">
        <v>144</v>
      </c>
      <c r="D194" s="6" t="s">
        <v>22</v>
      </c>
      <c r="E194" s="6" t="s">
        <v>58</v>
      </c>
      <c r="F194" s="6" t="s">
        <v>240</v>
      </c>
      <c r="G194" s="7" t="s">
        <v>15</v>
      </c>
      <c r="H194" s="8" t="s">
        <v>28</v>
      </c>
      <c r="I194" s="5" t="s">
        <v>17</v>
      </c>
      <c r="J194" s="4" t="s">
        <v>243</v>
      </c>
      <c r="K194" s="5" t="s">
        <v>18</v>
      </c>
      <c r="L194" s="9">
        <v>0.03</v>
      </c>
      <c r="M194" s="9">
        <v>1.4999999999999999E-2</v>
      </c>
      <c r="N194" s="9">
        <v>0.02</v>
      </c>
      <c r="O194" s="8" t="s">
        <v>79</v>
      </c>
      <c r="P194" s="10" t="s">
        <v>79</v>
      </c>
      <c r="Q194" s="58">
        <v>1713056.6</v>
      </c>
      <c r="R194" s="58">
        <v>1402.42</v>
      </c>
      <c r="S194" s="59">
        <v>9.8361127912670893E-3</v>
      </c>
      <c r="T194" s="59">
        <v>3.780610461590943E-4</v>
      </c>
      <c r="U194" s="59">
        <v>8.4925386981441625E-4</v>
      </c>
      <c r="V194" s="59">
        <v>2.5592633896658339E-3</v>
      </c>
      <c r="W194" s="59">
        <v>6.2711669823775967E-3</v>
      </c>
      <c r="X194" s="59">
        <v>1.2248727850157008E-2</v>
      </c>
      <c r="Y194" s="59">
        <v>2.5093378359610959E-2</v>
      </c>
      <c r="Z194" s="59">
        <v>4.0602507976552661E-2</v>
      </c>
      <c r="AA194" s="60">
        <v>4.9542739967969381E-2</v>
      </c>
      <c r="AB194" s="59">
        <v>8.9850792663972737E-2</v>
      </c>
    </row>
    <row r="195" spans="1:28" s="3" customFormat="1" ht="15.75" x14ac:dyDescent="0.45">
      <c r="A195" s="4" t="s">
        <v>223</v>
      </c>
      <c r="B195" s="5">
        <v>4089</v>
      </c>
      <c r="C195" s="30" t="s">
        <v>145</v>
      </c>
      <c r="D195" s="6" t="s">
        <v>22</v>
      </c>
      <c r="E195" s="6" t="s">
        <v>58</v>
      </c>
      <c r="F195" s="6" t="s">
        <v>30</v>
      </c>
      <c r="G195" s="7" t="s">
        <v>59</v>
      </c>
      <c r="H195" s="8" t="s">
        <v>77</v>
      </c>
      <c r="I195" s="5" t="s">
        <v>17</v>
      </c>
      <c r="J195" s="4" t="s">
        <v>243</v>
      </c>
      <c r="K195" s="5" t="s">
        <v>18</v>
      </c>
      <c r="L195" s="9">
        <v>0.03</v>
      </c>
      <c r="M195" s="9">
        <v>1.4999999999999999E-2</v>
      </c>
      <c r="N195" s="9">
        <v>0.02</v>
      </c>
      <c r="O195" s="8" t="s">
        <v>79</v>
      </c>
      <c r="P195" s="10" t="s">
        <v>79</v>
      </c>
      <c r="Q195" s="58">
        <v>108441736.53</v>
      </c>
      <c r="R195" s="58">
        <v>1499.82</v>
      </c>
      <c r="S195" s="59">
        <v>1.163520103603877E-2</v>
      </c>
      <c r="T195" s="59">
        <v>2.2674527169413273E-4</v>
      </c>
      <c r="U195" s="59">
        <v>7.0057447106624399E-4</v>
      </c>
      <c r="V195" s="59">
        <v>2.7143391988019103E-3</v>
      </c>
      <c r="W195" s="59">
        <v>7.6929795682525491E-3</v>
      </c>
      <c r="X195" s="59">
        <v>1.4461188820648712E-2</v>
      </c>
      <c r="Y195" s="59">
        <v>3.2230091053620416E-2</v>
      </c>
      <c r="Z195" s="59">
        <v>4.2584250917584249E-2</v>
      </c>
      <c r="AA195" s="60">
        <v>5.6702410979751171E-2</v>
      </c>
      <c r="AB195" s="59">
        <v>0.10673120913826936</v>
      </c>
    </row>
    <row r="196" spans="1:28" s="2" customFormat="1" ht="15.75" x14ac:dyDescent="0.25">
      <c r="A196" s="4" t="s">
        <v>224</v>
      </c>
      <c r="B196" s="5">
        <v>4091</v>
      </c>
      <c r="C196" s="6" t="s">
        <v>146</v>
      </c>
      <c r="D196" s="6" t="s">
        <v>22</v>
      </c>
      <c r="E196" s="6" t="s">
        <v>58</v>
      </c>
      <c r="F196" s="6" t="s">
        <v>240</v>
      </c>
      <c r="G196" s="7" t="s">
        <v>15</v>
      </c>
      <c r="H196" s="8" t="s">
        <v>147</v>
      </c>
      <c r="I196" s="5" t="s">
        <v>17</v>
      </c>
      <c r="J196" s="4" t="s">
        <v>243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79</v>
      </c>
      <c r="P196" s="10" t="s">
        <v>79</v>
      </c>
      <c r="Q196" s="58">
        <v>746161203.46000004</v>
      </c>
      <c r="R196" s="58">
        <v>1468.49</v>
      </c>
      <c r="S196" s="59">
        <v>1.1677253124268051E-2</v>
      </c>
      <c r="T196" s="59">
        <v>1.5664800512172109E-4</v>
      </c>
      <c r="U196" s="59">
        <v>5.9279650045660208E-4</v>
      </c>
      <c r="V196" s="59">
        <v>2.5670260047926858E-3</v>
      </c>
      <c r="W196" s="59">
        <v>7.4988336672247207E-3</v>
      </c>
      <c r="X196" s="59">
        <v>1.4528898898760568E-2</v>
      </c>
      <c r="Y196" s="59">
        <v>3.0649485549051864E-2</v>
      </c>
      <c r="Z196" s="59">
        <v>4.8068001769987226E-2</v>
      </c>
      <c r="AA196" s="60">
        <v>6.261396856638396E-2</v>
      </c>
      <c r="AB196" s="59">
        <v>0.11007045234639566</v>
      </c>
    </row>
    <row r="197" spans="1:28" s="2" customFormat="1" ht="15.75" x14ac:dyDescent="0.25">
      <c r="A197" s="4" t="s">
        <v>225</v>
      </c>
      <c r="B197" s="5">
        <v>4102</v>
      </c>
      <c r="C197" s="6" t="s">
        <v>148</v>
      </c>
      <c r="D197" s="6" t="s">
        <v>229</v>
      </c>
      <c r="E197" s="6" t="s">
        <v>58</v>
      </c>
      <c r="F197" s="6" t="s">
        <v>240</v>
      </c>
      <c r="G197" s="7" t="s">
        <v>19</v>
      </c>
      <c r="H197" s="8" t="s">
        <v>149</v>
      </c>
      <c r="I197" s="5" t="s">
        <v>17</v>
      </c>
      <c r="J197" s="4" t="s">
        <v>243</v>
      </c>
      <c r="K197" s="5" t="s">
        <v>18</v>
      </c>
      <c r="L197" s="9">
        <v>0</v>
      </c>
      <c r="M197" s="9">
        <v>0</v>
      </c>
      <c r="N197" s="9">
        <v>8.0000000000000002E-3</v>
      </c>
      <c r="O197" s="8" t="s">
        <v>47</v>
      </c>
      <c r="P197" s="10" t="s">
        <v>229</v>
      </c>
      <c r="Q197" s="58">
        <v>1600452910.4300001</v>
      </c>
      <c r="R197" s="58">
        <v>145.1</v>
      </c>
      <c r="S197" s="59">
        <v>1.2702400893355619E-2</v>
      </c>
      <c r="T197" s="59">
        <v>2.0679671882540247E-4</v>
      </c>
      <c r="U197" s="59">
        <v>6.8965517241375391E-4</v>
      </c>
      <c r="V197" s="59">
        <v>2.8336443430782817E-3</v>
      </c>
      <c r="W197" s="59">
        <v>8.1989994441356798E-3</v>
      </c>
      <c r="X197" s="59">
        <v>1.5821898627835278E-2</v>
      </c>
      <c r="Y197" s="59">
        <v>3.3475783475783394E-2</v>
      </c>
      <c r="Z197" s="59">
        <v>5.6117621369823192E-2</v>
      </c>
      <c r="AA197" s="60">
        <v>7.3304238479177428E-2</v>
      </c>
      <c r="AB197" s="59">
        <v>0.12341282130690615</v>
      </c>
    </row>
    <row r="198" spans="1:28" s="2" customFormat="1" ht="15.75" x14ac:dyDescent="0.25">
      <c r="A198" s="4" t="s">
        <v>226</v>
      </c>
      <c r="B198" s="11">
        <v>4109</v>
      </c>
      <c r="C198" s="6" t="s">
        <v>668</v>
      </c>
      <c r="D198" s="6" t="s">
        <v>239</v>
      </c>
      <c r="E198" s="12" t="s">
        <v>58</v>
      </c>
      <c r="F198" s="6" t="s">
        <v>240</v>
      </c>
      <c r="G198" s="13" t="s">
        <v>330</v>
      </c>
      <c r="H198" s="12" t="s">
        <v>118</v>
      </c>
      <c r="I198" s="4" t="s">
        <v>17</v>
      </c>
      <c r="J198" s="4" t="s">
        <v>243</v>
      </c>
      <c r="K198" s="11" t="s">
        <v>18</v>
      </c>
      <c r="L198" s="9">
        <v>0</v>
      </c>
      <c r="M198" s="9">
        <v>0</v>
      </c>
      <c r="N198" s="9">
        <v>0.01</v>
      </c>
      <c r="O198" s="8" t="s">
        <v>40</v>
      </c>
      <c r="P198" s="10" t="s">
        <v>239</v>
      </c>
      <c r="Q198" s="58">
        <v>527084110.38999999</v>
      </c>
      <c r="R198" s="58">
        <v>92.45</v>
      </c>
      <c r="S198" s="59">
        <v>5.8022430762188229E-2</v>
      </c>
      <c r="T198" s="59">
        <v>1.0817827780187274E-4</v>
      </c>
      <c r="U198" s="59">
        <v>5.4112554112551033E-4</v>
      </c>
      <c r="V198" s="59">
        <v>2.3853409953377303E-3</v>
      </c>
      <c r="W198" s="59">
        <v>5.3921568627451025E-2</v>
      </c>
      <c r="X198" s="59">
        <v>6.0936424145053965E-2</v>
      </c>
      <c r="Y198" s="59">
        <v>7.5875712789479757E-2</v>
      </c>
      <c r="Z198" s="59">
        <v>0.14474987617632487</v>
      </c>
      <c r="AA198" s="60">
        <v>0.19321115126484251</v>
      </c>
      <c r="AB198" s="59">
        <v>0.25970840713993737</v>
      </c>
    </row>
    <row r="199" spans="1:28" s="2" customFormat="1" ht="15.75" x14ac:dyDescent="0.25">
      <c r="A199" s="4" t="s">
        <v>227</v>
      </c>
      <c r="B199" s="5">
        <v>4111</v>
      </c>
      <c r="C199" s="6" t="s">
        <v>150</v>
      </c>
      <c r="D199" s="6" t="s">
        <v>22</v>
      </c>
      <c r="E199" s="6" t="s">
        <v>58</v>
      </c>
      <c r="F199" s="6" t="s">
        <v>242</v>
      </c>
      <c r="G199" s="7" t="s">
        <v>19</v>
      </c>
      <c r="H199" s="8" t="s">
        <v>311</v>
      </c>
      <c r="I199" s="5" t="s">
        <v>17</v>
      </c>
      <c r="J199" s="4" t="s">
        <v>244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26</v>
      </c>
      <c r="P199" s="10" t="s">
        <v>22</v>
      </c>
      <c r="Q199" s="58">
        <v>922855165</v>
      </c>
      <c r="R199" s="58">
        <v>2063.4</v>
      </c>
      <c r="S199" s="59">
        <v>0.10708115590561329</v>
      </c>
      <c r="T199" s="59">
        <v>-4.0832874808143576E-3</v>
      </c>
      <c r="U199" s="59">
        <v>-6.3565443513434548E-3</v>
      </c>
      <c r="V199" s="59">
        <v>3.5894592465054373E-3</v>
      </c>
      <c r="W199" s="59">
        <v>3.7645709917829229E-2</v>
      </c>
      <c r="X199" s="59">
        <v>0.11394837852866399</v>
      </c>
      <c r="Y199" s="59">
        <v>0.26177139642394159</v>
      </c>
      <c r="Z199" s="59">
        <v>0.12007382477472589</v>
      </c>
      <c r="AA199" s="60">
        <v>0.16243303081005264</v>
      </c>
      <c r="AB199" s="59">
        <v>0.36409612269857533</v>
      </c>
    </row>
    <row r="200" spans="1:28" s="2" customFormat="1" ht="15.75" x14ac:dyDescent="0.25">
      <c r="A200" s="4" t="s">
        <v>228</v>
      </c>
      <c r="B200" s="5">
        <v>4112</v>
      </c>
      <c r="C200" s="6" t="s">
        <v>151</v>
      </c>
      <c r="D200" s="6" t="s">
        <v>453</v>
      </c>
      <c r="E200" s="6" t="s">
        <v>58</v>
      </c>
      <c r="F200" s="6" t="s">
        <v>30</v>
      </c>
      <c r="G200" s="6" t="s">
        <v>295</v>
      </c>
      <c r="H200" s="8" t="s">
        <v>152</v>
      </c>
      <c r="I200" s="5" t="s">
        <v>17</v>
      </c>
      <c r="J200" s="4" t="s">
        <v>243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8" t="s">
        <v>282</v>
      </c>
      <c r="P200" s="10" t="s">
        <v>104</v>
      </c>
      <c r="Q200" s="58">
        <v>463545729.89999998</v>
      </c>
      <c r="R200" s="58">
        <v>142.97</v>
      </c>
      <c r="S200" s="59">
        <v>1.2248654772019184E-2</v>
      </c>
      <c r="T200" s="59">
        <v>6.9949636261827815E-5</v>
      </c>
      <c r="U200" s="59">
        <v>4.8985304408672619E-4</v>
      </c>
      <c r="V200" s="59">
        <v>2.1027546085372636E-3</v>
      </c>
      <c r="W200" s="59">
        <v>7.7535772185803502E-3</v>
      </c>
      <c r="X200" s="59">
        <v>1.6061402885367001E-2</v>
      </c>
      <c r="Y200" s="59">
        <v>3.391669077234595E-2</v>
      </c>
      <c r="Z200" s="59">
        <v>4.8397741438732815E-2</v>
      </c>
      <c r="AA200" s="60">
        <v>6.5112120986366762E-2</v>
      </c>
      <c r="AB200" s="59">
        <v>0.12300683371298403</v>
      </c>
    </row>
    <row r="201" spans="1:28" s="2" customFormat="1" ht="15.75" x14ac:dyDescent="0.45">
      <c r="A201" s="4" t="s">
        <v>418</v>
      </c>
      <c r="B201" s="11">
        <v>4115</v>
      </c>
      <c r="C201" s="18" t="s">
        <v>419</v>
      </c>
      <c r="D201" s="6" t="s">
        <v>22</v>
      </c>
      <c r="E201" s="12" t="s">
        <v>58</v>
      </c>
      <c r="F201" s="6" t="s">
        <v>30</v>
      </c>
      <c r="G201" s="13" t="s">
        <v>295</v>
      </c>
      <c r="H201" s="12" t="s">
        <v>420</v>
      </c>
      <c r="I201" s="5" t="s">
        <v>17</v>
      </c>
      <c r="J201" s="4" t="s">
        <v>244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6" t="s">
        <v>22</v>
      </c>
      <c r="P201" s="10" t="s">
        <v>421</v>
      </c>
      <c r="Q201" s="58">
        <v>60851865.18</v>
      </c>
      <c r="R201" s="58">
        <v>1597.49</v>
      </c>
      <c r="S201" s="59">
        <v>1.7431788653096657E-2</v>
      </c>
      <c r="T201" s="59">
        <v>8.7645162300122105E-5</v>
      </c>
      <c r="U201" s="59">
        <v>5.0103651929927194E-4</v>
      </c>
      <c r="V201" s="59">
        <v>2.6864004117473357E-3</v>
      </c>
      <c r="W201" s="59">
        <v>7.829257829257882E-3</v>
      </c>
      <c r="X201" s="59">
        <v>2.0310534013757483E-2</v>
      </c>
      <c r="Y201" s="59">
        <v>3.8538301012215476E-2</v>
      </c>
      <c r="Z201" s="59">
        <v>5.7674227677802864E-2</v>
      </c>
      <c r="AA201" s="60">
        <v>7.21193533016114E-2</v>
      </c>
      <c r="AB201" s="59">
        <v>0.12051877362924093</v>
      </c>
    </row>
    <row r="202" spans="1:28" s="2" customFormat="1" ht="15.75" x14ac:dyDescent="0.25">
      <c r="A202" s="4" t="s">
        <v>270</v>
      </c>
      <c r="B202" s="4">
        <v>4116</v>
      </c>
      <c r="C202" s="31" t="s">
        <v>271</v>
      </c>
      <c r="D202" s="6" t="s">
        <v>22</v>
      </c>
      <c r="E202" s="6" t="s">
        <v>58</v>
      </c>
      <c r="F202" s="6" t="s">
        <v>240</v>
      </c>
      <c r="G202" s="7" t="s">
        <v>273</v>
      </c>
      <c r="H202" s="8" t="s">
        <v>274</v>
      </c>
      <c r="I202" s="5" t="s">
        <v>17</v>
      </c>
      <c r="J202" s="4" t="s">
        <v>243</v>
      </c>
      <c r="K202" s="5" t="s">
        <v>18</v>
      </c>
      <c r="L202" s="9">
        <v>0.03</v>
      </c>
      <c r="M202" s="9">
        <v>1.4999999999999999E-2</v>
      </c>
      <c r="N202" s="9">
        <v>0.02</v>
      </c>
      <c r="O202" s="8" t="s">
        <v>26</v>
      </c>
      <c r="P202" s="10" t="s">
        <v>272</v>
      </c>
      <c r="Q202" s="58">
        <v>626280.05000000005</v>
      </c>
      <c r="R202" s="58">
        <v>719.46</v>
      </c>
      <c r="S202" s="59">
        <v>1.0207950125668686E-2</v>
      </c>
      <c r="T202" s="59">
        <v>1.5291582678809152E-4</v>
      </c>
      <c r="U202" s="59">
        <v>5.562818123662712E-4</v>
      </c>
      <c r="V202" s="59">
        <v>2.1590450056414709E-3</v>
      </c>
      <c r="W202" s="59">
        <v>6.4770644768686195E-3</v>
      </c>
      <c r="X202" s="59">
        <v>1.3780858978694745E-2</v>
      </c>
      <c r="Y202" s="59">
        <v>0.1537758391199063</v>
      </c>
      <c r="Z202" s="59">
        <v>0.1721980546458772</v>
      </c>
      <c r="AA202" s="60">
        <v>0.18769809825673542</v>
      </c>
      <c r="AB202" s="59">
        <v>0.23235299155547198</v>
      </c>
    </row>
    <row r="203" spans="1:28" s="2" customFormat="1" ht="16.5" customHeight="1" x14ac:dyDescent="0.25">
      <c r="A203" s="4" t="s">
        <v>409</v>
      </c>
      <c r="B203" s="4">
        <v>4119</v>
      </c>
      <c r="C203" s="22" t="s">
        <v>288</v>
      </c>
      <c r="D203" s="6" t="s">
        <v>22</v>
      </c>
      <c r="E203" s="12" t="s">
        <v>58</v>
      </c>
      <c r="F203" s="6" t="s">
        <v>240</v>
      </c>
      <c r="G203" s="7" t="s">
        <v>19</v>
      </c>
      <c r="H203" s="6" t="s">
        <v>290</v>
      </c>
      <c r="I203" s="5" t="s">
        <v>17</v>
      </c>
      <c r="J203" s="4" t="s">
        <v>243</v>
      </c>
      <c r="K203" s="5" t="s">
        <v>289</v>
      </c>
      <c r="L203" s="9">
        <v>0.03</v>
      </c>
      <c r="M203" s="9">
        <v>1.4999999999999999E-2</v>
      </c>
      <c r="N203" s="9">
        <v>0.02</v>
      </c>
      <c r="O203" s="8" t="s">
        <v>26</v>
      </c>
      <c r="P203" s="24" t="s">
        <v>291</v>
      </c>
      <c r="Q203" s="58">
        <v>524543.12</v>
      </c>
      <c r="R203" s="58">
        <v>1291.8900000000001</v>
      </c>
      <c r="S203" s="59">
        <v>1.2270515502691585E-2</v>
      </c>
      <c r="T203" s="59">
        <v>3.1746523368544758E-4</v>
      </c>
      <c r="U203" s="59">
        <v>6.3513209973135756E-4</v>
      </c>
      <c r="V203" s="59">
        <v>3.9477467536001079E-3</v>
      </c>
      <c r="W203" s="59">
        <v>8.4303210547269775E-3</v>
      </c>
      <c r="X203" s="59">
        <v>1.4926662948094492E-2</v>
      </c>
      <c r="Y203" s="59">
        <v>2.8165539196179944E-2</v>
      </c>
      <c r="Z203" s="59">
        <v>4.4897199890001446E-2</v>
      </c>
      <c r="AA203" s="60">
        <v>5.4345874479719371E-2</v>
      </c>
      <c r="AB203" s="59">
        <v>8.9485402013864401E-2</v>
      </c>
    </row>
    <row r="204" spans="1:28" s="2" customFormat="1" ht="15.75" x14ac:dyDescent="0.25">
      <c r="A204" s="32" t="s">
        <v>334</v>
      </c>
      <c r="B204" s="4">
        <v>4123</v>
      </c>
      <c r="C204" s="6" t="s">
        <v>335</v>
      </c>
      <c r="D204" s="6" t="s">
        <v>239</v>
      </c>
      <c r="E204" s="6" t="s">
        <v>58</v>
      </c>
      <c r="F204" s="6" t="s">
        <v>30</v>
      </c>
      <c r="G204" s="6" t="s">
        <v>295</v>
      </c>
      <c r="H204" s="6" t="s">
        <v>319</v>
      </c>
      <c r="I204" s="4" t="s">
        <v>17</v>
      </c>
      <c r="J204" s="4" t="s">
        <v>243</v>
      </c>
      <c r="K204" s="4" t="s">
        <v>18</v>
      </c>
      <c r="L204" s="9">
        <v>0.03</v>
      </c>
      <c r="M204" s="9">
        <v>0.02</v>
      </c>
      <c r="N204" s="9">
        <v>0.02</v>
      </c>
      <c r="O204" s="23" t="s">
        <v>40</v>
      </c>
      <c r="P204" s="24" t="s">
        <v>714</v>
      </c>
      <c r="Q204" s="58">
        <v>1172089.05</v>
      </c>
      <c r="R204" s="58">
        <v>117.21</v>
      </c>
      <c r="S204" s="59">
        <v>1.0169783676635289E-2</v>
      </c>
      <c r="T204" s="59">
        <v>8.5324232081833662E-5</v>
      </c>
      <c r="U204" s="59">
        <v>4.2676681461247147E-4</v>
      </c>
      <c r="V204" s="59">
        <v>2.3088763468445015E-3</v>
      </c>
      <c r="W204" s="59">
        <v>6.6128478186189971E-3</v>
      </c>
      <c r="X204" s="59">
        <v>1.2875907362599333E-2</v>
      </c>
      <c r="Y204" s="59">
        <v>2.7797264117853274E-2</v>
      </c>
      <c r="Z204" s="59">
        <v>3.7991498405951042E-2</v>
      </c>
      <c r="AA204" s="60">
        <v>4.782764169497581E-2</v>
      </c>
      <c r="AB204" s="59">
        <v>8.6384280285475887E-2</v>
      </c>
    </row>
    <row r="205" spans="1:28" s="2" customFormat="1" ht="15.75" x14ac:dyDescent="0.25">
      <c r="A205" s="4" t="s">
        <v>331</v>
      </c>
      <c r="B205" s="4">
        <v>4126</v>
      </c>
      <c r="C205" s="31" t="s">
        <v>332</v>
      </c>
      <c r="D205" s="6" t="s">
        <v>229</v>
      </c>
      <c r="E205" s="6" t="s">
        <v>58</v>
      </c>
      <c r="F205" s="6" t="s">
        <v>23</v>
      </c>
      <c r="G205" s="6" t="s">
        <v>333</v>
      </c>
      <c r="H205" s="6" t="s">
        <v>102</v>
      </c>
      <c r="I205" s="4" t="s">
        <v>17</v>
      </c>
      <c r="J205" s="4" t="s">
        <v>243</v>
      </c>
      <c r="K205" s="4" t="s">
        <v>18</v>
      </c>
      <c r="L205" s="9">
        <v>0.02</v>
      </c>
      <c r="M205" s="9">
        <v>0.02</v>
      </c>
      <c r="N205" s="9">
        <v>0.02</v>
      </c>
      <c r="O205" s="6" t="s">
        <v>127</v>
      </c>
      <c r="P205" s="10" t="s">
        <v>229</v>
      </c>
      <c r="Q205" s="58">
        <v>1718101886.75</v>
      </c>
      <c r="R205" s="58">
        <v>1315.47</v>
      </c>
      <c r="S205" s="59">
        <v>2.5779586871593284E-2</v>
      </c>
      <c r="T205" s="59">
        <v>-2.2805017103742087E-5</v>
      </c>
      <c r="U205" s="59">
        <v>1.6294457600146957E-3</v>
      </c>
      <c r="V205" s="59">
        <v>3.1112026170703809E-3</v>
      </c>
      <c r="W205" s="59">
        <v>1.1557626649441707E-2</v>
      </c>
      <c r="X205" s="59">
        <v>4.5376161224441255E-2</v>
      </c>
      <c r="Y205" s="59">
        <v>0.21374595178121636</v>
      </c>
      <c r="Z205" s="59">
        <v>6.4390843845325979E-2</v>
      </c>
      <c r="AA205" s="60">
        <v>6.3298199101167144E-2</v>
      </c>
      <c r="AB205" s="59">
        <v>0.15486317785561915</v>
      </c>
    </row>
    <row r="206" spans="1:28" s="3" customFormat="1" ht="15.75" x14ac:dyDescent="0.45">
      <c r="A206" s="4" t="s">
        <v>337</v>
      </c>
      <c r="B206" s="4">
        <v>4127</v>
      </c>
      <c r="C206" s="30" t="s">
        <v>338</v>
      </c>
      <c r="D206" s="6" t="s">
        <v>43</v>
      </c>
      <c r="E206" s="6" t="s">
        <v>58</v>
      </c>
      <c r="F206" s="6" t="s">
        <v>240</v>
      </c>
      <c r="G206" s="6" t="s">
        <v>330</v>
      </c>
      <c r="H206" s="6" t="s">
        <v>35</v>
      </c>
      <c r="I206" s="4" t="s">
        <v>17</v>
      </c>
      <c r="J206" s="4" t="s">
        <v>244</v>
      </c>
      <c r="K206" s="4" t="s">
        <v>18</v>
      </c>
      <c r="L206" s="9">
        <v>0.03</v>
      </c>
      <c r="M206" s="9">
        <v>1.4999999999999999E-2</v>
      </c>
      <c r="N206" s="9">
        <v>0.02</v>
      </c>
      <c r="O206" s="8" t="s">
        <v>282</v>
      </c>
      <c r="P206" s="10" t="s">
        <v>43</v>
      </c>
      <c r="Q206" s="58">
        <v>239770672.97999999</v>
      </c>
      <c r="R206" s="58">
        <v>172.35</v>
      </c>
      <c r="S206" s="59">
        <v>1.2097010981267264E-2</v>
      </c>
      <c r="T206" s="59">
        <v>4.6438729900727974E-4</v>
      </c>
      <c r="U206" s="59">
        <v>8.7108013937285537E-4</v>
      </c>
      <c r="V206" s="59">
        <v>2.8511579192364751E-3</v>
      </c>
      <c r="W206" s="59">
        <v>7.8357990760774422E-3</v>
      </c>
      <c r="X206" s="59">
        <v>1.5137236423606981E-2</v>
      </c>
      <c r="Y206" s="59">
        <v>3.1788793103448294E-2</v>
      </c>
      <c r="Z206" s="59">
        <v>4.6702295639499562E-2</v>
      </c>
      <c r="AA206" s="60">
        <v>6.0484863401427412E-2</v>
      </c>
      <c r="AB206" s="59">
        <v>0.10219351538018795</v>
      </c>
    </row>
    <row r="207" spans="1:28" s="3" customFormat="1" ht="15.75" x14ac:dyDescent="0.45">
      <c r="A207" s="4" t="s">
        <v>384</v>
      </c>
      <c r="B207" s="11">
        <v>4129</v>
      </c>
      <c r="C207" s="30" t="s">
        <v>385</v>
      </c>
      <c r="D207" s="6" t="s">
        <v>22</v>
      </c>
      <c r="E207" s="12" t="s">
        <v>58</v>
      </c>
      <c r="F207" s="6" t="s">
        <v>240</v>
      </c>
      <c r="G207" s="13" t="s">
        <v>386</v>
      </c>
      <c r="H207" s="12" t="s">
        <v>387</v>
      </c>
      <c r="I207" s="4" t="s">
        <v>17</v>
      </c>
      <c r="J207" s="4" t="s">
        <v>243</v>
      </c>
      <c r="K207" s="4" t="s">
        <v>18</v>
      </c>
      <c r="L207" s="9">
        <v>0.03</v>
      </c>
      <c r="M207" s="9">
        <v>1.4999999999999999E-2</v>
      </c>
      <c r="N207" s="9">
        <v>0.02</v>
      </c>
      <c r="O207" s="12" t="s">
        <v>26</v>
      </c>
      <c r="P207" s="10" t="s">
        <v>22</v>
      </c>
      <c r="Q207" s="58">
        <v>132021340.48</v>
      </c>
      <c r="R207" s="58">
        <v>2903.48</v>
      </c>
      <c r="S207" s="59">
        <v>1.1887626900678591E-2</v>
      </c>
      <c r="T207" s="59">
        <v>3.0662270592810996E-4</v>
      </c>
      <c r="U207" s="59">
        <v>7.5828599790431054E-4</v>
      </c>
      <c r="V207" s="59">
        <v>2.6971305431903307E-3</v>
      </c>
      <c r="W207" s="59">
        <v>7.6909194397011974E-3</v>
      </c>
      <c r="X207" s="59">
        <v>1.484440809364518E-2</v>
      </c>
      <c r="Y207" s="59">
        <v>3.0688349076864574E-2</v>
      </c>
      <c r="Z207" s="59">
        <v>5.147500851036086E-2</v>
      </c>
      <c r="AA207" s="60">
        <v>6.2086877000457251E-2</v>
      </c>
      <c r="AB207" s="59">
        <v>9.4228268857525194E-2</v>
      </c>
    </row>
    <row r="208" spans="1:28" s="3" customFormat="1" ht="15.75" x14ac:dyDescent="0.25">
      <c r="A208" s="4" t="s">
        <v>357</v>
      </c>
      <c r="B208" s="33">
        <v>4130</v>
      </c>
      <c r="C208" s="6" t="s">
        <v>358</v>
      </c>
      <c r="D208" s="34" t="s">
        <v>43</v>
      </c>
      <c r="E208" s="35" t="s">
        <v>58</v>
      </c>
      <c r="F208" s="34" t="s">
        <v>240</v>
      </c>
      <c r="G208" s="36" t="s">
        <v>309</v>
      </c>
      <c r="H208" s="35" t="s">
        <v>359</v>
      </c>
      <c r="I208" s="37" t="s">
        <v>17</v>
      </c>
      <c r="J208" s="32" t="s">
        <v>243</v>
      </c>
      <c r="K208" s="32" t="s">
        <v>18</v>
      </c>
      <c r="L208" s="38">
        <v>0</v>
      </c>
      <c r="M208" s="38">
        <v>0</v>
      </c>
      <c r="N208" s="38">
        <v>6.4999999999999997E-3</v>
      </c>
      <c r="O208" s="34" t="s">
        <v>48</v>
      </c>
      <c r="P208" s="39" t="s">
        <v>48</v>
      </c>
      <c r="Q208" s="58">
        <v>1697146051.6300001</v>
      </c>
      <c r="R208" s="58">
        <v>1206.97</v>
      </c>
      <c r="S208" s="59">
        <v>1.308566536285645E-2</v>
      </c>
      <c r="T208" s="59">
        <v>2.4032883614542679E-4</v>
      </c>
      <c r="U208" s="59">
        <v>7.2133322278427855E-4</v>
      </c>
      <c r="V208" s="59">
        <v>2.9082569569661063E-3</v>
      </c>
      <c r="W208" s="59">
        <v>8.4555290972136189E-3</v>
      </c>
      <c r="X208" s="59">
        <v>1.6301647847357405E-2</v>
      </c>
      <c r="Y208" s="59">
        <v>3.4232489588867411E-2</v>
      </c>
      <c r="Z208" s="59">
        <v>5.6160799446967564E-2</v>
      </c>
      <c r="AA208" s="60">
        <v>7.2557139302598453E-2</v>
      </c>
      <c r="AB208" s="59">
        <v>0.11946168044000477</v>
      </c>
    </row>
    <row r="209" spans="1:28" s="3" customFormat="1" ht="15.75" x14ac:dyDescent="0.25">
      <c r="A209" s="4" t="s">
        <v>363</v>
      </c>
      <c r="B209" s="11">
        <v>4131</v>
      </c>
      <c r="C209" s="6" t="s">
        <v>254</v>
      </c>
      <c r="D209" s="6" t="s">
        <v>78</v>
      </c>
      <c r="E209" s="12" t="s">
        <v>58</v>
      </c>
      <c r="F209" s="6" t="s">
        <v>240</v>
      </c>
      <c r="G209" s="13" t="s">
        <v>309</v>
      </c>
      <c r="H209" s="12" t="s">
        <v>364</v>
      </c>
      <c r="I209" s="4" t="s">
        <v>17</v>
      </c>
      <c r="J209" s="4" t="s">
        <v>243</v>
      </c>
      <c r="K209" s="11" t="s">
        <v>18</v>
      </c>
      <c r="L209" s="9">
        <v>0</v>
      </c>
      <c r="M209" s="9">
        <v>0</v>
      </c>
      <c r="N209" s="9">
        <v>0.01</v>
      </c>
      <c r="O209" s="12" t="s">
        <v>26</v>
      </c>
      <c r="P209" s="10" t="s">
        <v>365</v>
      </c>
      <c r="Q209" s="58">
        <v>842373415.21000004</v>
      </c>
      <c r="R209" s="58">
        <v>134.06</v>
      </c>
      <c r="S209" s="59">
        <v>1.2384836127473304E-2</v>
      </c>
      <c r="T209" s="59">
        <v>1.4920919128625957E-4</v>
      </c>
      <c r="U209" s="59">
        <v>5.9710404538000086E-4</v>
      </c>
      <c r="V209" s="59">
        <v>2.8426092160382661E-3</v>
      </c>
      <c r="W209" s="59">
        <v>7.9699248120300922E-3</v>
      </c>
      <c r="X209" s="59">
        <v>1.5606060606060623E-2</v>
      </c>
      <c r="Y209" s="59">
        <v>3.3377013797888024E-2</v>
      </c>
      <c r="Z209" s="59">
        <v>5.2524142262699205E-2</v>
      </c>
      <c r="AA209" s="60">
        <v>6.9059011164274292E-2</v>
      </c>
      <c r="AB209" s="59">
        <v>0.11744602817371012</v>
      </c>
    </row>
    <row r="210" spans="1:28" s="3" customFormat="1" ht="15.75" x14ac:dyDescent="0.25">
      <c r="A210" s="4" t="s">
        <v>366</v>
      </c>
      <c r="B210" s="11">
        <v>4132</v>
      </c>
      <c r="C210" s="6" t="s">
        <v>367</v>
      </c>
      <c r="D210" s="6" t="s">
        <v>78</v>
      </c>
      <c r="E210" s="12" t="s">
        <v>58</v>
      </c>
      <c r="F210" s="6" t="s">
        <v>23</v>
      </c>
      <c r="G210" s="13" t="s">
        <v>368</v>
      </c>
      <c r="H210" s="12" t="s">
        <v>369</v>
      </c>
      <c r="I210" s="4" t="s">
        <v>17</v>
      </c>
      <c r="J210" s="4" t="s">
        <v>243</v>
      </c>
      <c r="K210" s="11" t="s">
        <v>18</v>
      </c>
      <c r="L210" s="9">
        <v>0.01</v>
      </c>
      <c r="M210" s="9">
        <v>5.0000000000000001E-3</v>
      </c>
      <c r="N210" s="9">
        <v>1.4999999999999999E-2</v>
      </c>
      <c r="O210" s="12" t="s">
        <v>26</v>
      </c>
      <c r="P210" s="10" t="s">
        <v>365</v>
      </c>
      <c r="Q210" s="58">
        <v>1206872496.6099999</v>
      </c>
      <c r="R210" s="58">
        <v>126.68</v>
      </c>
      <c r="S210" s="59">
        <v>2.2602518566354628E-2</v>
      </c>
      <c r="T210" s="59">
        <v>-7.8932828163161294E-5</v>
      </c>
      <c r="U210" s="59">
        <v>1.6604728394086184E-3</v>
      </c>
      <c r="V210" s="59">
        <v>2.9293009262924912E-3</v>
      </c>
      <c r="W210" s="59">
        <v>1.0610291184682989E-2</v>
      </c>
      <c r="X210" s="59">
        <v>4.1176954056053303E-2</v>
      </c>
      <c r="Y210" s="59">
        <v>8.0334299846494983E-2</v>
      </c>
      <c r="Z210" s="59">
        <v>-7.4044295007674843E-2</v>
      </c>
      <c r="AA210" s="60">
        <v>-6.6951462031376613E-2</v>
      </c>
      <c r="AB210" s="59">
        <v>6.5951529598729641E-3</v>
      </c>
    </row>
    <row r="211" spans="1:28" s="3" customFormat="1" ht="15.75" x14ac:dyDescent="0.25">
      <c r="A211" s="4" t="s">
        <v>370</v>
      </c>
      <c r="B211" s="11">
        <v>4133</v>
      </c>
      <c r="C211" s="6" t="s">
        <v>371</v>
      </c>
      <c r="D211" s="6" t="s">
        <v>78</v>
      </c>
      <c r="E211" s="12" t="s">
        <v>58</v>
      </c>
      <c r="F211" s="6" t="s">
        <v>242</v>
      </c>
      <c r="G211" s="13" t="s">
        <v>19</v>
      </c>
      <c r="H211" s="12" t="s">
        <v>372</v>
      </c>
      <c r="I211" s="4" t="s">
        <v>17</v>
      </c>
      <c r="J211" s="4" t="s">
        <v>243</v>
      </c>
      <c r="K211" s="11" t="s">
        <v>18</v>
      </c>
      <c r="L211" s="9">
        <v>0.02</v>
      </c>
      <c r="M211" s="9">
        <v>1.4999999999999999E-2</v>
      </c>
      <c r="N211" s="9">
        <v>0.02</v>
      </c>
      <c r="O211" s="12" t="s">
        <v>26</v>
      </c>
      <c r="P211" s="10" t="s">
        <v>365</v>
      </c>
      <c r="Q211" s="58">
        <v>679637.7</v>
      </c>
      <c r="R211" s="58">
        <v>120.1</v>
      </c>
      <c r="S211" s="59">
        <v>7.7516597882648489E-2</v>
      </c>
      <c r="T211" s="59">
        <v>-3.4022072857025206E-3</v>
      </c>
      <c r="U211" s="59">
        <v>-6.7813430367185523E-3</v>
      </c>
      <c r="V211" s="59">
        <v>-2.3259677687323572E-3</v>
      </c>
      <c r="W211" s="59">
        <v>2.6846785225718199E-2</v>
      </c>
      <c r="X211" s="59">
        <v>8.5012196223687747E-2</v>
      </c>
      <c r="Y211" s="59">
        <v>0.1971690590111643</v>
      </c>
      <c r="Z211" s="59">
        <v>6.3773250664304587E-2</v>
      </c>
      <c r="AA211" s="60">
        <v>4.1540195993409003E-2</v>
      </c>
      <c r="AB211" s="59">
        <v>7.8096947935367936E-2</v>
      </c>
    </row>
    <row r="212" spans="1:28" ht="15.75" x14ac:dyDescent="0.25">
      <c r="A212" s="4" t="s">
        <v>393</v>
      </c>
      <c r="B212" s="33">
        <v>4138</v>
      </c>
      <c r="C212" s="6" t="s">
        <v>394</v>
      </c>
      <c r="D212" s="6" t="s">
        <v>43</v>
      </c>
      <c r="E212" s="12" t="s">
        <v>58</v>
      </c>
      <c r="F212" s="34" t="s">
        <v>240</v>
      </c>
      <c r="G212" s="36" t="s">
        <v>309</v>
      </c>
      <c r="H212" s="12" t="s">
        <v>359</v>
      </c>
      <c r="I212" s="32" t="s">
        <v>17</v>
      </c>
      <c r="J212" s="4" t="s">
        <v>243</v>
      </c>
      <c r="K212" s="11" t="s">
        <v>18</v>
      </c>
      <c r="L212" s="9">
        <v>0.01</v>
      </c>
      <c r="M212" s="9">
        <v>0.01</v>
      </c>
      <c r="N212" s="9">
        <v>0.01</v>
      </c>
      <c r="O212" s="12" t="s">
        <v>282</v>
      </c>
      <c r="P212" s="10" t="s">
        <v>43</v>
      </c>
      <c r="Q212" s="58">
        <v>946768171.64999998</v>
      </c>
      <c r="R212" s="58">
        <v>1158.1099999999999</v>
      </c>
      <c r="S212" s="59">
        <v>1.2475521051895354E-2</v>
      </c>
      <c r="T212" s="59">
        <v>1.9863889176753273E-4</v>
      </c>
      <c r="U212" s="59">
        <v>6.9125817628807717E-4</v>
      </c>
      <c r="V212" s="59">
        <v>2.8749815983857988E-3</v>
      </c>
      <c r="W212" s="59">
        <v>8.3586559977709453E-3</v>
      </c>
      <c r="X212" s="59">
        <v>1.5636510330795883E-2</v>
      </c>
      <c r="Y212" s="59">
        <v>3.2846389840182587E-2</v>
      </c>
      <c r="Z212" s="59">
        <v>5.4140156376577903E-2</v>
      </c>
      <c r="AA212" s="60">
        <v>6.7884443378915332E-2</v>
      </c>
      <c r="AB212" s="59">
        <v>0.10978975410621533</v>
      </c>
    </row>
    <row r="213" spans="1:28" s="2" customFormat="1" ht="15.75" x14ac:dyDescent="0.25">
      <c r="A213" s="4" t="s">
        <v>379</v>
      </c>
      <c r="B213" s="11">
        <v>4139</v>
      </c>
      <c r="C213" s="6" t="s">
        <v>738</v>
      </c>
      <c r="D213" s="6" t="s">
        <v>229</v>
      </c>
      <c r="E213" s="12" t="s">
        <v>58</v>
      </c>
      <c r="F213" s="6" t="s">
        <v>30</v>
      </c>
      <c r="G213" s="6" t="s">
        <v>295</v>
      </c>
      <c r="H213" s="12" t="s">
        <v>319</v>
      </c>
      <c r="I213" s="4" t="s">
        <v>17</v>
      </c>
      <c r="J213" s="4" t="s">
        <v>243</v>
      </c>
      <c r="K213" s="11" t="s">
        <v>18</v>
      </c>
      <c r="L213" s="9">
        <v>0.01</v>
      </c>
      <c r="M213" s="9">
        <v>0.01</v>
      </c>
      <c r="N213" s="9">
        <v>0.01</v>
      </c>
      <c r="O213" s="12" t="s">
        <v>127</v>
      </c>
      <c r="P213" s="10" t="s">
        <v>229</v>
      </c>
      <c r="Q213" s="58">
        <v>2898622357.1300001</v>
      </c>
      <c r="R213" s="58">
        <v>1227.8399999999999</v>
      </c>
      <c r="S213" s="59">
        <v>1.4467128799583577E-2</v>
      </c>
      <c r="T213" s="59">
        <v>1.0588819835293495E-4</v>
      </c>
      <c r="U213" s="59">
        <v>6.43820545210027E-4</v>
      </c>
      <c r="V213" s="59">
        <v>3.1044737100094397E-3</v>
      </c>
      <c r="W213" s="59">
        <v>9.4379953303298531E-3</v>
      </c>
      <c r="X213" s="59">
        <v>1.8489486126664147E-2</v>
      </c>
      <c r="Y213" s="59">
        <v>4.0754051671526348E-2</v>
      </c>
      <c r="Z213" s="59">
        <v>5.7042993164482858E-2</v>
      </c>
      <c r="AA213" s="60">
        <v>7.7080975815152927E-2</v>
      </c>
      <c r="AB213" s="59">
        <v>0.14007688165054125</v>
      </c>
    </row>
    <row r="214" spans="1:28" s="2" customFormat="1" ht="15.75" x14ac:dyDescent="0.25">
      <c r="A214" s="4" t="s">
        <v>391</v>
      </c>
      <c r="B214" s="11">
        <v>4140</v>
      </c>
      <c r="C214" s="6" t="s">
        <v>392</v>
      </c>
      <c r="D214" s="6" t="s">
        <v>453</v>
      </c>
      <c r="E214" s="12" t="s">
        <v>58</v>
      </c>
      <c r="F214" s="6" t="s">
        <v>30</v>
      </c>
      <c r="G214" s="6" t="s">
        <v>295</v>
      </c>
      <c r="H214" s="12" t="s">
        <v>314</v>
      </c>
      <c r="I214" s="4" t="s">
        <v>17</v>
      </c>
      <c r="J214" s="4" t="s">
        <v>243</v>
      </c>
      <c r="K214" s="11" t="s">
        <v>18</v>
      </c>
      <c r="L214" s="9">
        <v>0.03</v>
      </c>
      <c r="M214" s="9">
        <v>1.4999999999999999E-2</v>
      </c>
      <c r="N214" s="9">
        <v>0.02</v>
      </c>
      <c r="O214" s="12" t="s">
        <v>127</v>
      </c>
      <c r="P214" s="10" t="s">
        <v>104</v>
      </c>
      <c r="Q214" s="58">
        <v>631406.09</v>
      </c>
      <c r="R214" s="58">
        <v>121.05</v>
      </c>
      <c r="S214" s="59">
        <v>1.0687150371545473E-2</v>
      </c>
      <c r="T214" s="59">
        <v>8.2617316589482032E-5</v>
      </c>
      <c r="U214" s="59">
        <v>4.1322314049584429E-4</v>
      </c>
      <c r="V214" s="59">
        <v>2.4844720496894177E-3</v>
      </c>
      <c r="W214" s="59">
        <v>7.155337382477739E-3</v>
      </c>
      <c r="X214" s="59">
        <v>1.3479571332886801E-2</v>
      </c>
      <c r="Y214" s="59">
        <v>3.1090289608177099E-2</v>
      </c>
      <c r="Z214" s="59">
        <v>4.7689111995845516E-2</v>
      </c>
      <c r="AA214" s="60">
        <v>6.0353889278206035E-2</v>
      </c>
      <c r="AB214" s="59">
        <v>0.10568140299598093</v>
      </c>
    </row>
    <row r="215" spans="1:28" s="2" customFormat="1" ht="15.75" x14ac:dyDescent="0.45">
      <c r="A215" s="4" t="s">
        <v>472</v>
      </c>
      <c r="B215" s="11">
        <v>4150</v>
      </c>
      <c r="C215" s="21" t="s">
        <v>473</v>
      </c>
      <c r="D215" s="6" t="s">
        <v>43</v>
      </c>
      <c r="E215" s="6" t="s">
        <v>58</v>
      </c>
      <c r="F215" s="6" t="s">
        <v>23</v>
      </c>
      <c r="G215" s="13" t="s">
        <v>462</v>
      </c>
      <c r="H215" s="12" t="s">
        <v>369</v>
      </c>
      <c r="I215" s="4" t="s">
        <v>17</v>
      </c>
      <c r="J215" s="4" t="s">
        <v>244</v>
      </c>
      <c r="K215" s="4" t="s">
        <v>117</v>
      </c>
      <c r="L215" s="9">
        <v>0.03</v>
      </c>
      <c r="M215" s="9">
        <v>1.4999999999999999E-2</v>
      </c>
      <c r="N215" s="9">
        <v>0.02</v>
      </c>
      <c r="O215" s="6" t="s">
        <v>48</v>
      </c>
      <c r="P215" s="10" t="s">
        <v>48</v>
      </c>
      <c r="Q215" s="58">
        <v>1762367074.4000001</v>
      </c>
      <c r="R215" s="58">
        <v>1042.54</v>
      </c>
      <c r="S215" s="59">
        <v>2.8390973579240329E-2</v>
      </c>
      <c r="T215" s="59">
        <v>-1.2467990831245269E-4</v>
      </c>
      <c r="U215" s="59">
        <v>1.9317078796382359E-3</v>
      </c>
      <c r="V215" s="59">
        <v>3.4457534457531642E-3</v>
      </c>
      <c r="W215" s="59">
        <v>1.3517252628293844E-2</v>
      </c>
      <c r="X215" s="59">
        <v>4.9960945701140035E-2</v>
      </c>
      <c r="Y215" s="59">
        <v>0.10611460132005378</v>
      </c>
      <c r="Z215" s="59">
        <v>-1.8424606078585428E-3</v>
      </c>
      <c r="AA215" s="60">
        <v>9.3208257290844122E-3</v>
      </c>
      <c r="AB215" s="59">
        <v>8.0036291341603519E-2</v>
      </c>
    </row>
    <row r="216" spans="1:28" ht="18" x14ac:dyDescent="0.45">
      <c r="A216" s="4" t="s">
        <v>474</v>
      </c>
      <c r="B216" s="11">
        <v>4151</v>
      </c>
      <c r="C216" s="21" t="s">
        <v>475</v>
      </c>
      <c r="D216" s="6" t="s">
        <v>43</v>
      </c>
      <c r="E216" s="6" t="s">
        <v>58</v>
      </c>
      <c r="F216" s="6" t="s">
        <v>23</v>
      </c>
      <c r="G216" s="13" t="s">
        <v>476</v>
      </c>
      <c r="H216" s="12" t="s">
        <v>369</v>
      </c>
      <c r="I216" s="4" t="s">
        <v>17</v>
      </c>
      <c r="J216" s="4" t="s">
        <v>243</v>
      </c>
      <c r="K216" s="4" t="s">
        <v>18</v>
      </c>
      <c r="L216" s="9">
        <v>0.03</v>
      </c>
      <c r="M216" s="9">
        <v>1.4999999999999999E-2</v>
      </c>
      <c r="N216" s="9">
        <v>0.02</v>
      </c>
      <c r="O216" s="6" t="s">
        <v>48</v>
      </c>
      <c r="P216" s="10" t="s">
        <v>48</v>
      </c>
      <c r="Q216" s="58">
        <v>144371484.72</v>
      </c>
      <c r="R216" s="58">
        <v>1130.32</v>
      </c>
      <c r="S216" s="59">
        <v>2.1195092423612776E-2</v>
      </c>
      <c r="T216" s="59">
        <v>-2.1228417775262623E-4</v>
      </c>
      <c r="U216" s="59">
        <v>1.2046485260770088E-3</v>
      </c>
      <c r="V216" s="59">
        <v>2.5455674309281038E-3</v>
      </c>
      <c r="W216" s="59">
        <v>1.1390581519161785E-2</v>
      </c>
      <c r="X216" s="59">
        <v>3.5973860522239637E-2</v>
      </c>
      <c r="Y216" s="59">
        <v>8.1884051035156016E-2</v>
      </c>
      <c r="Z216" s="59">
        <v>4.0886989833505104E-2</v>
      </c>
      <c r="AA216" s="60">
        <v>5.111824057283678E-2</v>
      </c>
      <c r="AB216" s="59">
        <v>0.12871722154540552</v>
      </c>
    </row>
    <row r="217" spans="1:28" ht="18" x14ac:dyDescent="0.45">
      <c r="A217" s="4" t="s">
        <v>553</v>
      </c>
      <c r="B217" s="11">
        <v>4158</v>
      </c>
      <c r="C217" s="18" t="s">
        <v>554</v>
      </c>
      <c r="D217" s="6" t="s">
        <v>43</v>
      </c>
      <c r="E217" s="12" t="s">
        <v>58</v>
      </c>
      <c r="F217" s="6" t="s">
        <v>23</v>
      </c>
      <c r="G217" s="13" t="s">
        <v>555</v>
      </c>
      <c r="H217" s="6" t="s">
        <v>556</v>
      </c>
      <c r="I217" s="4" t="s">
        <v>17</v>
      </c>
      <c r="J217" s="4" t="s">
        <v>243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282</v>
      </c>
      <c r="P217" s="8" t="s">
        <v>43</v>
      </c>
      <c r="Q217" s="58">
        <v>290057259.00999999</v>
      </c>
      <c r="R217" s="58">
        <v>1054.5999999999999</v>
      </c>
      <c r="S217" s="59">
        <v>2.0939620705344667E-2</v>
      </c>
      <c r="T217" s="59">
        <v>-1.1377427184477229E-4</v>
      </c>
      <c r="U217" s="59">
        <v>1.357805482495548E-3</v>
      </c>
      <c r="V217" s="59">
        <v>2.9767848821173042E-3</v>
      </c>
      <c r="W217" s="59">
        <v>1.2208699658309785E-2</v>
      </c>
      <c r="X217" s="59">
        <v>3.1363382981428357E-2</v>
      </c>
      <c r="Y217" s="59">
        <v>4.0090734257113132E-2</v>
      </c>
      <c r="Z217" s="59">
        <v>3.9926635177643346E-2</v>
      </c>
      <c r="AA217" s="60">
        <v>3.3941841996901791E-2</v>
      </c>
      <c r="AB217" s="59" t="s">
        <v>19</v>
      </c>
    </row>
    <row r="218" spans="1:28" ht="18" x14ac:dyDescent="0.45">
      <c r="A218" s="4" t="s">
        <v>580</v>
      </c>
      <c r="B218" s="11">
        <v>4159</v>
      </c>
      <c r="C218" s="18" t="s">
        <v>581</v>
      </c>
      <c r="D218" s="6" t="s">
        <v>22</v>
      </c>
      <c r="E218" s="12" t="s">
        <v>58</v>
      </c>
      <c r="F218" s="6" t="s">
        <v>23</v>
      </c>
      <c r="G218" s="13" t="s">
        <v>462</v>
      </c>
      <c r="H218" s="6" t="s">
        <v>582</v>
      </c>
      <c r="I218" s="4" t="s">
        <v>17</v>
      </c>
      <c r="J218" s="4" t="s">
        <v>244</v>
      </c>
      <c r="K218" s="11" t="s">
        <v>18</v>
      </c>
      <c r="L218" s="9">
        <v>0.03</v>
      </c>
      <c r="M218" s="9">
        <v>1.4999999999999999E-2</v>
      </c>
      <c r="N218" s="9">
        <v>0.02</v>
      </c>
      <c r="O218" s="6" t="s">
        <v>26</v>
      </c>
      <c r="P218" s="8" t="s">
        <v>22</v>
      </c>
      <c r="Q218" s="58">
        <v>1171318168.01</v>
      </c>
      <c r="R218" s="58">
        <v>1095.83</v>
      </c>
      <c r="S218" s="59">
        <v>2.7771004107970117E-2</v>
      </c>
      <c r="T218" s="59">
        <v>-1.0037045823688097E-4</v>
      </c>
      <c r="U218" s="59">
        <v>1.6727605118829316E-3</v>
      </c>
      <c r="V218" s="59">
        <v>3.9394244775681425E-3</v>
      </c>
      <c r="W218" s="59">
        <v>1.4131561412600857E-2</v>
      </c>
      <c r="X218" s="59">
        <v>4.2684377289551462E-2</v>
      </c>
      <c r="Y218" s="59">
        <v>9.1105513128154972E-2</v>
      </c>
      <c r="Z218" s="59">
        <v>5.0702334723620381E-2</v>
      </c>
      <c r="AA218" s="60">
        <v>6.4636160497425404E-2</v>
      </c>
      <c r="AB218" s="59" t="s">
        <v>19</v>
      </c>
    </row>
    <row r="219" spans="1:28" ht="18" x14ac:dyDescent="0.45">
      <c r="A219" s="4" t="s">
        <v>578</v>
      </c>
      <c r="B219" s="11">
        <v>4160</v>
      </c>
      <c r="C219" s="18" t="s">
        <v>577</v>
      </c>
      <c r="D219" s="6" t="s">
        <v>22</v>
      </c>
      <c r="E219" s="12" t="s">
        <v>58</v>
      </c>
      <c r="F219" s="6" t="s">
        <v>240</v>
      </c>
      <c r="G219" s="13" t="s">
        <v>309</v>
      </c>
      <c r="H219" s="6" t="s">
        <v>576</v>
      </c>
      <c r="I219" s="4" t="s">
        <v>17</v>
      </c>
      <c r="J219" s="4" t="s">
        <v>243</v>
      </c>
      <c r="K219" s="11" t="s">
        <v>18</v>
      </c>
      <c r="L219" s="9">
        <v>0.03</v>
      </c>
      <c r="M219" s="9">
        <v>1.4999999999999999E-2</v>
      </c>
      <c r="N219" s="9">
        <v>0.02</v>
      </c>
      <c r="O219" s="6" t="s">
        <v>127</v>
      </c>
      <c r="P219" s="8" t="s">
        <v>22</v>
      </c>
      <c r="Q219" s="58">
        <v>289343371.12</v>
      </c>
      <c r="R219" s="58">
        <v>1074.6500000000001</v>
      </c>
      <c r="S219" s="59">
        <v>1.2292765636774852E-2</v>
      </c>
      <c r="T219" s="59">
        <v>2.4199778478949997E-4</v>
      </c>
      <c r="U219" s="59">
        <v>6.9838904925970753E-4</v>
      </c>
      <c r="V219" s="59">
        <v>2.7713496566139401E-3</v>
      </c>
      <c r="W219" s="59">
        <v>7.9347958619008212E-3</v>
      </c>
      <c r="X219" s="59">
        <v>1.5219075330171868E-2</v>
      </c>
      <c r="Y219" s="59">
        <v>3.2542900516920117E-2</v>
      </c>
      <c r="Z219" s="59">
        <v>5.2959043699784505E-2</v>
      </c>
      <c r="AA219" s="60">
        <v>6.7932703296266619E-2</v>
      </c>
      <c r="AB219" s="59" t="s">
        <v>19</v>
      </c>
    </row>
    <row r="220" spans="1:28" ht="18" x14ac:dyDescent="0.45">
      <c r="A220" s="4" t="s">
        <v>574</v>
      </c>
      <c r="B220" s="11">
        <v>4161</v>
      </c>
      <c r="C220" s="18" t="s">
        <v>575</v>
      </c>
      <c r="D220" s="6" t="s">
        <v>22</v>
      </c>
      <c r="E220" s="12" t="s">
        <v>58</v>
      </c>
      <c r="F220" s="6" t="s">
        <v>30</v>
      </c>
      <c r="G220" s="13" t="s">
        <v>295</v>
      </c>
      <c r="H220" s="6" t="s">
        <v>319</v>
      </c>
      <c r="I220" s="4" t="s">
        <v>17</v>
      </c>
      <c r="J220" s="4" t="s">
        <v>243</v>
      </c>
      <c r="K220" s="11" t="s">
        <v>18</v>
      </c>
      <c r="L220" s="9">
        <v>0.03</v>
      </c>
      <c r="M220" s="9">
        <v>1.4999999999999999E-2</v>
      </c>
      <c r="N220" s="9">
        <v>0.02</v>
      </c>
      <c r="O220" s="6" t="s">
        <v>127</v>
      </c>
      <c r="P220" s="8" t="s">
        <v>22</v>
      </c>
      <c r="Q220" s="58">
        <v>1057571.78</v>
      </c>
      <c r="R220" s="58">
        <v>1057.57</v>
      </c>
      <c r="S220" s="59">
        <v>9.5266277837703865E-3</v>
      </c>
      <c r="T220" s="59">
        <v>6.6193853427835774E-5</v>
      </c>
      <c r="U220" s="59">
        <v>3.8783154867745134E-4</v>
      </c>
      <c r="V220" s="59">
        <v>2.2080285053636397E-3</v>
      </c>
      <c r="W220" s="59">
        <v>6.3948232383309019E-3</v>
      </c>
      <c r="X220" s="59">
        <v>1.1999655512281909E-2</v>
      </c>
      <c r="Y220" s="59">
        <v>2.5393162558901495E-2</v>
      </c>
      <c r="Z220" s="59">
        <v>3.8309361347012898E-2</v>
      </c>
      <c r="AA220" s="60">
        <v>5.0354067555890961E-2</v>
      </c>
      <c r="AB220" s="59" t="s">
        <v>19</v>
      </c>
    </row>
    <row r="221" spans="1:28" s="3" customFormat="1" ht="15.75" x14ac:dyDescent="0.45">
      <c r="A221" s="4" t="s">
        <v>592</v>
      </c>
      <c r="B221" s="11">
        <v>4166</v>
      </c>
      <c r="C221" s="18" t="s">
        <v>593</v>
      </c>
      <c r="D221" s="6" t="s">
        <v>43</v>
      </c>
      <c r="E221" s="12" t="s">
        <v>58</v>
      </c>
      <c r="F221" s="6" t="s">
        <v>241</v>
      </c>
      <c r="G221" s="13" t="s">
        <v>19</v>
      </c>
      <c r="H221" s="6" t="s">
        <v>594</v>
      </c>
      <c r="I221" s="4" t="s">
        <v>17</v>
      </c>
      <c r="J221" s="4" t="s">
        <v>244</v>
      </c>
      <c r="K221" s="11" t="s">
        <v>18</v>
      </c>
      <c r="L221" s="9">
        <v>0.03</v>
      </c>
      <c r="M221" s="9">
        <v>1.4999999999999999E-2</v>
      </c>
      <c r="N221" s="9">
        <v>0.02</v>
      </c>
      <c r="O221" s="6" t="s">
        <v>572</v>
      </c>
      <c r="P221" s="6" t="s">
        <v>43</v>
      </c>
      <c r="Q221" s="58">
        <v>4848119244.75</v>
      </c>
      <c r="R221" s="58">
        <v>1013.64</v>
      </c>
      <c r="S221" s="59">
        <v>3.9012689887041499E-2</v>
      </c>
      <c r="T221" s="59">
        <v>-4.0431931364328012E-4</v>
      </c>
      <c r="U221" s="59">
        <v>7.799772918003294E-4</v>
      </c>
      <c r="V221" s="59">
        <v>2.1850251623938746E-3</v>
      </c>
      <c r="W221" s="59">
        <v>1.2243104515768231E-2</v>
      </c>
      <c r="X221" s="59">
        <v>5.6029004229783484E-2</v>
      </c>
      <c r="Y221" s="59">
        <v>0.13300173252109765</v>
      </c>
      <c r="Z221" s="59">
        <v>4.3698517298187745E-2</v>
      </c>
      <c r="AA221" s="60">
        <v>6.4524259609325701E-2</v>
      </c>
      <c r="AB221" s="59" t="s">
        <v>19</v>
      </c>
    </row>
    <row r="222" spans="1:28" s="3" customFormat="1" ht="15.75" x14ac:dyDescent="0.25">
      <c r="A222" s="4" t="s">
        <v>635</v>
      </c>
      <c r="B222" s="5">
        <v>4168</v>
      </c>
      <c r="C222" s="15" t="s">
        <v>98</v>
      </c>
      <c r="D222" s="6" t="s">
        <v>245</v>
      </c>
      <c r="E222" s="6" t="s">
        <v>58</v>
      </c>
      <c r="F222" s="6" t="s">
        <v>240</v>
      </c>
      <c r="G222" s="7" t="s">
        <v>15</v>
      </c>
      <c r="H222" s="8" t="s">
        <v>35</v>
      </c>
      <c r="I222" s="5" t="s">
        <v>17</v>
      </c>
      <c r="J222" s="4" t="s">
        <v>243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278</v>
      </c>
      <c r="P222" s="10" t="s">
        <v>234</v>
      </c>
      <c r="Q222" s="58">
        <v>4154913952.75</v>
      </c>
      <c r="R222" s="58">
        <v>15843.17</v>
      </c>
      <c r="S222" s="59">
        <v>1.3143287606058245E-2</v>
      </c>
      <c r="T222" s="59">
        <v>2.1022939625652324E-4</v>
      </c>
      <c r="U222" s="59">
        <v>7.0047650087671012E-4</v>
      </c>
      <c r="V222" s="59">
        <v>2.9214370811709825E-3</v>
      </c>
      <c r="W222" s="59">
        <v>8.4722728797516737E-3</v>
      </c>
      <c r="X222" s="59">
        <v>1.6329871617802964E-2</v>
      </c>
      <c r="Y222" s="59">
        <v>3.3969950387204323E-2</v>
      </c>
      <c r="Z222" s="59">
        <v>5.5784796275638017E-2</v>
      </c>
      <c r="AA222" s="60">
        <v>7.1545144348967027E-2</v>
      </c>
      <c r="AB222" s="59">
        <v>0.11956212962557297</v>
      </c>
    </row>
    <row r="223" spans="1:28" s="3" customFormat="1" ht="15.75" x14ac:dyDescent="0.25">
      <c r="A223" s="4" t="s">
        <v>681</v>
      </c>
      <c r="B223" s="5">
        <v>4169</v>
      </c>
      <c r="C223" s="6" t="s">
        <v>100</v>
      </c>
      <c r="D223" s="6" t="s">
        <v>245</v>
      </c>
      <c r="E223" s="6" t="s">
        <v>58</v>
      </c>
      <c r="F223" s="6" t="s">
        <v>101</v>
      </c>
      <c r="G223" s="7" t="s">
        <v>19</v>
      </c>
      <c r="H223" s="8" t="s">
        <v>35</v>
      </c>
      <c r="I223" s="5" t="s">
        <v>17</v>
      </c>
      <c r="J223" s="4" t="s">
        <v>243</v>
      </c>
      <c r="K223" s="5" t="s">
        <v>18</v>
      </c>
      <c r="L223" s="9">
        <v>0.03</v>
      </c>
      <c r="M223" s="9">
        <v>1.4999999999999999E-2</v>
      </c>
      <c r="N223" s="9">
        <v>5.0000000000000001E-3</v>
      </c>
      <c r="O223" s="8" t="s">
        <v>278</v>
      </c>
      <c r="P223" s="10" t="s">
        <v>235</v>
      </c>
      <c r="Q223" s="58">
        <v>2560055715.0700002</v>
      </c>
      <c r="R223" s="58">
        <v>136368.56</v>
      </c>
      <c r="S223" s="59">
        <v>1.0545667075745458E-2</v>
      </c>
      <c r="T223" s="59">
        <v>7.0402414333504905E-5</v>
      </c>
      <c r="U223" s="59">
        <v>5.0249423936459231E-4</v>
      </c>
      <c r="V223" s="59">
        <v>2.1410638857161006E-3</v>
      </c>
      <c r="W223" s="59">
        <v>6.6644889944506101E-3</v>
      </c>
      <c r="X223" s="59">
        <v>1.3272998482340707E-2</v>
      </c>
      <c r="Y223" s="59">
        <v>2.7242592487272396E-2</v>
      </c>
      <c r="Z223" s="59">
        <v>4.4940902401090645E-2</v>
      </c>
      <c r="AA223" s="60">
        <v>5.6485254836664861E-2</v>
      </c>
      <c r="AB223" s="59">
        <v>8.9218539546750256E-2</v>
      </c>
    </row>
    <row r="224" spans="1:28" s="3" customFormat="1" ht="15.75" x14ac:dyDescent="0.25">
      <c r="A224" s="4" t="s">
        <v>680</v>
      </c>
      <c r="B224" s="5">
        <v>4171</v>
      </c>
      <c r="C224" s="6" t="s">
        <v>119</v>
      </c>
      <c r="D224" s="6" t="s">
        <v>245</v>
      </c>
      <c r="E224" s="6" t="s">
        <v>58</v>
      </c>
      <c r="F224" s="6" t="s">
        <v>30</v>
      </c>
      <c r="G224" s="7" t="s">
        <v>87</v>
      </c>
      <c r="H224" s="8" t="s">
        <v>120</v>
      </c>
      <c r="I224" s="5" t="s">
        <v>17</v>
      </c>
      <c r="J224" s="4" t="s">
        <v>243</v>
      </c>
      <c r="K224" s="5" t="s">
        <v>18</v>
      </c>
      <c r="L224" s="9">
        <v>0.03</v>
      </c>
      <c r="M224" s="9">
        <v>1.4999999999999999E-2</v>
      </c>
      <c r="N224" s="9">
        <v>0.02</v>
      </c>
      <c r="O224" s="8" t="s">
        <v>278</v>
      </c>
      <c r="P224" s="10" t="s">
        <v>407</v>
      </c>
      <c r="Q224" s="58">
        <v>5278250109.8599997</v>
      </c>
      <c r="R224" s="58">
        <v>1433.69</v>
      </c>
      <c r="S224" s="59">
        <v>1.3810318492956929E-2</v>
      </c>
      <c r="T224" s="59">
        <v>4.8827443813677065E-5</v>
      </c>
      <c r="U224" s="59">
        <v>5.7926105830308238E-4</v>
      </c>
      <c r="V224" s="59">
        <v>3.0503802480883542E-3</v>
      </c>
      <c r="W224" s="59">
        <v>9.1362769319565697E-3</v>
      </c>
      <c r="X224" s="59">
        <v>1.7537509403966017E-2</v>
      </c>
      <c r="Y224" s="59">
        <v>3.8935911185831486E-2</v>
      </c>
      <c r="Z224" s="59">
        <v>5.6872631842776543E-2</v>
      </c>
      <c r="AA224" s="60">
        <v>7.4214769525864616E-2</v>
      </c>
      <c r="AB224" s="59">
        <v>0.13286818275202689</v>
      </c>
    </row>
    <row r="225" spans="1:28" s="3" customFormat="1" ht="15.75" x14ac:dyDescent="0.25">
      <c r="A225" s="4" t="s">
        <v>636</v>
      </c>
      <c r="B225" s="11">
        <v>4174</v>
      </c>
      <c r="C225" s="6" t="s">
        <v>481</v>
      </c>
      <c r="D225" s="6" t="s">
        <v>245</v>
      </c>
      <c r="E225" s="12" t="s">
        <v>58</v>
      </c>
      <c r="F225" s="6" t="s">
        <v>240</v>
      </c>
      <c r="G225" s="13" t="s">
        <v>464</v>
      </c>
      <c r="H225" s="6" t="s">
        <v>482</v>
      </c>
      <c r="I225" s="4" t="s">
        <v>17</v>
      </c>
      <c r="J225" s="4" t="s">
        <v>243</v>
      </c>
      <c r="K225" s="11" t="s">
        <v>18</v>
      </c>
      <c r="L225" s="9">
        <v>0</v>
      </c>
      <c r="M225" s="9">
        <v>0</v>
      </c>
      <c r="N225" s="9">
        <v>0.02</v>
      </c>
      <c r="O225" s="8" t="s">
        <v>278</v>
      </c>
      <c r="P225" s="19" t="s">
        <v>407</v>
      </c>
      <c r="Q225" s="58">
        <v>293380215.97000003</v>
      </c>
      <c r="R225" s="58">
        <v>1097.6199999999999</v>
      </c>
      <c r="S225" s="59">
        <v>1.3172105044537761E-2</v>
      </c>
      <c r="T225" s="59">
        <v>3.0074091625725857E-4</v>
      </c>
      <c r="U225" s="59">
        <v>7.0201030222909406E-4</v>
      </c>
      <c r="V225" s="59">
        <v>2.4659335841886328E-3</v>
      </c>
      <c r="W225" s="59">
        <v>7.1016992696441633E-3</v>
      </c>
      <c r="X225" s="59">
        <v>1.5750508976494524E-2</v>
      </c>
      <c r="Y225" s="59">
        <v>3.0048798798798786E-2</v>
      </c>
      <c r="Z225" s="59">
        <v>5.0746211504772112E-2</v>
      </c>
      <c r="AA225" s="60">
        <v>6.2627670800538104E-2</v>
      </c>
      <c r="AB225" s="59" t="s">
        <v>19</v>
      </c>
    </row>
    <row r="226" spans="1:28" ht="15.75" x14ac:dyDescent="0.25">
      <c r="A226" s="4" t="s">
        <v>710</v>
      </c>
      <c r="B226" s="11">
        <v>4176</v>
      </c>
      <c r="C226" s="6" t="s">
        <v>708</v>
      </c>
      <c r="D226" s="6" t="s">
        <v>245</v>
      </c>
      <c r="E226" s="12" t="s">
        <v>58</v>
      </c>
      <c r="F226" s="6" t="s">
        <v>30</v>
      </c>
      <c r="G226" s="13" t="s">
        <v>59</v>
      </c>
      <c r="H226" s="13" t="s">
        <v>709</v>
      </c>
      <c r="I226" s="4" t="s">
        <v>17</v>
      </c>
      <c r="J226" s="4" t="s">
        <v>243</v>
      </c>
      <c r="K226" s="11" t="s">
        <v>18</v>
      </c>
      <c r="L226" s="9">
        <v>0</v>
      </c>
      <c r="M226" s="9">
        <v>0</v>
      </c>
      <c r="N226" s="9">
        <v>7.4999999999999997E-3</v>
      </c>
      <c r="O226" s="12" t="s">
        <v>278</v>
      </c>
      <c r="P226" s="6" t="s">
        <v>408</v>
      </c>
      <c r="Q226" s="58">
        <v>773806769.57000005</v>
      </c>
      <c r="R226" s="58">
        <v>202.71</v>
      </c>
      <c r="S226" s="59">
        <v>1.3094107651556821E-2</v>
      </c>
      <c r="T226" s="59">
        <v>9.8672850165327508E-5</v>
      </c>
      <c r="U226" s="59">
        <v>5.9232933511034383E-4</v>
      </c>
      <c r="V226" s="59">
        <v>2.9686804215525915E-3</v>
      </c>
      <c r="W226" s="59">
        <v>8.708200636942675E-3</v>
      </c>
      <c r="X226" s="59">
        <v>1.6650784893926584E-2</v>
      </c>
      <c r="Y226" s="59">
        <v>3.6561669052976101E-2</v>
      </c>
      <c r="Z226" s="59">
        <v>5.2929565759401609E-2</v>
      </c>
      <c r="AA226" s="60">
        <v>6.8689009442168825E-2</v>
      </c>
      <c r="AB226" s="59" t="s">
        <v>19</v>
      </c>
    </row>
    <row r="227" spans="1:28" s="3" customFormat="1" ht="15.75" x14ac:dyDescent="0.25">
      <c r="A227" s="4" t="s">
        <v>694</v>
      </c>
      <c r="B227" s="5">
        <v>4181</v>
      </c>
      <c r="C227" s="6" t="s">
        <v>655</v>
      </c>
      <c r="D227" s="6" t="s">
        <v>811</v>
      </c>
      <c r="E227" s="6" t="s">
        <v>58</v>
      </c>
      <c r="F227" s="6" t="s">
        <v>240</v>
      </c>
      <c r="G227" s="7" t="s">
        <v>15</v>
      </c>
      <c r="H227" s="8" t="s">
        <v>16</v>
      </c>
      <c r="I227" s="5" t="s">
        <v>17</v>
      </c>
      <c r="J227" s="4" t="s">
        <v>243</v>
      </c>
      <c r="K227" s="5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346</v>
      </c>
      <c r="Q227" s="58">
        <v>361421551.87</v>
      </c>
      <c r="R227" s="58">
        <v>13907.57</v>
      </c>
      <c r="S227" s="59">
        <v>1.0568865843343824E-2</v>
      </c>
      <c r="T227" s="59">
        <v>1.8194841582612028E-4</v>
      </c>
      <c r="U227" s="59">
        <v>5.9139456161614353E-4</v>
      </c>
      <c r="V227" s="59">
        <v>2.3777296321762374E-3</v>
      </c>
      <c r="W227" s="59">
        <v>7.0863182499850174E-3</v>
      </c>
      <c r="X227" s="59">
        <v>1.3066544096490447E-2</v>
      </c>
      <c r="Y227" s="59">
        <v>2.7688899463971333E-2</v>
      </c>
      <c r="Z227" s="59">
        <v>4.4049939981037067E-2</v>
      </c>
      <c r="AA227" s="60">
        <v>5.4366606143080712E-2</v>
      </c>
      <c r="AB227" s="59">
        <v>9.0613594979948364E-2</v>
      </c>
    </row>
    <row r="228" spans="1:28" s="3" customFormat="1" ht="15.75" x14ac:dyDescent="0.25">
      <c r="A228" s="4" t="s">
        <v>695</v>
      </c>
      <c r="B228" s="4">
        <v>4184</v>
      </c>
      <c r="C228" s="26" t="s">
        <v>663</v>
      </c>
      <c r="D228" s="6" t="s">
        <v>811</v>
      </c>
      <c r="E228" s="12" t="s">
        <v>58</v>
      </c>
      <c r="F228" s="6" t="s">
        <v>30</v>
      </c>
      <c r="G228" s="6" t="s">
        <v>295</v>
      </c>
      <c r="H228" s="12" t="s">
        <v>319</v>
      </c>
      <c r="I228" s="4" t="s">
        <v>17</v>
      </c>
      <c r="J228" s="4" t="s">
        <v>243</v>
      </c>
      <c r="K228" s="11" t="s">
        <v>18</v>
      </c>
      <c r="L228" s="9">
        <v>0</v>
      </c>
      <c r="M228" s="9">
        <v>0</v>
      </c>
      <c r="N228" s="9">
        <v>0.02</v>
      </c>
      <c r="O228" s="8" t="s">
        <v>20</v>
      </c>
      <c r="P228" s="10" t="s">
        <v>346</v>
      </c>
      <c r="Q228" s="58">
        <v>360334514.70999998</v>
      </c>
      <c r="R228" s="58">
        <v>118.26</v>
      </c>
      <c r="S228" s="59">
        <v>1.2500000000000068E-2</v>
      </c>
      <c r="T228" s="59">
        <v>0</v>
      </c>
      <c r="U228" s="59">
        <v>5.0761421319798876E-4</v>
      </c>
      <c r="V228" s="59">
        <v>2.8833107191316436E-3</v>
      </c>
      <c r="W228" s="59">
        <v>8.5280573085451134E-3</v>
      </c>
      <c r="X228" s="59">
        <v>1.5892105489219214E-2</v>
      </c>
      <c r="Y228" s="59">
        <v>3.4374180005248028E-2</v>
      </c>
      <c r="Z228" s="59">
        <v>4.7754053335695934E-2</v>
      </c>
      <c r="AA228" s="60">
        <v>6.1770515352846202E-2</v>
      </c>
      <c r="AB228" s="59">
        <v>0.11251175917215436</v>
      </c>
    </row>
    <row r="229" spans="1:28" s="3" customFormat="1" ht="15.75" x14ac:dyDescent="0.45">
      <c r="A229" s="4" t="s">
        <v>817</v>
      </c>
      <c r="B229" s="5">
        <v>4189</v>
      </c>
      <c r="C229" s="18" t="s">
        <v>111</v>
      </c>
      <c r="D229" s="6" t="s">
        <v>811</v>
      </c>
      <c r="E229" s="6" t="s">
        <v>58</v>
      </c>
      <c r="F229" s="6" t="s">
        <v>240</v>
      </c>
      <c r="G229" s="13" t="s">
        <v>355</v>
      </c>
      <c r="H229" s="8" t="s">
        <v>126</v>
      </c>
      <c r="I229" s="5" t="s">
        <v>17</v>
      </c>
      <c r="J229" s="4" t="s">
        <v>243</v>
      </c>
      <c r="K229" s="5" t="s">
        <v>18</v>
      </c>
      <c r="L229" s="9">
        <v>0</v>
      </c>
      <c r="M229" s="9">
        <v>0</v>
      </c>
      <c r="N229" s="9">
        <v>0.02</v>
      </c>
      <c r="O229" s="8" t="s">
        <v>20</v>
      </c>
      <c r="P229" s="10" t="s">
        <v>20</v>
      </c>
      <c r="Q229" s="58">
        <v>200683798.30000001</v>
      </c>
      <c r="R229" s="58">
        <v>137737.68</v>
      </c>
      <c r="S229" s="59">
        <v>1.0425738692783019E-2</v>
      </c>
      <c r="T229" s="59">
        <v>1.4413529460931691E-4</v>
      </c>
      <c r="U229" s="59">
        <v>5.4103057316684023E-4</v>
      </c>
      <c r="V229" s="59">
        <v>2.2682759501916607E-3</v>
      </c>
      <c r="W229" s="59">
        <v>7.068093470419869E-3</v>
      </c>
      <c r="X229" s="59">
        <v>1.2826434112192364E-2</v>
      </c>
      <c r="Y229" s="59">
        <v>2.7043294324815319E-2</v>
      </c>
      <c r="Z229" s="59">
        <v>4.2860359599814608E-2</v>
      </c>
      <c r="AA229" s="60">
        <v>5.3404226322211187E-2</v>
      </c>
      <c r="AB229" s="59">
        <v>9.0211580910986966E-2</v>
      </c>
    </row>
    <row r="230" spans="1:28" s="3" customFormat="1" ht="15.75" x14ac:dyDescent="0.25">
      <c r="A230" s="4" t="s">
        <v>642</v>
      </c>
      <c r="B230" s="11">
        <v>4193</v>
      </c>
      <c r="C230" s="6" t="s">
        <v>643</v>
      </c>
      <c r="D230" s="6" t="s">
        <v>245</v>
      </c>
      <c r="E230" s="6" t="s">
        <v>58</v>
      </c>
      <c r="F230" s="6" t="s">
        <v>240</v>
      </c>
      <c r="G230" s="13" t="s">
        <v>355</v>
      </c>
      <c r="H230" s="13" t="s">
        <v>644</v>
      </c>
      <c r="I230" s="4" t="s">
        <v>17</v>
      </c>
      <c r="J230" s="4" t="s">
        <v>243</v>
      </c>
      <c r="K230" s="4" t="s">
        <v>18</v>
      </c>
      <c r="L230" s="9">
        <v>0.02</v>
      </c>
      <c r="M230" s="9">
        <v>0.02</v>
      </c>
      <c r="N230" s="9">
        <v>0.02</v>
      </c>
      <c r="O230" s="6" t="s">
        <v>278</v>
      </c>
      <c r="P230" s="6" t="s">
        <v>407</v>
      </c>
      <c r="Q230" s="58">
        <v>137858455.5</v>
      </c>
      <c r="R230" s="58">
        <v>1121.33</v>
      </c>
      <c r="S230" s="59">
        <v>1.0935809592498992E-2</v>
      </c>
      <c r="T230" s="59">
        <v>4.9072967040806811E-4</v>
      </c>
      <c r="U230" s="59">
        <v>8.5685978739169781E-4</v>
      </c>
      <c r="V230" s="59">
        <v>2.5391375872827813E-3</v>
      </c>
      <c r="W230" s="59">
        <v>7.1766037329117878E-3</v>
      </c>
      <c r="X230" s="59">
        <v>1.3631638418079029E-2</v>
      </c>
      <c r="Y230" s="59">
        <v>2.7932090277395842E-2</v>
      </c>
      <c r="Z230" s="59">
        <v>5.8108044350082495E-2</v>
      </c>
      <c r="AA230" s="60" t="s">
        <v>19</v>
      </c>
      <c r="AB230" s="59" t="s">
        <v>19</v>
      </c>
    </row>
    <row r="231" spans="1:28" ht="18" x14ac:dyDescent="0.45">
      <c r="A231" s="4" t="s">
        <v>650</v>
      </c>
      <c r="B231" s="11">
        <v>4196</v>
      </c>
      <c r="C231" s="18" t="s">
        <v>651</v>
      </c>
      <c r="D231" s="6" t="s">
        <v>245</v>
      </c>
      <c r="E231" s="6" t="s">
        <v>58</v>
      </c>
      <c r="F231" s="6" t="s">
        <v>240</v>
      </c>
      <c r="G231" s="13" t="s">
        <v>464</v>
      </c>
      <c r="H231" s="13" t="s">
        <v>548</v>
      </c>
      <c r="I231" s="4" t="s">
        <v>17</v>
      </c>
      <c r="J231" s="4" t="s">
        <v>243</v>
      </c>
      <c r="K231" s="4" t="s">
        <v>117</v>
      </c>
      <c r="L231" s="9">
        <v>0.02</v>
      </c>
      <c r="M231" s="9">
        <v>0.06</v>
      </c>
      <c r="N231" s="9">
        <v>5.0000000000000001E-3</v>
      </c>
      <c r="O231" s="6" t="s">
        <v>278</v>
      </c>
      <c r="P231" s="6" t="s">
        <v>407</v>
      </c>
      <c r="Q231" s="58">
        <v>74302182.299999997</v>
      </c>
      <c r="R231" s="58">
        <v>1051.77</v>
      </c>
      <c r="S231" s="59">
        <v>1.2319893740916096E-2</v>
      </c>
      <c r="T231" s="59">
        <v>1.9019180843884797E-4</v>
      </c>
      <c r="U231" s="59">
        <v>6.6598799318770487E-4</v>
      </c>
      <c r="V231" s="59">
        <v>2.7170804255797921E-3</v>
      </c>
      <c r="W231" s="59">
        <v>7.9445700923824018E-3</v>
      </c>
      <c r="X231" s="59">
        <v>1.5329813011032829E-2</v>
      </c>
      <c r="Y231" s="59">
        <v>3.2240018843480552E-2</v>
      </c>
      <c r="Z231" s="59">
        <v>5.5183917080685603E-2</v>
      </c>
      <c r="AA231" s="60" t="s">
        <v>19</v>
      </c>
      <c r="AB231" s="59" t="s">
        <v>19</v>
      </c>
    </row>
    <row r="232" spans="1:28" ht="18" x14ac:dyDescent="0.45">
      <c r="A232" s="4" t="s">
        <v>648</v>
      </c>
      <c r="B232" s="11">
        <v>4197</v>
      </c>
      <c r="C232" s="18" t="s">
        <v>649</v>
      </c>
      <c r="D232" s="6" t="s">
        <v>109</v>
      </c>
      <c r="E232" s="6" t="s">
        <v>58</v>
      </c>
      <c r="F232" s="6" t="s">
        <v>242</v>
      </c>
      <c r="G232" s="13" t="s">
        <v>19</v>
      </c>
      <c r="H232" s="13" t="s">
        <v>19</v>
      </c>
      <c r="I232" s="4" t="s">
        <v>17</v>
      </c>
      <c r="J232" s="4" t="s">
        <v>243</v>
      </c>
      <c r="K232" s="4" t="s">
        <v>117</v>
      </c>
      <c r="L232" s="9">
        <v>5.0000000000000001E-3</v>
      </c>
      <c r="M232" s="9">
        <v>5.0000000000000001E-3</v>
      </c>
      <c r="N232" s="9">
        <v>0.02</v>
      </c>
      <c r="O232" s="6" t="s">
        <v>282</v>
      </c>
      <c r="P232" s="6" t="s">
        <v>109</v>
      </c>
      <c r="Q232" s="58">
        <v>89205726.269999996</v>
      </c>
      <c r="R232" s="58">
        <v>101.1</v>
      </c>
      <c r="S232" s="59">
        <v>7.9551521623064475E-2</v>
      </c>
      <c r="T232" s="59">
        <v>-2.9585798816569166E-3</v>
      </c>
      <c r="U232" s="59">
        <v>9.9009900990093373E-4</v>
      </c>
      <c r="V232" s="59">
        <v>-9.6973258889216287E-3</v>
      </c>
      <c r="W232" s="59">
        <v>2.7647895913803608E-2</v>
      </c>
      <c r="X232" s="59">
        <v>7.7595395438072923E-2</v>
      </c>
      <c r="Y232" s="59">
        <v>0.18913196894848269</v>
      </c>
      <c r="Z232" s="59">
        <v>1.2113324657122773E-2</v>
      </c>
      <c r="AA232" s="60" t="s">
        <v>19</v>
      </c>
      <c r="AB232" s="59" t="s">
        <v>19</v>
      </c>
    </row>
    <row r="233" spans="1:28" s="3" customFormat="1" ht="15.75" x14ac:dyDescent="0.25">
      <c r="A233" s="4" t="s">
        <v>692</v>
      </c>
      <c r="B233" s="5">
        <v>4199</v>
      </c>
      <c r="C233" s="6" t="s">
        <v>108</v>
      </c>
      <c r="D233" s="6" t="s">
        <v>109</v>
      </c>
      <c r="E233" s="6" t="s">
        <v>58</v>
      </c>
      <c r="F233" s="6" t="s">
        <v>240</v>
      </c>
      <c r="G233" s="7" t="s">
        <v>15</v>
      </c>
      <c r="H233" s="8" t="s">
        <v>19</v>
      </c>
      <c r="I233" s="5" t="s">
        <v>17</v>
      </c>
      <c r="J233" s="4" t="s">
        <v>243</v>
      </c>
      <c r="K233" s="5" t="s">
        <v>18</v>
      </c>
      <c r="L233" s="9">
        <v>0</v>
      </c>
      <c r="M233" s="9">
        <v>0</v>
      </c>
      <c r="N233" s="9">
        <v>6.4999999999999997E-3</v>
      </c>
      <c r="O233" s="8" t="s">
        <v>79</v>
      </c>
      <c r="P233" s="10" t="s">
        <v>109</v>
      </c>
      <c r="Q233" s="58">
        <v>770013212.69000006</v>
      </c>
      <c r="R233" s="58">
        <v>1458.42</v>
      </c>
      <c r="S233" s="59">
        <v>1.2299576594710922E-2</v>
      </c>
      <c r="T233" s="59">
        <v>1.5087093677138065E-4</v>
      </c>
      <c r="U233" s="59">
        <v>5.900271686929714E-4</v>
      </c>
      <c r="V233" s="59">
        <v>2.5434447866256363E-3</v>
      </c>
      <c r="W233" s="59">
        <v>7.9548831648132857E-3</v>
      </c>
      <c r="X233" s="59">
        <v>1.5181573287113535E-2</v>
      </c>
      <c r="Y233" s="59">
        <v>3.1939884523944369E-2</v>
      </c>
      <c r="Z233" s="59">
        <v>5.2023371564596493E-2</v>
      </c>
      <c r="AA233" s="60">
        <v>6.7766828225440515E-2</v>
      </c>
      <c r="AB233" s="59">
        <v>0.1168443300863813</v>
      </c>
    </row>
    <row r="234" spans="1:28" s="3" customFormat="1" ht="15.75" x14ac:dyDescent="0.25">
      <c r="A234" s="4" t="s">
        <v>693</v>
      </c>
      <c r="B234" s="4">
        <v>4202</v>
      </c>
      <c r="C234" s="6" t="s">
        <v>277</v>
      </c>
      <c r="D234" s="6" t="s">
        <v>109</v>
      </c>
      <c r="E234" s="6" t="s">
        <v>58</v>
      </c>
      <c r="F234" s="6" t="s">
        <v>30</v>
      </c>
      <c r="G234" s="7" t="s">
        <v>87</v>
      </c>
      <c r="H234" s="8" t="s">
        <v>32</v>
      </c>
      <c r="I234" s="5" t="s">
        <v>17</v>
      </c>
      <c r="J234" s="4" t="s">
        <v>243</v>
      </c>
      <c r="K234" s="5" t="s">
        <v>18</v>
      </c>
      <c r="L234" s="9">
        <v>0</v>
      </c>
      <c r="M234" s="9">
        <v>0</v>
      </c>
      <c r="N234" s="9">
        <v>0.02</v>
      </c>
      <c r="O234" s="8" t="s">
        <v>79</v>
      </c>
      <c r="P234" s="10" t="s">
        <v>109</v>
      </c>
      <c r="Q234" s="58">
        <v>232241550.41999999</v>
      </c>
      <c r="R234" s="58">
        <v>1268.3</v>
      </c>
      <c r="S234" s="59">
        <v>1.3999152535597496E-2</v>
      </c>
      <c r="T234" s="59">
        <v>1.3405565675431177E-4</v>
      </c>
      <c r="U234" s="59">
        <v>6.7063789498592377E-4</v>
      </c>
      <c r="V234" s="59">
        <v>3.0686006232105482E-3</v>
      </c>
      <c r="W234" s="59">
        <v>9.1502227880331001E-3</v>
      </c>
      <c r="X234" s="59">
        <v>1.7717577955738095E-2</v>
      </c>
      <c r="Y234" s="59">
        <v>3.8560116605661526E-2</v>
      </c>
      <c r="Z234" s="59">
        <v>5.7260276256450061E-2</v>
      </c>
      <c r="AA234" s="60">
        <v>7.5504977697878298E-2</v>
      </c>
      <c r="AB234" s="59">
        <v>0.12580665205002797</v>
      </c>
    </row>
    <row r="235" spans="1:28" s="3" customFormat="1" ht="15.75" customHeight="1" x14ac:dyDescent="0.25">
      <c r="A235" s="4" t="s">
        <v>705</v>
      </c>
      <c r="B235" s="4">
        <v>4204</v>
      </c>
      <c r="C235" s="26" t="s">
        <v>354</v>
      </c>
      <c r="D235" s="6" t="s">
        <v>99</v>
      </c>
      <c r="E235" s="12" t="s">
        <v>58</v>
      </c>
      <c r="F235" s="6" t="s">
        <v>240</v>
      </c>
      <c r="G235" s="6" t="s">
        <v>355</v>
      </c>
      <c r="H235" s="12" t="s">
        <v>548</v>
      </c>
      <c r="I235" s="4" t="s">
        <v>17</v>
      </c>
      <c r="J235" s="4" t="s">
        <v>243</v>
      </c>
      <c r="K235" s="11" t="s">
        <v>18</v>
      </c>
      <c r="L235" s="9">
        <v>0.03</v>
      </c>
      <c r="M235" s="9">
        <v>0.03</v>
      </c>
      <c r="N235" s="9">
        <v>0.02</v>
      </c>
      <c r="O235" s="8" t="s">
        <v>79</v>
      </c>
      <c r="P235" s="10" t="s">
        <v>356</v>
      </c>
      <c r="Q235" s="58">
        <v>249827538.94</v>
      </c>
      <c r="R235" s="58">
        <v>119.36</v>
      </c>
      <c r="S235" s="59">
        <v>1.2383375742154314E-2</v>
      </c>
      <c r="T235" s="59">
        <v>2.5140367049359872E-4</v>
      </c>
      <c r="U235" s="59">
        <v>6.7069081153586763E-4</v>
      </c>
      <c r="V235" s="59">
        <v>2.6881720430106952E-3</v>
      </c>
      <c r="W235" s="59">
        <v>7.9378483364296384E-3</v>
      </c>
      <c r="X235" s="59">
        <v>1.5397703105061696E-2</v>
      </c>
      <c r="Y235" s="59">
        <v>3.2883350640359958E-2</v>
      </c>
      <c r="Z235" s="59">
        <v>5.3486319505737005E-2</v>
      </c>
      <c r="AA235" s="60">
        <v>6.7811773125782765E-2</v>
      </c>
      <c r="AB235" s="59">
        <v>0.1113594040968342</v>
      </c>
    </row>
    <row r="236" spans="1:28" s="3" customFormat="1" ht="15" customHeight="1" x14ac:dyDescent="0.25">
      <c r="A236" s="4" t="s">
        <v>706</v>
      </c>
      <c r="B236" s="4">
        <v>4205</v>
      </c>
      <c r="C236" s="26" t="s">
        <v>729</v>
      </c>
      <c r="D236" s="6" t="s">
        <v>99</v>
      </c>
      <c r="E236" s="6" t="s">
        <v>58</v>
      </c>
      <c r="F236" s="6" t="s">
        <v>240</v>
      </c>
      <c r="G236" s="6" t="s">
        <v>396</v>
      </c>
      <c r="H236" s="6" t="s">
        <v>548</v>
      </c>
      <c r="I236" s="4" t="s">
        <v>17</v>
      </c>
      <c r="J236" s="4" t="s">
        <v>243</v>
      </c>
      <c r="K236" s="4" t="s">
        <v>289</v>
      </c>
      <c r="L236" s="9">
        <v>0.03</v>
      </c>
      <c r="M236" s="9">
        <v>0.03</v>
      </c>
      <c r="N236" s="9">
        <v>0.01</v>
      </c>
      <c r="O236" s="6" t="s">
        <v>79</v>
      </c>
      <c r="P236" s="10" t="s">
        <v>397</v>
      </c>
      <c r="Q236" s="58">
        <v>895420586.49000001</v>
      </c>
      <c r="R236" s="58">
        <v>116.24</v>
      </c>
      <c r="S236" s="59">
        <v>1.2455361031268989E-2</v>
      </c>
      <c r="T236" s="59">
        <v>1.7208742040953381E-4</v>
      </c>
      <c r="U236" s="59">
        <v>6.0256520616332253E-4</v>
      </c>
      <c r="V236" s="59">
        <v>2.7605244996548755E-3</v>
      </c>
      <c r="W236" s="59">
        <v>8.0652155060271669E-3</v>
      </c>
      <c r="X236" s="59">
        <v>1.5462566611339181E-2</v>
      </c>
      <c r="Y236" s="59">
        <v>3.2968986048164881E-2</v>
      </c>
      <c r="Z236" s="59">
        <v>5.2707842782104629E-2</v>
      </c>
      <c r="AA236" s="60">
        <v>6.8185995221466664E-2</v>
      </c>
      <c r="AB236" s="59">
        <v>0.11586829221464906</v>
      </c>
    </row>
    <row r="237" spans="1:28" s="3" customFormat="1" ht="18.75" customHeight="1" x14ac:dyDescent="0.25">
      <c r="A237" s="4" t="s">
        <v>707</v>
      </c>
      <c r="B237" s="4">
        <v>4206</v>
      </c>
      <c r="C237" s="26" t="s">
        <v>395</v>
      </c>
      <c r="D237" s="6" t="s">
        <v>99</v>
      </c>
      <c r="E237" s="6" t="s">
        <v>58</v>
      </c>
      <c r="F237" s="6" t="s">
        <v>30</v>
      </c>
      <c r="G237" s="6" t="s">
        <v>295</v>
      </c>
      <c r="H237" s="6" t="s">
        <v>319</v>
      </c>
      <c r="I237" s="4" t="s">
        <v>17</v>
      </c>
      <c r="J237" s="4" t="s">
        <v>243</v>
      </c>
      <c r="K237" s="4" t="s">
        <v>289</v>
      </c>
      <c r="L237" s="9">
        <v>0.03</v>
      </c>
      <c r="M237" s="9">
        <v>0.03</v>
      </c>
      <c r="N237" s="9">
        <v>0.01</v>
      </c>
      <c r="O237" s="6" t="s">
        <v>79</v>
      </c>
      <c r="P237" s="10" t="s">
        <v>397</v>
      </c>
      <c r="Q237" s="58">
        <v>771883553.33000004</v>
      </c>
      <c r="R237" s="58">
        <v>117.46</v>
      </c>
      <c r="S237" s="59">
        <v>1.2848150383719883E-2</v>
      </c>
      <c r="T237" s="59">
        <v>0</v>
      </c>
      <c r="U237" s="59">
        <v>5.9630292188425909E-4</v>
      </c>
      <c r="V237" s="59">
        <v>2.7317739457059344E-3</v>
      </c>
      <c r="W237" s="59">
        <v>8.3268950124474102E-3</v>
      </c>
      <c r="X237" s="59">
        <v>1.6089965397923872E-2</v>
      </c>
      <c r="Y237" s="59">
        <v>3.6991259821665026E-2</v>
      </c>
      <c r="Z237" s="59">
        <v>5.638996312618038E-2</v>
      </c>
      <c r="AA237" s="60">
        <v>7.3086058834277365E-2</v>
      </c>
      <c r="AB237" s="59">
        <v>0.12541918175720981</v>
      </c>
    </row>
    <row r="238" spans="1:28" s="3" customFormat="1" ht="18.75" customHeight="1" x14ac:dyDescent="0.25">
      <c r="A238" s="4" t="s">
        <v>733</v>
      </c>
      <c r="B238" s="11">
        <v>4211</v>
      </c>
      <c r="C238" s="6" t="s">
        <v>734</v>
      </c>
      <c r="D238" s="6" t="s">
        <v>43</v>
      </c>
      <c r="E238" s="12" t="s">
        <v>58</v>
      </c>
      <c r="F238" s="6" t="s">
        <v>241</v>
      </c>
      <c r="G238" s="13" t="s">
        <v>19</v>
      </c>
      <c r="H238" s="13" t="s">
        <v>735</v>
      </c>
      <c r="I238" s="4" t="s">
        <v>17</v>
      </c>
      <c r="J238" s="4" t="s">
        <v>243</v>
      </c>
      <c r="K238" s="11" t="s">
        <v>53</v>
      </c>
      <c r="L238" s="9">
        <v>0.02</v>
      </c>
      <c r="M238" s="9">
        <v>0.02</v>
      </c>
      <c r="N238" s="9">
        <v>0.02</v>
      </c>
      <c r="O238" s="12" t="s">
        <v>282</v>
      </c>
      <c r="P238" s="6" t="s">
        <v>732</v>
      </c>
      <c r="Q238" s="58">
        <v>1148863.05</v>
      </c>
      <c r="R238" s="58">
        <v>114.89</v>
      </c>
      <c r="S238" s="59">
        <v>5.45204222120238E-2</v>
      </c>
      <c r="T238" s="59">
        <v>-1.65102537365309E-3</v>
      </c>
      <c r="U238" s="59">
        <v>1.3945785757865986E-3</v>
      </c>
      <c r="V238" s="59">
        <v>2.5305410122164577E-3</v>
      </c>
      <c r="W238" s="59">
        <v>2.3154332531837268E-2</v>
      </c>
      <c r="X238" s="59">
        <v>5.8503777409249946E-2</v>
      </c>
      <c r="Y238" s="59">
        <v>0.1229596324894929</v>
      </c>
      <c r="Z238" s="59" t="s">
        <v>19</v>
      </c>
      <c r="AA238" s="60" t="s">
        <v>19</v>
      </c>
      <c r="AB238" s="59" t="s">
        <v>19</v>
      </c>
    </row>
    <row r="239" spans="1:28" s="3" customFormat="1" ht="18.75" customHeight="1" x14ac:dyDescent="0.25">
      <c r="A239" s="4" t="s">
        <v>730</v>
      </c>
      <c r="B239" s="11">
        <v>4212</v>
      </c>
      <c r="C239" s="6" t="s">
        <v>731</v>
      </c>
      <c r="D239" s="6" t="s">
        <v>43</v>
      </c>
      <c r="E239" s="12" t="s">
        <v>58</v>
      </c>
      <c r="F239" s="6" t="s">
        <v>23</v>
      </c>
      <c r="G239" s="13" t="s">
        <v>555</v>
      </c>
      <c r="H239" s="13" t="s">
        <v>556</v>
      </c>
      <c r="I239" s="4" t="s">
        <v>17</v>
      </c>
      <c r="J239" s="4" t="s">
        <v>243</v>
      </c>
      <c r="K239" s="11" t="s">
        <v>53</v>
      </c>
      <c r="L239" s="9">
        <v>0.03</v>
      </c>
      <c r="M239" s="9">
        <v>0.03</v>
      </c>
      <c r="N239" s="9">
        <v>0.02</v>
      </c>
      <c r="O239" s="12" t="s">
        <v>282</v>
      </c>
      <c r="P239" s="6" t="s">
        <v>732</v>
      </c>
      <c r="Q239" s="58">
        <v>1033328.45</v>
      </c>
      <c r="R239" s="58">
        <v>103.33</v>
      </c>
      <c r="S239" s="59">
        <v>1.1551639745472674E-2</v>
      </c>
      <c r="T239" s="59">
        <v>-9.6767950454858714E-5</v>
      </c>
      <c r="U239" s="59">
        <v>6.7790044547736837E-4</v>
      </c>
      <c r="V239" s="59">
        <v>-9.6767950454858714E-5</v>
      </c>
      <c r="W239" s="59">
        <v>4.9601244893995467E-3</v>
      </c>
      <c r="X239" s="59">
        <v>2.3069306930693444E-2</v>
      </c>
      <c r="Y239" s="59">
        <v>3.6097463150507283E-2</v>
      </c>
      <c r="Z239" s="59" t="s">
        <v>19</v>
      </c>
      <c r="AA239" s="60" t="s">
        <v>19</v>
      </c>
      <c r="AB239" s="59" t="s">
        <v>19</v>
      </c>
    </row>
    <row r="240" spans="1:28" s="3" customFormat="1" ht="18.75" customHeight="1" x14ac:dyDescent="0.25">
      <c r="A240" s="4" t="s">
        <v>743</v>
      </c>
      <c r="B240" s="11">
        <v>4214</v>
      </c>
      <c r="C240" s="6" t="s">
        <v>744</v>
      </c>
      <c r="D240" s="6" t="s">
        <v>43</v>
      </c>
      <c r="E240" s="12" t="s">
        <v>58</v>
      </c>
      <c r="F240" s="6" t="s">
        <v>101</v>
      </c>
      <c r="G240" s="13" t="s">
        <v>19</v>
      </c>
      <c r="H240" s="13" t="s">
        <v>791</v>
      </c>
      <c r="I240" s="4" t="s">
        <v>17</v>
      </c>
      <c r="J240" s="4" t="s">
        <v>243</v>
      </c>
      <c r="K240" s="4" t="s">
        <v>289</v>
      </c>
      <c r="L240" s="9">
        <v>0</v>
      </c>
      <c r="M240" s="9">
        <v>0</v>
      </c>
      <c r="N240" s="9">
        <v>0.01</v>
      </c>
      <c r="O240" s="6" t="s">
        <v>44</v>
      </c>
      <c r="P240" s="6" t="s">
        <v>732</v>
      </c>
      <c r="Q240" s="58">
        <v>3491812359.3299999</v>
      </c>
      <c r="R240" s="58">
        <v>1040.0999999999999</v>
      </c>
      <c r="S240" s="59">
        <v>1.0964017029217912E-2</v>
      </c>
      <c r="T240" s="59">
        <v>7.6921597661513478E-5</v>
      </c>
      <c r="U240" s="59">
        <v>5.194505367655197E-4</v>
      </c>
      <c r="V240" s="59">
        <v>2.2162266332626272E-3</v>
      </c>
      <c r="W240" s="59">
        <v>6.9414190700239561E-3</v>
      </c>
      <c r="X240" s="59">
        <v>1.3811858508864976E-2</v>
      </c>
      <c r="Y240" s="59">
        <v>2.8203683383255591E-2</v>
      </c>
      <c r="Z240" s="59" t="s">
        <v>19</v>
      </c>
      <c r="AA240" s="60" t="s">
        <v>19</v>
      </c>
      <c r="AB240" s="59" t="s">
        <v>19</v>
      </c>
    </row>
    <row r="241" spans="1:28" s="3" customFormat="1" ht="17.25" customHeight="1" x14ac:dyDescent="0.25">
      <c r="A241" s="4" t="s">
        <v>757</v>
      </c>
      <c r="B241" s="4">
        <v>4215</v>
      </c>
      <c r="C241" s="26" t="s">
        <v>342</v>
      </c>
      <c r="D241" s="6" t="s">
        <v>72</v>
      </c>
      <c r="E241" s="12" t="s">
        <v>58</v>
      </c>
      <c r="F241" s="6" t="s">
        <v>30</v>
      </c>
      <c r="G241" s="6" t="s">
        <v>295</v>
      </c>
      <c r="H241" s="6" t="s">
        <v>319</v>
      </c>
      <c r="I241" s="4" t="s">
        <v>17</v>
      </c>
      <c r="J241" s="4" t="s">
        <v>243</v>
      </c>
      <c r="K241" s="11" t="s">
        <v>18</v>
      </c>
      <c r="L241" s="9">
        <v>0.03</v>
      </c>
      <c r="M241" s="9">
        <v>1.4999999999999999E-2</v>
      </c>
      <c r="N241" s="9">
        <v>0.02</v>
      </c>
      <c r="O241" s="8" t="s">
        <v>40</v>
      </c>
      <c r="P241" s="10" t="s">
        <v>760</v>
      </c>
      <c r="Q241" s="58">
        <v>3565338925.7800002</v>
      </c>
      <c r="R241" s="58">
        <v>1263.46</v>
      </c>
      <c r="S241" s="59">
        <v>1.4118648013035185E-2</v>
      </c>
      <c r="T241" s="59">
        <v>1.1081911154743062E-4</v>
      </c>
      <c r="U241" s="59">
        <v>6.494329341696258E-4</v>
      </c>
      <c r="V241" s="59">
        <v>3.0485384481035121E-3</v>
      </c>
      <c r="W241" s="59">
        <v>9.1049949682923282E-3</v>
      </c>
      <c r="X241" s="59">
        <v>1.7811253876827752E-2</v>
      </c>
      <c r="Y241" s="59">
        <v>3.9072330276738343E-2</v>
      </c>
      <c r="Z241" s="59">
        <v>5.7757834018434963E-2</v>
      </c>
      <c r="AA241" s="60">
        <v>7.7338926975681344E-2</v>
      </c>
      <c r="AB241" s="59">
        <v>0.14010106478974912</v>
      </c>
    </row>
    <row r="242" spans="1:28" s="3" customFormat="1" ht="17.25" customHeight="1" x14ac:dyDescent="0.25">
      <c r="A242" s="4" t="s">
        <v>758</v>
      </c>
      <c r="B242" s="4">
        <v>4216</v>
      </c>
      <c r="C242" s="26" t="s">
        <v>759</v>
      </c>
      <c r="D242" s="6" t="s">
        <v>72</v>
      </c>
      <c r="E242" s="12" t="s">
        <v>58</v>
      </c>
      <c r="F242" s="6" t="s">
        <v>242</v>
      </c>
      <c r="G242" s="13" t="s">
        <v>19</v>
      </c>
      <c r="H242" s="6" t="s">
        <v>311</v>
      </c>
      <c r="I242" s="4" t="s">
        <v>17</v>
      </c>
      <c r="J242" s="4" t="s">
        <v>243</v>
      </c>
      <c r="K242" s="11" t="s">
        <v>18</v>
      </c>
      <c r="L242" s="9">
        <v>0.03</v>
      </c>
      <c r="M242" s="9">
        <v>1.4999999999999999E-2</v>
      </c>
      <c r="N242" s="9">
        <v>0.02</v>
      </c>
      <c r="O242" s="8" t="s">
        <v>40</v>
      </c>
      <c r="P242" s="10" t="s">
        <v>760</v>
      </c>
      <c r="Q242" s="58">
        <v>1318295705.51</v>
      </c>
      <c r="R242" s="58">
        <v>497.69</v>
      </c>
      <c r="S242" s="59">
        <v>0.11359974939586499</v>
      </c>
      <c r="T242" s="59">
        <v>-1.5447578541908716E-3</v>
      </c>
      <c r="U242" s="59">
        <v>-1.4245585874798948E-3</v>
      </c>
      <c r="V242" s="59">
        <v>1.096914420361977E-2</v>
      </c>
      <c r="W242" s="59">
        <v>5.1265261290186263E-2</v>
      </c>
      <c r="X242" s="59">
        <v>0.11352500279673344</v>
      </c>
      <c r="Y242" s="59">
        <v>0.23401353797327118</v>
      </c>
      <c r="Z242" s="59" t="s">
        <v>19</v>
      </c>
      <c r="AA242" s="60">
        <v>7.0416173782127126E-2</v>
      </c>
      <c r="AB242" s="59" t="s">
        <v>19</v>
      </c>
    </row>
    <row r="243" spans="1:28" s="3" customFormat="1" ht="17.25" customHeight="1" x14ac:dyDescent="0.25">
      <c r="A243" s="4" t="s">
        <v>773</v>
      </c>
      <c r="B243" s="4">
        <v>4217</v>
      </c>
      <c r="C243" s="26" t="s">
        <v>344</v>
      </c>
      <c r="D243" s="6" t="s">
        <v>72</v>
      </c>
      <c r="E243" s="12" t="s">
        <v>58</v>
      </c>
      <c r="F243" s="6" t="s">
        <v>240</v>
      </c>
      <c r="G243" s="6" t="s">
        <v>309</v>
      </c>
      <c r="H243" s="6" t="s">
        <v>345</v>
      </c>
      <c r="I243" s="4" t="s">
        <v>17</v>
      </c>
      <c r="J243" s="4" t="s">
        <v>243</v>
      </c>
      <c r="K243" s="11" t="s">
        <v>18</v>
      </c>
      <c r="L243" s="9">
        <v>0</v>
      </c>
      <c r="M243" s="9">
        <v>0</v>
      </c>
      <c r="N243" s="9">
        <v>0.02</v>
      </c>
      <c r="O243" s="8" t="s">
        <v>40</v>
      </c>
      <c r="P243" s="10" t="s">
        <v>343</v>
      </c>
      <c r="Q243" s="58">
        <v>2914389786.0999999</v>
      </c>
      <c r="R243" s="58">
        <v>1239.04</v>
      </c>
      <c r="S243" s="59">
        <v>1.3662319812818076E-2</v>
      </c>
      <c r="T243" s="59">
        <v>2.0988391804839513E-4</v>
      </c>
      <c r="U243" s="59">
        <v>7.0264987844955926E-4</v>
      </c>
      <c r="V243" s="59">
        <v>2.8977061175593927E-3</v>
      </c>
      <c r="W243" s="59">
        <v>8.7766433816944076E-3</v>
      </c>
      <c r="X243" s="59">
        <v>1.7023721579249782E-2</v>
      </c>
      <c r="Y243" s="59">
        <v>3.5891347785738825E-2</v>
      </c>
      <c r="Z243" s="59">
        <v>5.7057057057056951E-2</v>
      </c>
      <c r="AA243" s="60">
        <v>7.4482938039283589E-2</v>
      </c>
      <c r="AB243" s="59">
        <v>0.1247333496727575</v>
      </c>
    </row>
    <row r="244" spans="1:28" s="3" customFormat="1" ht="15" customHeight="1" x14ac:dyDescent="0.25">
      <c r="A244" s="4" t="s">
        <v>782</v>
      </c>
      <c r="B244" s="11">
        <v>4218</v>
      </c>
      <c r="C244" s="13" t="s">
        <v>783</v>
      </c>
      <c r="D244" s="6" t="s">
        <v>72</v>
      </c>
      <c r="E244" s="12" t="s">
        <v>58</v>
      </c>
      <c r="F244" s="6" t="s">
        <v>23</v>
      </c>
      <c r="G244" s="13" t="s">
        <v>318</v>
      </c>
      <c r="H244" s="13" t="s">
        <v>469</v>
      </c>
      <c r="I244" s="4" t="s">
        <v>17</v>
      </c>
      <c r="J244" s="4" t="s">
        <v>243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12" t="s">
        <v>230</v>
      </c>
      <c r="P244" s="6" t="s">
        <v>789</v>
      </c>
      <c r="Q244" s="58">
        <v>1708615391.0799999</v>
      </c>
      <c r="R244" s="58">
        <v>1301.6400000000001</v>
      </c>
      <c r="S244" s="59">
        <v>2.2875688588874232E-2</v>
      </c>
      <c r="T244" s="59">
        <v>-3.0729518775708023E-5</v>
      </c>
      <c r="U244" s="59">
        <v>1.1075219197047028E-3</v>
      </c>
      <c r="V244" s="59">
        <v>2.9820384197508944E-3</v>
      </c>
      <c r="W244" s="59">
        <v>1.1383149830224081E-2</v>
      </c>
      <c r="X244" s="59">
        <v>3.8669624475334778E-2</v>
      </c>
      <c r="Y244" s="59">
        <v>8.3021316958714161E-2</v>
      </c>
      <c r="Z244" s="59" t="s">
        <v>19</v>
      </c>
      <c r="AA244" s="60">
        <v>4.0421399282214554E-2</v>
      </c>
      <c r="AB244" s="59" t="s">
        <v>19</v>
      </c>
    </row>
    <row r="245" spans="1:28" s="3" customFormat="1" ht="15" customHeight="1" x14ac:dyDescent="0.25">
      <c r="A245" s="4" t="s">
        <v>784</v>
      </c>
      <c r="B245" s="11">
        <v>4220</v>
      </c>
      <c r="C245" s="13" t="s">
        <v>785</v>
      </c>
      <c r="D245" s="6" t="s">
        <v>72</v>
      </c>
      <c r="E245" s="12" t="s">
        <v>58</v>
      </c>
      <c r="F245" s="6" t="s">
        <v>241</v>
      </c>
      <c r="G245" s="13" t="s">
        <v>19</v>
      </c>
      <c r="H245" s="13" t="s">
        <v>790</v>
      </c>
      <c r="I245" s="4" t="s">
        <v>17</v>
      </c>
      <c r="J245" s="4" t="s">
        <v>243</v>
      </c>
      <c r="K245" s="11" t="s">
        <v>18</v>
      </c>
      <c r="L245" s="9">
        <v>0.03</v>
      </c>
      <c r="M245" s="9">
        <v>1.4999999999999999E-2</v>
      </c>
      <c r="N245" s="9">
        <v>0.02</v>
      </c>
      <c r="O245" s="12" t="s">
        <v>230</v>
      </c>
      <c r="P245" s="6" t="s">
        <v>789</v>
      </c>
      <c r="Q245" s="58">
        <v>2999713568.1999998</v>
      </c>
      <c r="R245" s="58">
        <v>1663.68</v>
      </c>
      <c r="S245" s="59">
        <v>6.1108382710301348E-2</v>
      </c>
      <c r="T245" s="59">
        <v>-3.8454143433947358E-4</v>
      </c>
      <c r="U245" s="59">
        <v>-6.4273915002248762E-4</v>
      </c>
      <c r="V245" s="59">
        <v>3.262436153340579E-3</v>
      </c>
      <c r="W245" s="59">
        <v>2.7254652555664016E-2</v>
      </c>
      <c r="X245" s="59">
        <v>7.0420722801644575E-2</v>
      </c>
      <c r="Y245" s="59">
        <v>0.1484506050544307</v>
      </c>
      <c r="Z245" s="59" t="s">
        <v>19</v>
      </c>
      <c r="AA245" s="60">
        <v>-1.5061096902529027E-2</v>
      </c>
      <c r="AB245" s="59" t="s">
        <v>19</v>
      </c>
    </row>
    <row r="246" spans="1:28" s="3" customFormat="1" ht="15" customHeight="1" x14ac:dyDescent="0.25">
      <c r="A246" s="4" t="s">
        <v>786</v>
      </c>
      <c r="B246" s="11">
        <v>4221</v>
      </c>
      <c r="C246" s="13" t="s">
        <v>787</v>
      </c>
      <c r="D246" s="6" t="s">
        <v>72</v>
      </c>
      <c r="E246" s="12" t="s">
        <v>58</v>
      </c>
      <c r="F246" s="6" t="s">
        <v>23</v>
      </c>
      <c r="G246" s="13" t="s">
        <v>788</v>
      </c>
      <c r="H246" s="13" t="s">
        <v>530</v>
      </c>
      <c r="I246" s="4" t="s">
        <v>17</v>
      </c>
      <c r="J246" s="4" t="s">
        <v>243</v>
      </c>
      <c r="K246" s="11" t="s">
        <v>18</v>
      </c>
      <c r="L246" s="9">
        <v>0.03</v>
      </c>
      <c r="M246" s="9">
        <v>1.4999999999999999E-2</v>
      </c>
      <c r="N246" s="9">
        <v>0.02</v>
      </c>
      <c r="O246" s="12" t="s">
        <v>230</v>
      </c>
      <c r="P246" s="6" t="s">
        <v>789</v>
      </c>
      <c r="Q246" s="58">
        <v>4190806109.3800001</v>
      </c>
      <c r="R246" s="58">
        <v>1016.01</v>
      </c>
      <c r="S246" s="59">
        <v>2.333709359010511E-2</v>
      </c>
      <c r="T246" s="59">
        <v>-7.8733183084215885E-5</v>
      </c>
      <c r="U246" s="59">
        <v>8.5702464684674485E-4</v>
      </c>
      <c r="V246" s="59">
        <v>2.5458097747254778E-3</v>
      </c>
      <c r="W246" s="59">
        <v>1.0975342792891373E-2</v>
      </c>
      <c r="X246" s="59">
        <v>3.9864491433484174E-2</v>
      </c>
      <c r="Y246" s="59">
        <v>8.1344856212350145E-2</v>
      </c>
      <c r="Z246" s="59" t="s">
        <v>19</v>
      </c>
      <c r="AA246" s="60">
        <v>-8.9737712273583407E-3</v>
      </c>
      <c r="AB246" s="59" t="s">
        <v>19</v>
      </c>
    </row>
    <row r="247" spans="1:28" s="3" customFormat="1" ht="15" customHeight="1" x14ac:dyDescent="0.25">
      <c r="A247" s="4" t="s">
        <v>792</v>
      </c>
      <c r="B247" s="11">
        <v>4222</v>
      </c>
      <c r="C247" s="13" t="s">
        <v>793</v>
      </c>
      <c r="D247" s="6" t="s">
        <v>22</v>
      </c>
      <c r="E247" s="12" t="s">
        <v>58</v>
      </c>
      <c r="F247" s="6" t="s">
        <v>101</v>
      </c>
      <c r="G247" s="13" t="s">
        <v>19</v>
      </c>
      <c r="H247" s="13" t="s">
        <v>548</v>
      </c>
      <c r="I247" s="4" t="s">
        <v>17</v>
      </c>
      <c r="J247" s="4" t="s">
        <v>243</v>
      </c>
      <c r="K247" s="11" t="s">
        <v>18</v>
      </c>
      <c r="L247" s="9">
        <v>0.03</v>
      </c>
      <c r="M247" s="9">
        <v>1.4999999999999999E-2</v>
      </c>
      <c r="N247" s="9">
        <v>0.02</v>
      </c>
      <c r="O247" s="12" t="s">
        <v>572</v>
      </c>
      <c r="P247" s="6" t="s">
        <v>794</v>
      </c>
      <c r="Q247" s="58">
        <v>102241078.42</v>
      </c>
      <c r="R247" s="58">
        <v>1019.22</v>
      </c>
      <c r="S247" s="59">
        <v>1.0269016513688731E-2</v>
      </c>
      <c r="T247" s="59">
        <v>7.8497556763585896E-5</v>
      </c>
      <c r="U247" s="59">
        <v>5.0063315369436919E-4</v>
      </c>
      <c r="V247" s="59">
        <v>2.1237685092325743E-3</v>
      </c>
      <c r="W247" s="59">
        <v>6.5078064051035736E-3</v>
      </c>
      <c r="X247" s="59">
        <v>1.2889440993788847E-2</v>
      </c>
      <c r="Y247" s="59" t="s">
        <v>19</v>
      </c>
      <c r="Z247" s="59" t="s">
        <v>19</v>
      </c>
      <c r="AA247" s="60" t="s">
        <v>19</v>
      </c>
      <c r="AB247" s="59" t="s">
        <v>19</v>
      </c>
    </row>
    <row r="248" spans="1:28" s="3" customFormat="1" ht="15" customHeight="1" x14ac:dyDescent="0.25">
      <c r="A248" s="4" t="s">
        <v>795</v>
      </c>
      <c r="B248" s="11">
        <v>4223</v>
      </c>
      <c r="C248" s="13" t="s">
        <v>796</v>
      </c>
      <c r="D248" s="6" t="s">
        <v>22</v>
      </c>
      <c r="E248" s="12" t="s">
        <v>58</v>
      </c>
      <c r="F248" s="6" t="s">
        <v>30</v>
      </c>
      <c r="G248" s="13" t="s">
        <v>295</v>
      </c>
      <c r="H248" s="13" t="s">
        <v>420</v>
      </c>
      <c r="I248" s="4" t="s">
        <v>17</v>
      </c>
      <c r="J248" s="4" t="s">
        <v>244</v>
      </c>
      <c r="K248" s="11" t="s">
        <v>18</v>
      </c>
      <c r="L248" s="9">
        <v>0</v>
      </c>
      <c r="M248" s="9">
        <v>0</v>
      </c>
      <c r="N248" s="9">
        <v>0.02</v>
      </c>
      <c r="O248" s="12" t="s">
        <v>572</v>
      </c>
      <c r="P248" s="6" t="s">
        <v>794</v>
      </c>
      <c r="Q248" s="58">
        <v>1022598006.6</v>
      </c>
      <c r="R248" s="58">
        <v>1025.44</v>
      </c>
      <c r="S248" s="59">
        <v>1.2420275260154455E-2</v>
      </c>
      <c r="T248" s="59">
        <v>2.1458808841031904E-4</v>
      </c>
      <c r="U248" s="59">
        <v>6.5380524410362591E-4</v>
      </c>
      <c r="V248" s="59">
        <v>2.9243483788938423E-3</v>
      </c>
      <c r="W248" s="59">
        <v>8.2196090769654437E-3</v>
      </c>
      <c r="X248" s="59">
        <v>1.5558614679171695E-2</v>
      </c>
      <c r="Y248" s="59" t="s">
        <v>19</v>
      </c>
      <c r="Z248" s="59" t="s">
        <v>19</v>
      </c>
      <c r="AA248" s="60" t="s">
        <v>19</v>
      </c>
      <c r="AB248" s="59" t="s">
        <v>19</v>
      </c>
    </row>
    <row r="249" spans="1:28" ht="12.75" customHeight="1" x14ac:dyDescent="0.25">
      <c r="A249" s="4" t="s">
        <v>813</v>
      </c>
      <c r="B249" s="11">
        <v>4236</v>
      </c>
      <c r="C249" s="13" t="s">
        <v>380</v>
      </c>
      <c r="D249" s="13" t="s">
        <v>43</v>
      </c>
      <c r="E249" s="12" t="s">
        <v>58</v>
      </c>
      <c r="F249" s="6" t="s">
        <v>23</v>
      </c>
      <c r="G249" s="13" t="s">
        <v>799</v>
      </c>
      <c r="H249" s="13" t="s">
        <v>814</v>
      </c>
      <c r="I249" s="4" t="s">
        <v>17</v>
      </c>
      <c r="J249" s="4" t="s">
        <v>244</v>
      </c>
      <c r="K249" s="11" t="s">
        <v>117</v>
      </c>
      <c r="L249" s="9">
        <v>0</v>
      </c>
      <c r="M249" s="9">
        <v>0</v>
      </c>
      <c r="N249" s="9">
        <v>0.02</v>
      </c>
      <c r="O249" s="12" t="s">
        <v>282</v>
      </c>
      <c r="P249" s="6" t="s">
        <v>43</v>
      </c>
      <c r="Q249" s="58">
        <v>3466731641.3200002</v>
      </c>
      <c r="R249" s="58">
        <v>1721.54</v>
      </c>
      <c r="S249" s="59">
        <v>2.1164272240874134E-2</v>
      </c>
      <c r="T249" s="59">
        <v>-2.3234470660651042E-5</v>
      </c>
      <c r="U249" s="59">
        <v>1.8680928576001331E-3</v>
      </c>
      <c r="V249" s="59">
        <v>4.4049265164907347E-3</v>
      </c>
      <c r="W249" s="59">
        <v>1.1474668186438372E-2</v>
      </c>
      <c r="X249" s="59">
        <v>3.622333509895511E-2</v>
      </c>
      <c r="Y249" s="59">
        <v>8.5172905031454402E-2</v>
      </c>
      <c r="Z249" s="59">
        <v>5.9194132883783626E-2</v>
      </c>
      <c r="AA249" s="59">
        <v>7.3252537343208399E-2</v>
      </c>
      <c r="AB249" s="59">
        <v>0.14635591809555515</v>
      </c>
    </row>
    <row r="250" spans="1:28" s="2" customFormat="1" ht="18" customHeight="1" x14ac:dyDescent="0.25">
      <c r="A250" s="4" t="s">
        <v>812</v>
      </c>
      <c r="B250" s="11">
        <v>4239</v>
      </c>
      <c r="C250" s="13" t="s">
        <v>487</v>
      </c>
      <c r="D250" s="6" t="s">
        <v>43</v>
      </c>
      <c r="E250" s="6" t="s">
        <v>58</v>
      </c>
      <c r="F250" s="6" t="s">
        <v>241</v>
      </c>
      <c r="G250" s="13" t="s">
        <v>19</v>
      </c>
      <c r="H250" s="13" t="s">
        <v>488</v>
      </c>
      <c r="I250" s="4" t="s">
        <v>17</v>
      </c>
      <c r="J250" s="4" t="s">
        <v>243</v>
      </c>
      <c r="K250" s="4" t="s">
        <v>117</v>
      </c>
      <c r="L250" s="9">
        <v>0.03</v>
      </c>
      <c r="M250" s="9">
        <v>1.4999999999999999E-2</v>
      </c>
      <c r="N250" s="9">
        <v>0.02</v>
      </c>
      <c r="O250" s="6" t="s">
        <v>282</v>
      </c>
      <c r="P250" s="6" t="s">
        <v>43</v>
      </c>
      <c r="Q250" s="58">
        <v>1351315879.6199999</v>
      </c>
      <c r="R250" s="58">
        <v>122994.96</v>
      </c>
      <c r="S250" s="59">
        <v>3.6440726812354086E-2</v>
      </c>
      <c r="T250" s="59">
        <v>-8.5556263560076736E-4</v>
      </c>
      <c r="U250" s="59">
        <v>2.8879439522549354E-4</v>
      </c>
      <c r="V250" s="59">
        <v>1.9857238067144101E-3</v>
      </c>
      <c r="W250" s="59">
        <v>1.3065872983514868E-2</v>
      </c>
      <c r="X250" s="59">
        <v>4.9561022314325714E-2</v>
      </c>
      <c r="Y250" s="59">
        <v>0.11544149895361863</v>
      </c>
      <c r="Z250" s="59">
        <v>8.4185614541587614E-2</v>
      </c>
      <c r="AA250" s="60">
        <v>0.10453009702931204</v>
      </c>
      <c r="AB250" s="59" t="s">
        <v>19</v>
      </c>
    </row>
    <row r="251" spans="1:28" x14ac:dyDescent="0.6">
      <c r="C251" s="42"/>
      <c r="Q251" s="47"/>
      <c r="R251" s="47"/>
      <c r="S251" s="47"/>
      <c r="T251" s="48"/>
      <c r="U251" s="47"/>
      <c r="V251" s="47"/>
      <c r="W251" s="47"/>
      <c r="X251" s="47"/>
      <c r="Y251" s="47"/>
      <c r="Z251" s="47"/>
      <c r="AA251" s="47"/>
      <c r="AB251" s="43"/>
    </row>
    <row r="252" spans="1:28" x14ac:dyDescent="0.6">
      <c r="C252" s="42"/>
      <c r="Q252" s="47"/>
      <c r="R252" s="47"/>
      <c r="S252" s="47"/>
      <c r="T252" s="48"/>
      <c r="U252" s="47"/>
      <c r="V252" s="47"/>
      <c r="W252" s="47"/>
      <c r="X252" s="47"/>
      <c r="Y252" s="47"/>
      <c r="Z252" s="47"/>
      <c r="AA252" s="47"/>
      <c r="AB252" s="43"/>
    </row>
    <row r="253" spans="1:28" x14ac:dyDescent="0.6">
      <c r="C253" s="42"/>
      <c r="Q253" s="47"/>
      <c r="R253" s="47"/>
      <c r="S253" s="47"/>
      <c r="T253" s="48"/>
      <c r="U253" s="47"/>
      <c r="V253" s="47"/>
      <c r="W253" s="47"/>
      <c r="X253" s="47"/>
      <c r="Y253" s="47"/>
      <c r="Z253" s="47"/>
      <c r="AA253" s="47"/>
      <c r="AB253" s="43"/>
    </row>
    <row r="254" spans="1:28" x14ac:dyDescent="0.6">
      <c r="C254" s="42"/>
      <c r="Q254" s="47"/>
      <c r="R254" s="47"/>
      <c r="S254" s="47"/>
      <c r="T254" s="48"/>
      <c r="U254" s="47"/>
      <c r="V254" s="47"/>
      <c r="W254" s="47"/>
      <c r="X254" s="47"/>
      <c r="Y254" s="47"/>
      <c r="Z254" s="47"/>
      <c r="AA254" s="47"/>
      <c r="AB254" s="43"/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17:28" x14ac:dyDescent="0.6"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17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17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17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17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17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17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17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17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17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17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17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17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17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17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17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AB346" s="43"/>
    </row>
    <row r="347" spans="17:28" x14ac:dyDescent="0.6">
      <c r="AB347" s="43"/>
    </row>
    <row r="348" spans="17:28" x14ac:dyDescent="0.6"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50"/>
    </row>
  </sheetData>
  <autoFilter ref="A2:AB250" xr:uid="{9F3D2A30-B171-4B5C-980A-1D433340BEAA}"/>
  <mergeCells count="1">
    <mergeCell ref="A1:AB1"/>
  </mergeCells>
  <phoneticPr fontId="0" type="noConversion"/>
  <conditionalFormatting sqref="T251:T65657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22-05-2024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2024-05-23T14:56:52Z</dcterms:modified>
</cp:coreProperties>
</file>