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3\"/>
    </mc:Choice>
  </mc:AlternateContent>
  <xr:revisionPtr revIDLastSave="0" documentId="8_{FA0913FC-AE43-4CF5-805A-3DD1CE75A672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22-11-2023" sheetId="1" r:id="rId1"/>
  </sheets>
  <definedNames>
    <definedName name="_xlnm._FilterDatabase" localSheetId="0" hidden="1">'22-11-2023'!$A$2:$AB$245</definedName>
  </definedNames>
  <calcPr calcId="191029"/>
</workbook>
</file>

<file path=xl/sharedStrings.xml><?xml version="1.0" encoding="utf-8"?>
<sst xmlns="http://schemas.openxmlformats.org/spreadsheetml/2006/main" count="3165" uniqueCount="811">
  <si>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</si>
  <si>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</si>
  <si>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</si>
  <si>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</si>
  <si>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</si>
  <si>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</si>
  <si>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</si>
  <si>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</si>
  <si>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</si>
  <si>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</si>
  <si>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</si>
  <si>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</si>
  <si>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</si>
  <si>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</si>
  <si>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</si>
  <si>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</si>
  <si>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</si>
  <si>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</si>
  <si>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</si>
  <si>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</si>
  <si>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</si>
  <si>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</si>
  <si>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</si>
  <si>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</si>
  <si>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</si>
  <si>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</si>
  <si>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</si>
  <si>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</si>
  <si>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</si>
  <si>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</si>
  <si>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</si>
  <si>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</si>
  <si>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</si>
  <si>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</si>
  <si>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</si>
  <si>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</si>
  <si>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</si>
  <si>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</si>
  <si>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</si>
  <si>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</si>
  <si>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</si>
  <si>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</si>
  <si>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</si>
  <si>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</si>
  <si>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</si>
  <si>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</si>
  <si>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</si>
  <si>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</si>
  <si>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</si>
  <si>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</si>
  <si>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</si>
  <si>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</si>
  <si>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</si>
  <si>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</si>
  <si>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</si>
  <si>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</si>
  <si>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</si>
  <si>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</si>
  <si>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</si>
  <si>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</si>
  <si>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</si>
  <si>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</si>
  <si>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</si>
  <si>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</si>
  <si>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</si>
  <si>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</si>
  <si>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</si>
  <si>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</si>
  <si>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</si>
  <si>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</si>
  <si>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</si>
  <si>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</si>
  <si>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</si>
  <si>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</si>
  <si>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</si>
  <si>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</si>
  <si>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</si>
  <si>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</si>
  <si>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</si>
  <si>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</si>
  <si>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</si>
  <si>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</si>
  <si>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</si>
  <si>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</si>
  <si>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</si>
  <si>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</si>
  <si>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</si>
  <si>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</si>
  <si>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</si>
  <si>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</si>
  <si>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</si>
  <si>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</si>
  <si>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</si>
  <si>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</si>
  <si>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</si>
  <si>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</si>
  <si>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</si>
  <si>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</si>
  <si>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</si>
  <si>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</si>
  <si>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</si>
  <si>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</si>
  <si>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</si>
  <si>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</si>
  <si>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</si>
  <si>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</si>
  <si>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</si>
  <si>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</si>
  <si>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</si>
  <si>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</si>
  <si>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</si>
  <si>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</si>
  <si>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</si>
  <si>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</si>
  <si>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</si>
  <si>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AD CAPITAL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</si>
  <si>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</si>
  <si>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</si>
  <si>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</si>
  <si>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</si>
  <si>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</si>
  <si>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</si>
  <si>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</si>
  <si>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</si>
  <si>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</si>
  <si>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</si>
  <si>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</si>
  <si>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</si>
  <si>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</si>
  <si>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</si>
  <si>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</si>
  <si>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</si>
  <si>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</si>
  <si>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</si>
  <si>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</si>
  <si>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</si>
  <si>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</si>
  <si>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</si>
  <si>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</si>
  <si>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</si>
  <si>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</si>
  <si>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CAP SECURICOURT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</si>
  <si>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</si>
  <si>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</si>
  <si>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</si>
  <si>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</si>
  <si>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</si>
  <si>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</si>
  <si>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</si>
  <si>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</si>
  <si>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</si>
  <si>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</si>
  <si>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</si>
  <si>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</si>
  <si>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</si>
  <si>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</si>
  <si>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</si>
  <si>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</si>
  <si>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</si>
  <si>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</si>
  <si>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</si>
  <si>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</si>
  <si>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</si>
  <si>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</si>
  <si>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</si>
  <si>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</si>
  <si>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</si>
  <si>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</si>
  <si>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</si>
  <si>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</si>
  <si>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</si>
  <si>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</si>
  <si>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</si>
  <si>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</si>
  <si>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</si>
  <si>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</si>
  <si>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</si>
  <si>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</si>
  <si>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</si>
  <si>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</si>
  <si>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</si>
  <si>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</si>
  <si>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</si>
  <si>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</si>
  <si>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</si>
  <si>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</si>
  <si>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</si>
  <si>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</si>
  <si>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</si>
  <si>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</si>
  <si>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</si>
  <si>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</si>
  <si>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</si>
  <si>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</si>
  <si>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</si>
  <si>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</si>
  <si>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</si>
  <si>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</si>
  <si>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</si>
  <si>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</si>
  <si>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</si>
  <si>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</si>
  <si>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</si>
  <si>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MA0000037012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</si>
  <si>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</si>
  <si>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</si>
  <si>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</si>
  <si>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</si>
  <si>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</si>
  <si>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</si>
  <si>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</si>
  <si>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</si>
  <si>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</si>
  <si>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</si>
  <si>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</si>
  <si>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</si>
  <si>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</si>
  <si>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</si>
  <si>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</si>
  <si>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</si>
  <si>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</si>
  <si>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MA0000040487</t>
  </si>
  <si>
    <t>MA0000040594</t>
  </si>
  <si>
    <t>MA0000040636</t>
  </si>
  <si>
    <t>MA0000040768</t>
  </si>
  <si>
    <t>MA0000040776</t>
  </si>
  <si>
    <t>MA0000040867</t>
  </si>
  <si>
    <t>MA0000040891</t>
  </si>
  <si>
    <t>MA0000040917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</si>
  <si>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</si>
  <si>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</si>
  <si>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</si>
  <si>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</si>
  <si>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</si>
  <si>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</si>
  <si>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</si>
  <si>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</si>
  <si>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</si>
  <si>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</si>
  <si>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</si>
  <si>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</si>
  <si>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</si>
  <si>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</si>
  <si>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</si>
  <si>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</si>
  <si>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</si>
  <si>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</si>
  <si>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</si>
  <si>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</si>
  <si>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</si>
  <si>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</si>
  <si>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</si>
  <si>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</si>
  <si>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</si>
  <si>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</si>
  <si>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</si>
  <si>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</si>
  <si>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</si>
  <si>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</si>
  <si>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</si>
  <si>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</si>
  <si>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</si>
  <si>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</si>
  <si>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</si>
  <si>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</si>
  <si>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</si>
  <si>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</si>
  <si>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</si>
  <si>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</si>
  <si>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</si>
  <si>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</si>
  <si>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</si>
  <si>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</si>
  <si>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</si>
  <si>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</si>
  <si>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</si>
  <si>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</si>
  <si>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</si>
  <si>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</si>
  <si>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</si>
  <si>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</si>
  <si>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</si>
  <si>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</si>
  <si>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</si>
  <si>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</si>
  <si>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</si>
  <si>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</si>
  <si>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</si>
  <si>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</si>
  <si>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</si>
  <si>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</si>
  <si>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</si>
  <si>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</si>
  <si>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</si>
  <si>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</si>
  <si>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</si>
  <si>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</si>
  <si>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</si>
  <si>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</si>
  <si>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</si>
  <si>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</si>
  <si>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</si>
  <si>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</si>
  <si>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</si>
  <si>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</si>
  <si>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</si>
  <si>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</si>
  <si>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</si>
  <si>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</si>
  <si>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</si>
  <si>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</si>
  <si>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</si>
  <si>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</si>
  <si>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</si>
  <si>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</si>
  <si>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</si>
  <si>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</si>
  <si>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</si>
  <si>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</si>
  <si>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</si>
  <si>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</si>
  <si>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</si>
  <si>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</si>
  <si>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</si>
  <si>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</si>
  <si>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</si>
  <si>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</si>
  <si>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</si>
  <si>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</si>
  <si>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</si>
  <si>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</si>
  <si>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</si>
  <si>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</si>
  <si>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</si>
  <si>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</si>
  <si>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</si>
  <si>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</si>
  <si>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</si>
  <si>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</si>
  <si>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</si>
  <si>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</si>
  <si>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</si>
  <si>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</si>
  <si>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</si>
  <si>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</si>
  <si>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</si>
  <si>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</si>
  <si>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</si>
  <si>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</si>
  <si>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</si>
  <si>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</si>
  <si>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</si>
  <si>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</si>
  <si>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</si>
  <si>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</si>
  <si>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</si>
  <si>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</si>
  <si>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</si>
  <si>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</si>
  <si>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</si>
  <si>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</si>
  <si>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</si>
  <si>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</si>
  <si>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</si>
  <si>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</si>
  <si>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</si>
  <si>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</si>
  <si>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</si>
  <si>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</si>
  <si>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</si>
  <si>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</si>
  <si>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</si>
  <si>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</si>
  <si>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</si>
  <si>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</si>
  <si>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</si>
  <si>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</si>
  <si>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</si>
  <si>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</si>
  <si>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</si>
  <si>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</si>
  <si>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</si>
  <si>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</si>
  <si>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</si>
  <si>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</si>
  <si>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[2.7  6.7[</t>
  </si>
  <si>
    <t>50% MBI Moyen Lont Terme +50% MBI Moyen terme</t>
  </si>
  <si>
    <t>MA0000040677</t>
  </si>
  <si>
    <t>CDG INSTITUTIONS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</si>
  <si>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</si>
  <si>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</si>
  <si>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</si>
  <si>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</si>
  <si>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</si>
  <si>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</si>
  <si>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</si>
  <si>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</si>
  <si>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</si>
  <si>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</si>
  <si>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</si>
  <si>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</si>
  <si>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</si>
  <si>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</si>
  <si>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</si>
  <si>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</si>
  <si>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</si>
  <si>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</si>
  <si>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</si>
  <si>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</si>
  <si>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</si>
  <si>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</si>
  <si>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</si>
  <si>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</si>
  <si>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</si>
  <si>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</si>
  <si>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</si>
  <si>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MA0000041147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</si>
  <si>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</si>
  <si>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</si>
  <si>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</si>
  <si>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</si>
  <si>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</si>
  <si>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</si>
  <si>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</si>
  <si>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</si>
  <si>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</si>
  <si>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</si>
  <si>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</si>
  <si>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</si>
  <si>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</si>
  <si>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</si>
  <si>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</si>
  <si>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</si>
  <si>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</si>
  <si>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</si>
  <si>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</si>
  <si>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</si>
  <si>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</si>
  <si>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</si>
  <si>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</si>
  <si>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</si>
  <si>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</si>
  <si>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</si>
  <si>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</si>
  <si>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</si>
  <si>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</si>
  <si>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</si>
  <si>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</si>
  <si>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</si>
  <si>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</si>
  <si>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</si>
  <si>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</si>
  <si>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</si>
  <si>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</si>
  <si>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</si>
  <si>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</si>
  <si>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</si>
  <si>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</si>
  <si>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</si>
  <si>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</si>
  <si>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</si>
  <si>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</si>
  <si>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</si>
  <si>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</si>
  <si>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</si>
  <si>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</si>
  <si>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</si>
  <si>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</si>
  <si>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</si>
  <si>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</si>
  <si>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</si>
  <si>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</si>
  <si>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</si>
  <si>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</si>
  <si>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</si>
  <si>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</si>
  <si>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</si>
  <si>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</si>
  <si>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</si>
  <si>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</si>
  <si>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</si>
  <si>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</si>
  <si>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</si>
  <si>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</si>
  <si>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</si>
  <si>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</si>
  <si>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</si>
  <si>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</si>
  <si>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</si>
  <si>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</si>
  <si>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</si>
  <si>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</si>
  <si>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</si>
  <si>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</si>
  <si>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MA0000041535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</si>
  <si>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</si>
  <si>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</si>
  <si>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</si>
  <si>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</si>
  <si>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</si>
  <si>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</si>
  <si>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</si>
  <si>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</si>
  <si>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</si>
  <si>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</si>
  <si>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</si>
  <si>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</si>
  <si>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</si>
  <si>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</si>
  <si>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</si>
  <si>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</si>
  <si>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</si>
  <si>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</si>
  <si>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</si>
  <si>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</si>
  <si>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</si>
  <si>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</si>
  <si>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</si>
  <si>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</si>
  <si>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</si>
  <si>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</si>
  <si>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</si>
  <si>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</si>
  <si>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</si>
  <si>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</si>
  <si>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</si>
  <si>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</si>
  <si>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</si>
  <si>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</si>
  <si>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</si>
  <si>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</si>
  <si>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</si>
  <si>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</si>
  <si>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</si>
  <si>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</si>
  <si>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</si>
  <si>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</si>
  <si>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</si>
  <si>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</si>
  <si>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</si>
  <si>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</si>
  <si>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</si>
  <si>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</si>
  <si>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</si>
  <si>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</si>
  <si>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</si>
  <si>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</si>
  <si>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</si>
  <si>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</si>
  <si>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</si>
  <si>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</si>
  <si>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</si>
  <si>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</si>
  <si>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</si>
  <si>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</si>
  <si>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</si>
  <si>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</si>
  <si>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</si>
  <si>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</si>
  <si>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</si>
  <si>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</si>
  <si>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MA0000041584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</si>
  <si>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</si>
  <si>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</si>
  <si>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</si>
  <si>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</si>
  <si>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</si>
  <si>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</si>
  <si>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</si>
  <si>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</si>
  <si>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</si>
  <si>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</si>
  <si>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</si>
  <si>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</si>
  <si>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</si>
  <si>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</si>
  <si>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</si>
  <si>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</si>
  <si>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</si>
  <si>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</si>
  <si>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</si>
  <si>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</si>
  <si>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</si>
  <si>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</si>
  <si>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</si>
  <si>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</si>
  <si>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</si>
  <si>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</si>
  <si>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</si>
  <si>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</si>
  <si>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</si>
  <si>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</si>
  <si>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</si>
  <si>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</si>
  <si>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</si>
  <si>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</si>
  <si>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</si>
  <si>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</si>
  <si>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</si>
  <si>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</si>
  <si>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</si>
  <si>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</si>
  <si>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</si>
  <si>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</si>
  <si>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</si>
  <si>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</si>
  <si>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</si>
  <si>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</si>
  <si>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</si>
  <si>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</si>
  <si>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</si>
  <si>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</si>
  <si>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</si>
  <si>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</si>
  <si>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</si>
  <si>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</si>
  <si>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</si>
  <si>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</si>
  <si>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</si>
  <si>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</si>
  <si>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</si>
  <si>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</si>
  <si>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</si>
  <si>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</si>
  <si>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</si>
  <si>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</si>
  <si>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</si>
  <si>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</si>
  <si>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</si>
  <si>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</si>
  <si>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</si>
  <si>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</si>
  <si>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</si>
  <si>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</si>
  <si>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</si>
  <si>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</si>
  <si>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</si>
  <si>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</si>
  <si>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</si>
  <si>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</si>
  <si>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</si>
  <si>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</si>
  <si>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</si>
  <si>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</si>
  <si>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</si>
  <si>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</si>
  <si>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</si>
  <si>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</si>
  <si>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</si>
  <si>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</si>
  <si>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</si>
  <si>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</si>
  <si>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</si>
  <si>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</si>
  <si>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</si>
  <si>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</si>
  <si>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</si>
  <si>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</si>
  <si>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</si>
  <si>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</si>
  <si>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</si>
  <si>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</si>
  <si>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</si>
  <si>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</si>
  <si>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</si>
  <si>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</si>
  <si>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</si>
  <si>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</si>
  <si>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</si>
  <si>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</si>
  <si>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</si>
  <si>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</si>
  <si>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</si>
  <si>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</si>
  <si>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</si>
  <si>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</si>
  <si>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</si>
  <si>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</si>
  <si>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</si>
  <si>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</si>
  <si>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</si>
  <si>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</si>
  <si>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</si>
  <si>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</si>
  <si>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</si>
  <si>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</si>
  <si>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</si>
  <si>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</si>
  <si>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</si>
  <si>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</si>
  <si>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</si>
  <si>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</si>
  <si>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</si>
  <si>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</si>
  <si>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</si>
  <si>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</si>
  <si>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</si>
  <si>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</si>
  <si>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</si>
  <si>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</si>
  <si>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</si>
  <si>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</si>
  <si>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</si>
  <si>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</si>
  <si>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</si>
  <si>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</si>
  <si>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</si>
  <si>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</si>
  <si>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</si>
  <si>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</si>
  <si>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</si>
  <si>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</si>
  <si>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</si>
  <si>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</si>
  <si>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</si>
  <si>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</si>
  <si>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</si>
  <si>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</si>
  <si>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</si>
  <si>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</si>
  <si>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</si>
  <si>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</si>
  <si>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</si>
  <si>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</si>
  <si>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</si>
  <si>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</si>
  <si>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</si>
  <si>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</si>
  <si>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</si>
  <si>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</si>
  <si>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</si>
  <si>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</si>
  <si>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</si>
  <si>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</si>
  <si>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</si>
  <si>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</si>
  <si>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</si>
  <si>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</si>
  <si>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</si>
  <si>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</si>
  <si>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</si>
  <si>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</si>
  <si>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</si>
  <si>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</si>
  <si>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</si>
  <si>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</si>
  <si>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</si>
  <si>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</si>
  <si>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</si>
  <si>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</si>
  <si>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</si>
  <si>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</si>
  <si>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</si>
  <si>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</si>
  <si>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</si>
  <si>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</si>
  <si>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</si>
  <si>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</si>
  <si>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</si>
  <si>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</si>
  <si>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</si>
  <si>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</si>
  <si>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</si>
  <si>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</si>
  <si>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</si>
  <si>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</si>
  <si>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</si>
  <si>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</si>
  <si>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</si>
  <si>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</si>
  <si>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</si>
  <si>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</si>
  <si>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</si>
  <si>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</si>
  <si>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</si>
  <si>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</si>
  <si>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</si>
  <si>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</si>
  <si>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</si>
  <si>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</si>
  <si>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</si>
  <si>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</si>
  <si>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</si>
  <si>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</si>
  <si>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</si>
  <si>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</si>
  <si>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</si>
  <si>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</si>
  <si>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</si>
  <si>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</si>
  <si>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</si>
  <si>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</si>
  <si>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</si>
  <si>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</si>
  <si>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</si>
  <si>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</si>
  <si>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</si>
  <si>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</si>
  <si>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</si>
  <si>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</si>
  <si>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</si>
  <si>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</si>
  <si>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</si>
  <si>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</si>
  <si>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</si>
  <si>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</si>
  <si>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</si>
  <si>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</si>
  <si>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</si>
  <si>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BANQUE CENTRALE POPULAIRE</t>
  </si>
  <si>
    <t>TABLEAU DE PERFORMANCES 22/11/2023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</si>
</sst>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6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6" xfId="0" applyFont="1" applyBorder="1"/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89"/>
  <sheetViews>
    <sheetView tabSelected="1" topLeftCell="N1" workbookViewId="0">
      <selection activeCell="Q11" sqref="Q11"/>
    </sheetView>
  </sheetViews>
  <sheetFormatPr baseColWidth="10" defaultRowHeight="21.75" x14ac:dyDescent="0.6"/>
  <cols>
    <col min="1" max="1" width="13.85546875" style="45" bestFit="1" customWidth="1"/>
    <col min="2" max="2" width="19" style="46" customWidth="1"/>
    <col min="3" max="3" width="40.42578125" style="51" bestFit="1" customWidth="1"/>
    <col min="4" max="4" width="24.5703125" style="48" bestFit="1" customWidth="1"/>
    <col min="5" max="5" width="20" style="48" customWidth="1"/>
    <col min="6" max="6" width="17.42578125" style="48" customWidth="1"/>
    <col min="7" max="7" width="20.140625" style="48" customWidth="1"/>
    <col min="8" max="8" width="42" style="49" customWidth="1"/>
    <col min="9" max="9" width="17.140625" style="50" customWidth="1"/>
    <col min="10" max="10" width="17.42578125" style="50" customWidth="1"/>
    <col min="11" max="11" width="27" style="50" customWidth="1"/>
    <col min="12" max="12" width="30.140625" style="48" customWidth="1"/>
    <col min="13" max="13" width="25.5703125" style="48" customWidth="1"/>
    <col min="14" max="14" width="19.140625" style="48" customWidth="1"/>
    <col min="15" max="15" width="18.85546875" style="51" customWidth="1"/>
    <col min="16" max="16" width="30.42578125" style="48" customWidth="1"/>
    <col min="17" max="17" width="14.85546875" style="48" bestFit="1" customWidth="1"/>
    <col min="18" max="18" width="13.140625" style="48" bestFit="1" customWidth="1"/>
    <col min="19" max="19" width="12.42578125" style="48" bestFit="1" customWidth="1"/>
    <col min="20" max="20" width="12.42578125" style="54" bestFit="1" customWidth="1"/>
    <col min="21" max="21" width="13" style="48" bestFit="1" customWidth="1"/>
    <col min="22" max="24" width="10.42578125" style="48" bestFit="1" customWidth="1"/>
    <col min="25" max="25" width="9" style="48" bestFit="1" customWidth="1"/>
    <col min="26" max="27" width="9.85546875" style="48" bestFit="1" customWidth="1"/>
    <col min="28" max="28" width="11.5703125" style="56" bestFit="1" customWidth="1"/>
  </cols>
  <sheetData>
    <row r="1" spans="1:28" ht="23.25" x14ac:dyDescent="0.25">
      <c r="A1" s="63" t="s">
        <v>810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  <c r="AA1" s="64"/>
      <c r="AB1" s="65"/>
    </row>
    <row r="2" spans="1:28" s="59" customFormat="1" ht="15" customHeight="1" x14ac:dyDescent="0.25">
      <c r="A2" s="60" t="s">
        <v>156</v>
      </c>
      <c r="B2" s="60" t="s">
        <v>155</v>
      </c>
      <c r="C2" s="58" t="s">
        <v>660</v>
      </c>
      <c r="D2" s="60" t="s">
        <v>0</v>
      </c>
      <c r="E2" s="60" t="s">
        <v>1</v>
      </c>
      <c r="F2" s="60" t="s">
        <v>2</v>
      </c>
      <c r="G2" s="60" t="s">
        <v>3</v>
      </c>
      <c r="H2" s="60" t="s">
        <v>4</v>
      </c>
      <c r="I2" s="60" t="s">
        <v>5</v>
      </c>
      <c r="J2" s="60" t="s">
        <v>6</v>
      </c>
      <c r="K2" s="60" t="s">
        <v>7</v>
      </c>
      <c r="L2" s="60" t="s">
        <v>8</v>
      </c>
      <c r="M2" s="60" t="s">
        <v>9</v>
      </c>
      <c r="N2" s="60" t="s">
        <v>10</v>
      </c>
      <c r="O2" s="60" t="s">
        <v>11</v>
      </c>
      <c r="P2" s="60" t="s">
        <v>12</v>
      </c>
      <c r="Q2" s="57" t="s">
        <v>734</v>
      </c>
      <c r="R2" s="57" t="s">
        <v>735</v>
      </c>
      <c r="S2" s="58" t="s">
        <v>736</v>
      </c>
      <c r="T2" s="58" t="s">
        <v>541</v>
      </c>
      <c r="U2" s="58" t="s">
        <v>542</v>
      </c>
      <c r="V2" s="58" t="s">
        <v>543</v>
      </c>
      <c r="W2" s="58" t="s">
        <v>544</v>
      </c>
      <c r="X2" s="58" t="s">
        <v>545</v>
      </c>
      <c r="Y2" s="58" t="s">
        <v>546</v>
      </c>
      <c r="Z2" s="58" t="s">
        <v>547</v>
      </c>
      <c r="AA2" s="58" t="s">
        <v>548</v>
      </c>
      <c r="AB2" s="58" t="s">
        <v>549</v>
      </c>
    </row>
    <row r="3" spans="1:28" s="3" customFormat="1" ht="15.75" x14ac:dyDescent="0.25">
      <c r="A3" s="4" t="s">
        <v>157</v>
      </c>
      <c r="B3" s="5">
        <v>3013</v>
      </c>
      <c r="C3" s="6" t="s">
        <v>13</v>
      </c>
      <c r="D3" s="6" t="s">
        <v>269</v>
      </c>
      <c r="E3" s="6" t="s">
        <v>14</v>
      </c>
      <c r="F3" s="6" t="s">
        <v>244</v>
      </c>
      <c r="G3" s="7" t="s">
        <v>15</v>
      </c>
      <c r="H3" s="8" t="s">
        <v>16</v>
      </c>
      <c r="I3" s="5" t="s">
        <v>17</v>
      </c>
      <c r="J3" s="4" t="s">
        <v>247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11">
        <v>343320656.80000001</v>
      </c>
      <c r="R3" s="11">
        <v>117454.89</v>
      </c>
      <c r="S3" s="12">
        <v>2.0060528887832017E-2</v>
      </c>
      <c r="T3" s="12">
        <v>6.8201045442797291E-5</v>
      </c>
      <c r="U3" s="12">
        <v>4.8126724736173983E-4</v>
      </c>
      <c r="V3" s="12">
        <v>1.8273525436783679E-3</v>
      </c>
      <c r="W3" s="12">
        <v>5.7653774224706083E-3</v>
      </c>
      <c r="X3" s="12">
        <v>1.1592043507412671E-2</v>
      </c>
      <c r="Y3" s="12">
        <v>2.1371116027363041E-2</v>
      </c>
      <c r="Z3" s="12">
        <v>2.8831033823087295E-2</v>
      </c>
      <c r="AA3" s="13">
        <v>3.6537918632028113E-2</v>
      </c>
      <c r="AB3" s="12">
        <v>6.6399561872841129E-2</v>
      </c>
    </row>
    <row r="4" spans="1:28" s="3" customFormat="1" ht="15.75" x14ac:dyDescent="0.25">
      <c r="A4" s="4" t="s">
        <v>158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247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11">
        <v>1078659641.9100001</v>
      </c>
      <c r="R4" s="11">
        <v>3009.69</v>
      </c>
      <c r="S4" s="12">
        <v>-6.6013354501615676E-3</v>
      </c>
      <c r="T4" s="12">
        <v>1.0301125148699912E-4</v>
      </c>
      <c r="U4" s="12">
        <v>2.0709379484397232E-3</v>
      </c>
      <c r="V4" s="12">
        <v>4.8478049659952463E-3</v>
      </c>
      <c r="W4" s="12">
        <v>1.3732266278646774E-2</v>
      </c>
      <c r="X4" s="12">
        <v>4.0364061225336333E-2</v>
      </c>
      <c r="Y4" s="12">
        <v>-2.3366972774767097E-2</v>
      </c>
      <c r="Z4" s="12">
        <v>-5.0687770274319505E-2</v>
      </c>
      <c r="AA4" s="13">
        <v>-1.2866851212888504E-2</v>
      </c>
      <c r="AB4" s="12">
        <v>8.513998305420846E-2</v>
      </c>
    </row>
    <row r="5" spans="1:28" s="3" customFormat="1" ht="15.75" x14ac:dyDescent="0.25">
      <c r="A5" s="4" t="s">
        <v>677</v>
      </c>
      <c r="B5" s="5">
        <v>3029</v>
      </c>
      <c r="C5" s="6" t="s">
        <v>661</v>
      </c>
      <c r="D5" s="6" t="s">
        <v>22</v>
      </c>
      <c r="E5" s="6" t="s">
        <v>14</v>
      </c>
      <c r="F5" s="6" t="s">
        <v>23</v>
      </c>
      <c r="G5" s="7" t="s">
        <v>678</v>
      </c>
      <c r="H5" s="8" t="s">
        <v>550</v>
      </c>
      <c r="I5" s="5" t="s">
        <v>17</v>
      </c>
      <c r="J5" s="4" t="s">
        <v>248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11">
        <v>8866693085.1299992</v>
      </c>
      <c r="R5" s="11">
        <v>3014.85</v>
      </c>
      <c r="S5" s="12">
        <v>2.0222734332964398E-2</v>
      </c>
      <c r="T5" s="12">
        <v>9.9517340896560725E-5</v>
      </c>
      <c r="U5" s="12">
        <v>1.1722434015646777E-3</v>
      </c>
      <c r="V5" s="12">
        <v>3.7722405710632614E-3</v>
      </c>
      <c r="W5" s="12">
        <v>1.1368820782566647E-2</v>
      </c>
      <c r="X5" s="12">
        <v>2.5661525062767428E-2</v>
      </c>
      <c r="Y5" s="12">
        <v>2.069593597226552E-2</v>
      </c>
      <c r="Z5" s="12">
        <v>1.6178775468931695E-2</v>
      </c>
      <c r="AA5" s="13">
        <v>4.6379658616835961E-2</v>
      </c>
      <c r="AB5" s="12" t="s">
        <v>19</v>
      </c>
    </row>
    <row r="6" spans="1:28" s="3" customFormat="1" ht="15.75" x14ac:dyDescent="0.25">
      <c r="A6" s="4" t="s">
        <v>159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244</v>
      </c>
      <c r="G6" s="7" t="s">
        <v>15</v>
      </c>
      <c r="H6" s="8" t="s">
        <v>28</v>
      </c>
      <c r="I6" s="5" t="s">
        <v>17</v>
      </c>
      <c r="J6" s="4" t="s">
        <v>247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11">
        <v>3235447777.0799999</v>
      </c>
      <c r="R6" s="11">
        <v>2100.09</v>
      </c>
      <c r="S6" s="12">
        <v>3.1108688927840276E-2</v>
      </c>
      <c r="T6" s="12">
        <v>8.5717959341253226E-5</v>
      </c>
      <c r="U6" s="12">
        <v>6.4801093994945862E-4</v>
      </c>
      <c r="V6" s="12">
        <v>2.8077413439913422E-3</v>
      </c>
      <c r="W6" s="12">
        <v>8.9116711665402446E-3</v>
      </c>
      <c r="X6" s="12">
        <v>1.801814903146999E-2</v>
      </c>
      <c r="Y6" s="12">
        <v>3.2650010571916119E-2</v>
      </c>
      <c r="Z6" s="12">
        <v>4.5060063497118837E-2</v>
      </c>
      <c r="AA6" s="13">
        <v>6.0715800957633813E-2</v>
      </c>
      <c r="AB6" s="12">
        <v>0.10742045370653562</v>
      </c>
    </row>
    <row r="7" spans="1:28" s="3" customFormat="1" ht="15.75" x14ac:dyDescent="0.25">
      <c r="A7" s="4" t="s">
        <v>307</v>
      </c>
      <c r="B7" s="14">
        <v>3037</v>
      </c>
      <c r="C7" s="6" t="s">
        <v>308</v>
      </c>
      <c r="D7" s="6" t="s">
        <v>249</v>
      </c>
      <c r="E7" s="15" t="s">
        <v>14</v>
      </c>
      <c r="F7" s="6" t="s">
        <v>30</v>
      </c>
      <c r="G7" s="16" t="s">
        <v>287</v>
      </c>
      <c r="H7" s="15" t="s">
        <v>88</v>
      </c>
      <c r="I7" s="4" t="s">
        <v>17</v>
      </c>
      <c r="J7" s="4" t="s">
        <v>248</v>
      </c>
      <c r="K7" s="14" t="s">
        <v>18</v>
      </c>
      <c r="L7" s="9">
        <v>0.03</v>
      </c>
      <c r="M7" s="9">
        <v>1.4999999999999999E-2</v>
      </c>
      <c r="N7" s="9">
        <v>0.02</v>
      </c>
      <c r="O7" s="15" t="s">
        <v>282</v>
      </c>
      <c r="P7" s="10" t="s">
        <v>249</v>
      </c>
      <c r="Q7" s="11">
        <v>662849498.85000002</v>
      </c>
      <c r="R7" s="11">
        <v>373226.06</v>
      </c>
      <c r="S7" s="12">
        <v>3.1512467840380587E-2</v>
      </c>
      <c r="T7" s="12">
        <v>1.3251098454431976E-4</v>
      </c>
      <c r="U7" s="12">
        <v>7.6132455188152926E-4</v>
      </c>
      <c r="V7" s="12">
        <v>2.8180120408215921E-3</v>
      </c>
      <c r="W7" s="12">
        <v>9.1130988361860354E-3</v>
      </c>
      <c r="X7" s="12">
        <v>1.9171956574400257E-2</v>
      </c>
      <c r="Y7" s="12">
        <v>3.3341057009172143E-2</v>
      </c>
      <c r="Z7" s="12">
        <v>4.3247645784796784E-2</v>
      </c>
      <c r="AA7" s="12">
        <v>6.3391880099711459E-2</v>
      </c>
      <c r="AB7" s="12">
        <v>0.11636065754315934</v>
      </c>
    </row>
    <row r="8" spans="1:28" s="3" customFormat="1" ht="15.75" x14ac:dyDescent="0.25">
      <c r="A8" s="4" t="s">
        <v>160</v>
      </c>
      <c r="B8" s="5">
        <v>3041</v>
      </c>
      <c r="C8" s="6" t="s">
        <v>29</v>
      </c>
      <c r="D8" s="6" t="s">
        <v>269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247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11">
        <v>40487919.039999999</v>
      </c>
      <c r="R8" s="11">
        <v>180.81</v>
      </c>
      <c r="S8" s="12">
        <v>2.1583140290411848E-2</v>
      </c>
      <c r="T8" s="12">
        <v>5.5309734513224029E-5</v>
      </c>
      <c r="U8" s="12">
        <v>6.0874377421147566E-4</v>
      </c>
      <c r="V8" s="12">
        <v>2.439430060431323E-3</v>
      </c>
      <c r="W8" s="12">
        <v>7.129727622124442E-3</v>
      </c>
      <c r="X8" s="12">
        <v>1.3736263736263672E-2</v>
      </c>
      <c r="Y8" s="12">
        <v>2.221845318860248E-2</v>
      </c>
      <c r="Z8" s="12">
        <v>2.4245170792499864E-2</v>
      </c>
      <c r="AA8" s="13">
        <v>3.7944890929965634E-2</v>
      </c>
      <c r="AB8" s="12">
        <v>7.47146932952924E-2</v>
      </c>
    </row>
    <row r="9" spans="1:28" s="3" customFormat="1" ht="15.75" x14ac:dyDescent="0.25">
      <c r="A9" s="4" t="s">
        <v>161</v>
      </c>
      <c r="B9" s="5">
        <v>3047</v>
      </c>
      <c r="C9" s="6" t="s">
        <v>250</v>
      </c>
      <c r="D9" s="6" t="s">
        <v>461</v>
      </c>
      <c r="E9" s="6" t="s">
        <v>14</v>
      </c>
      <c r="F9" s="6" t="s">
        <v>245</v>
      </c>
      <c r="G9" s="7" t="s">
        <v>19</v>
      </c>
      <c r="H9" s="8" t="s">
        <v>37</v>
      </c>
      <c r="I9" s="5" t="s">
        <v>17</v>
      </c>
      <c r="J9" s="4" t="s">
        <v>247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464</v>
      </c>
      <c r="P9" s="10" t="s">
        <v>635</v>
      </c>
      <c r="Q9" s="11">
        <v>503405352.94348949</v>
      </c>
      <c r="R9" s="11">
        <v>7346.62</v>
      </c>
      <c r="S9" s="12">
        <v>4.0226434756998837E-2</v>
      </c>
      <c r="T9" s="12">
        <v>7.0422055588474663E-4</v>
      </c>
      <c r="U9" s="12">
        <v>3.1583302496487478E-3</v>
      </c>
      <c r="V9" s="12">
        <v>-7.3369256795101393E-3</v>
      </c>
      <c r="W9" s="12">
        <v>9.1746647929965355E-3</v>
      </c>
      <c r="X9" s="12">
        <v>6.7149501622522964E-2</v>
      </c>
      <c r="Y9" s="12">
        <v>3.0800746446661267E-2</v>
      </c>
      <c r="Z9" s="12">
        <v>-7.0779715211567645E-2</v>
      </c>
      <c r="AA9" s="13">
        <v>4.3622168493964081E-2</v>
      </c>
      <c r="AB9" s="12">
        <v>7.0787573149490968E-2</v>
      </c>
    </row>
    <row r="10" spans="1:28" s="3" customFormat="1" ht="15.75" x14ac:dyDescent="0.25">
      <c r="A10" s="4" t="s">
        <v>162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244</v>
      </c>
      <c r="G10" s="7" t="s">
        <v>15</v>
      </c>
      <c r="H10" s="8" t="s">
        <v>19</v>
      </c>
      <c r="I10" s="5" t="s">
        <v>17</v>
      </c>
      <c r="J10" s="4" t="s">
        <v>247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234</v>
      </c>
      <c r="Q10" s="11">
        <v>4612577835.8699999</v>
      </c>
      <c r="R10" s="11">
        <v>2573.64</v>
      </c>
      <c r="S10" s="12">
        <v>3.1171869991666021E-2</v>
      </c>
      <c r="T10" s="12">
        <v>1.049207848074633E-4</v>
      </c>
      <c r="U10" s="12">
        <v>7.3879941207124014E-4</v>
      </c>
      <c r="V10" s="12">
        <v>2.7585561997381428E-3</v>
      </c>
      <c r="W10" s="12">
        <v>9.1399936478808418E-3</v>
      </c>
      <c r="X10" s="12">
        <v>1.8255192878338228E-2</v>
      </c>
      <c r="Y10" s="12">
        <v>3.294321629822277E-2</v>
      </c>
      <c r="Z10" s="12">
        <v>4.7788100608241652E-2</v>
      </c>
      <c r="AA10" s="13">
        <v>6.7714340239460255E-2</v>
      </c>
      <c r="AB10" s="12">
        <v>0.11748231708111334</v>
      </c>
    </row>
    <row r="11" spans="1:28" s="3" customFormat="1" ht="15.75" x14ac:dyDescent="0.25">
      <c r="A11" s="4" t="s">
        <v>163</v>
      </c>
      <c r="B11" s="5">
        <v>3051</v>
      </c>
      <c r="C11" s="6" t="s">
        <v>41</v>
      </c>
      <c r="D11" s="6" t="s">
        <v>462</v>
      </c>
      <c r="E11" s="6" t="s">
        <v>14</v>
      </c>
      <c r="F11" s="6" t="s">
        <v>245</v>
      </c>
      <c r="G11" s="7" t="s">
        <v>19</v>
      </c>
      <c r="H11" s="8" t="s">
        <v>312</v>
      </c>
      <c r="I11" s="5" t="s">
        <v>17</v>
      </c>
      <c r="J11" s="4" t="s">
        <v>247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128</v>
      </c>
      <c r="P11" s="10" t="s">
        <v>285</v>
      </c>
      <c r="Q11" s="11">
        <v>3604737.47</v>
      </c>
      <c r="R11" s="11">
        <v>32770.339999999997</v>
      </c>
      <c r="S11" s="12">
        <v>7.3330614825040927E-2</v>
      </c>
      <c r="T11" s="12">
        <v>1.2741134370385415E-3</v>
      </c>
      <c r="U11" s="12">
        <v>6.2610466480216391E-3</v>
      </c>
      <c r="V11" s="12">
        <v>-1.1826001160346088E-2</v>
      </c>
      <c r="W11" s="12">
        <v>6.5392119282105055E-3</v>
      </c>
      <c r="X11" s="12">
        <v>7.5386890785864261E-2</v>
      </c>
      <c r="Y11" s="12">
        <v>6.6168801042667633E-2</v>
      </c>
      <c r="Z11" s="12">
        <v>-2.7537005586930504E-2</v>
      </c>
      <c r="AA11" s="13">
        <v>7.5604672611916376E-2</v>
      </c>
      <c r="AB11" s="12">
        <v>7.748825855767337E-2</v>
      </c>
    </row>
    <row r="12" spans="1:28" s="3" customFormat="1" ht="15.75" x14ac:dyDescent="0.25">
      <c r="A12" s="4" t="s">
        <v>164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244</v>
      </c>
      <c r="G12" s="7" t="s">
        <v>15</v>
      </c>
      <c r="H12" s="8" t="s">
        <v>35</v>
      </c>
      <c r="I12" s="5" t="s">
        <v>17</v>
      </c>
      <c r="J12" s="4" t="s">
        <v>247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286</v>
      </c>
      <c r="P12" s="10" t="s">
        <v>44</v>
      </c>
      <c r="Q12" s="11">
        <v>3722454380.0100002</v>
      </c>
      <c r="R12" s="11">
        <v>5334.09</v>
      </c>
      <c r="S12" s="12">
        <v>2.466728650243577E-2</v>
      </c>
      <c r="T12" s="12">
        <v>7.3119973001917511E-5</v>
      </c>
      <c r="U12" s="12">
        <v>5.4772216980514081E-4</v>
      </c>
      <c r="V12" s="12">
        <v>2.1982605558780581E-3</v>
      </c>
      <c r="W12" s="12">
        <v>6.975462230562118E-3</v>
      </c>
      <c r="X12" s="12">
        <v>1.4370963693206397E-2</v>
      </c>
      <c r="Y12" s="12">
        <v>2.5459180338584277E-2</v>
      </c>
      <c r="Z12" s="12">
        <v>3.4819317077334752E-2</v>
      </c>
      <c r="AA12" s="13">
        <v>4.8216352606642643E-2</v>
      </c>
      <c r="AB12" s="12">
        <v>8.7883781545853884E-2</v>
      </c>
    </row>
    <row r="13" spans="1:28" s="3" customFormat="1" ht="15.75" x14ac:dyDescent="0.25">
      <c r="A13" s="4" t="s">
        <v>165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245</v>
      </c>
      <c r="G13" s="7" t="s">
        <v>19</v>
      </c>
      <c r="H13" s="8" t="s">
        <v>46</v>
      </c>
      <c r="I13" s="5" t="s">
        <v>17</v>
      </c>
      <c r="J13" s="4" t="s">
        <v>247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11">
        <v>74484416.230000004</v>
      </c>
      <c r="R13" s="11">
        <v>5155.7</v>
      </c>
      <c r="S13" s="12">
        <v>6.3568194242452289E-2</v>
      </c>
      <c r="T13" s="12">
        <v>1.310946892084794E-3</v>
      </c>
      <c r="U13" s="12">
        <v>6.624662958313118E-3</v>
      </c>
      <c r="V13" s="12">
        <v>-8.410537308897412E-3</v>
      </c>
      <c r="W13" s="12">
        <v>7.153629167741057E-3</v>
      </c>
      <c r="X13" s="12">
        <v>8.6819960201018509E-2</v>
      </c>
      <c r="Y13" s="12">
        <v>5.8880552720162738E-2</v>
      </c>
      <c r="Z13" s="12">
        <v>-6.4591569585482581E-2</v>
      </c>
      <c r="AA13" s="13">
        <v>5.0618466366433607E-2</v>
      </c>
      <c r="AB13" s="12">
        <v>9.290439921737037E-2</v>
      </c>
    </row>
    <row r="14" spans="1:28" s="3" customFormat="1" ht="15.75" x14ac:dyDescent="0.25">
      <c r="A14" s="4" t="s">
        <v>166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247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11">
        <v>268672730.89999998</v>
      </c>
      <c r="R14" s="11">
        <v>3160.82</v>
      </c>
      <c r="S14" s="12">
        <v>-6.2345746938518628E-3</v>
      </c>
      <c r="T14" s="12">
        <v>-3.1637259832903165E-6</v>
      </c>
      <c r="U14" s="12">
        <v>1.6827707723949361E-3</v>
      </c>
      <c r="V14" s="12">
        <v>5.2028011168849747E-3</v>
      </c>
      <c r="W14" s="12">
        <v>1.3726659867480062E-2</v>
      </c>
      <c r="X14" s="12">
        <v>4.4512444979049173E-2</v>
      </c>
      <c r="Y14" s="12">
        <v>-4.9738401193720775E-3</v>
      </c>
      <c r="Z14" s="12">
        <v>-3.2065239027049219E-2</v>
      </c>
      <c r="AA14" s="13">
        <v>2.5151527646065327E-3</v>
      </c>
      <c r="AB14" s="12">
        <v>8.3957475994513087E-2</v>
      </c>
    </row>
    <row r="15" spans="1:28" s="3" customFormat="1" ht="15.75" x14ac:dyDescent="0.25">
      <c r="A15" s="4" t="s">
        <v>167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291</v>
      </c>
      <c r="H15" s="8" t="s">
        <v>32</v>
      </c>
      <c r="I15" s="5" t="s">
        <v>17</v>
      </c>
      <c r="J15" s="4" t="s">
        <v>247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11">
        <v>246828102.40000001</v>
      </c>
      <c r="R15" s="11">
        <v>1603.77</v>
      </c>
      <c r="S15" s="12">
        <v>3.3416886288508932E-2</v>
      </c>
      <c r="T15" s="12">
        <v>2.0580751384520428E-4</v>
      </c>
      <c r="U15" s="12">
        <v>8.9244479948104131E-4</v>
      </c>
      <c r="V15" s="12">
        <v>3.3156706100205416E-3</v>
      </c>
      <c r="W15" s="12">
        <v>1.0618052579839589E-2</v>
      </c>
      <c r="X15" s="12">
        <v>2.2212732325421557E-2</v>
      </c>
      <c r="Y15" s="12">
        <v>3.4837202699737627E-2</v>
      </c>
      <c r="Z15" s="12">
        <v>4.3143147049639452E-2</v>
      </c>
      <c r="AA15" s="13">
        <v>6.2584889784071729E-2</v>
      </c>
      <c r="AB15" s="12">
        <v>0.11344307365468319</v>
      </c>
    </row>
    <row r="16" spans="1:28" s="3" customFormat="1" ht="15.75" x14ac:dyDescent="0.25">
      <c r="A16" s="4" t="s">
        <v>168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244</v>
      </c>
      <c r="G16" s="7" t="s">
        <v>15</v>
      </c>
      <c r="H16" s="8" t="s">
        <v>55</v>
      </c>
      <c r="I16" s="5" t="s">
        <v>17</v>
      </c>
      <c r="J16" s="4" t="s">
        <v>247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11">
        <v>1451001501.53</v>
      </c>
      <c r="R16" s="11">
        <v>5595.06</v>
      </c>
      <c r="S16" s="12">
        <v>2.6819993686822401E-2</v>
      </c>
      <c r="T16" s="12">
        <v>7.8646985854358169E-5</v>
      </c>
      <c r="U16" s="12">
        <v>5.847859093421671E-4</v>
      </c>
      <c r="V16" s="12">
        <v>2.2947736127906133E-3</v>
      </c>
      <c r="W16" s="12">
        <v>7.3892423865956477E-3</v>
      </c>
      <c r="X16" s="12">
        <v>1.5505578414521536E-2</v>
      </c>
      <c r="Y16" s="12">
        <v>2.790280681513382E-2</v>
      </c>
      <c r="Z16" s="12">
        <v>3.8065711916198675E-2</v>
      </c>
      <c r="AA16" s="13">
        <v>5.2264742832640085E-2</v>
      </c>
      <c r="AB16" s="12">
        <v>9.3718662217556842E-2</v>
      </c>
    </row>
    <row r="17" spans="1:28" s="3" customFormat="1" ht="15.75" x14ac:dyDescent="0.25">
      <c r="A17" s="4" t="s">
        <v>169</v>
      </c>
      <c r="B17" s="5">
        <v>3073</v>
      </c>
      <c r="C17" s="6" t="s">
        <v>56</v>
      </c>
      <c r="D17" s="6" t="s">
        <v>269</v>
      </c>
      <c r="E17" s="6" t="s">
        <v>14</v>
      </c>
      <c r="F17" s="6" t="s">
        <v>244</v>
      </c>
      <c r="G17" s="7" t="s">
        <v>31</v>
      </c>
      <c r="H17" s="8" t="s">
        <v>32</v>
      </c>
      <c r="I17" s="5" t="s">
        <v>17</v>
      </c>
      <c r="J17" s="4" t="s">
        <v>247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11">
        <v>527102603.49000001</v>
      </c>
      <c r="R17" s="11">
        <v>157.85</v>
      </c>
      <c r="S17" s="12">
        <v>2.6332899869960874E-2</v>
      </c>
      <c r="T17" s="12">
        <v>1.2671862130128497E-4</v>
      </c>
      <c r="U17" s="12">
        <v>6.3391442155305425E-4</v>
      </c>
      <c r="V17" s="12">
        <v>2.3495046990094273E-3</v>
      </c>
      <c r="W17" s="12">
        <v>7.5960679177837212E-3</v>
      </c>
      <c r="X17" s="12">
        <v>1.5504374678332454E-2</v>
      </c>
      <c r="Y17" s="12">
        <v>2.7669270833333336E-2</v>
      </c>
      <c r="Z17" s="12">
        <v>3.8418525097033113E-2</v>
      </c>
      <c r="AA17" s="13">
        <v>5.2754435107376263E-2</v>
      </c>
      <c r="AB17" s="12">
        <v>9.2009685230024091E-2</v>
      </c>
    </row>
    <row r="18" spans="1:28" s="3" customFormat="1" ht="15.75" x14ac:dyDescent="0.25">
      <c r="A18" s="4" t="s">
        <v>758</v>
      </c>
      <c r="B18" s="5">
        <v>3077</v>
      </c>
      <c r="C18" s="6" t="s">
        <v>33</v>
      </c>
      <c r="D18" s="6" t="s">
        <v>249</v>
      </c>
      <c r="E18" s="6" t="s">
        <v>14</v>
      </c>
      <c r="F18" s="6" t="s">
        <v>244</v>
      </c>
      <c r="G18" s="7" t="s">
        <v>15</v>
      </c>
      <c r="H18" s="8" t="s">
        <v>35</v>
      </c>
      <c r="I18" s="5" t="s">
        <v>17</v>
      </c>
      <c r="J18" s="4" t="s">
        <v>247</v>
      </c>
      <c r="K18" s="5" t="s">
        <v>18</v>
      </c>
      <c r="L18" s="9">
        <v>0</v>
      </c>
      <c r="M18" s="9">
        <v>0</v>
      </c>
      <c r="N18" s="9">
        <v>0.02</v>
      </c>
      <c r="O18" s="8" t="s">
        <v>282</v>
      </c>
      <c r="P18" s="10" t="s">
        <v>414</v>
      </c>
      <c r="Q18" s="11">
        <v>533209329.77999997</v>
      </c>
      <c r="R18" s="11">
        <v>201.6</v>
      </c>
      <c r="S18" s="12">
        <v>2.7261146496815259E-2</v>
      </c>
      <c r="T18" s="12">
        <v>9.9216192082457626E-5</v>
      </c>
      <c r="U18" s="12">
        <v>6.4525735841562248E-4</v>
      </c>
      <c r="V18" s="12">
        <v>2.3367970964053046E-3</v>
      </c>
      <c r="W18" s="12">
        <v>7.4459047523860906E-3</v>
      </c>
      <c r="X18" s="12">
        <v>1.5156855833627025E-2</v>
      </c>
      <c r="Y18" s="12">
        <v>2.8796766557083027E-2</v>
      </c>
      <c r="Z18" s="12">
        <v>3.9734356123870301E-2</v>
      </c>
      <c r="AA18" s="13">
        <v>5.3155242135069558E-2</v>
      </c>
      <c r="AB18" s="12">
        <v>9.5902265957323596E-2</v>
      </c>
    </row>
    <row r="19" spans="1:28" s="3" customFormat="1" ht="15.75" x14ac:dyDescent="0.25">
      <c r="A19" s="4" t="s">
        <v>591</v>
      </c>
      <c r="B19" s="5">
        <v>3567</v>
      </c>
      <c r="C19" s="6" t="s">
        <v>592</v>
      </c>
      <c r="D19" s="6" t="s">
        <v>22</v>
      </c>
      <c r="E19" s="6" t="s">
        <v>58</v>
      </c>
      <c r="F19" s="6" t="s">
        <v>23</v>
      </c>
      <c r="G19" s="7" t="s">
        <v>322</v>
      </c>
      <c r="H19" s="8" t="s">
        <v>593</v>
      </c>
      <c r="I19" s="5" t="s">
        <v>17</v>
      </c>
      <c r="J19" s="4" t="s">
        <v>247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11">
        <v>762587892.04999995</v>
      </c>
      <c r="R19" s="11">
        <v>1994.72</v>
      </c>
      <c r="S19" s="12">
        <v>4.9979846835953613E-3</v>
      </c>
      <c r="T19" s="12">
        <v>9.526053757028201E-5</v>
      </c>
      <c r="U19" s="12">
        <v>1.1091537809095244E-3</v>
      </c>
      <c r="V19" s="12">
        <v>3.4105657112387558E-3</v>
      </c>
      <c r="W19" s="12">
        <v>1.0854913089748175E-2</v>
      </c>
      <c r="X19" s="12">
        <v>2.6296427781293638E-2</v>
      </c>
      <c r="Y19" s="12">
        <v>-3.8587013715928509E-4</v>
      </c>
      <c r="Z19" s="12">
        <v>-7.1969659263978521E-3</v>
      </c>
      <c r="AA19" s="13" t="s">
        <v>19</v>
      </c>
      <c r="AB19" s="12" t="s">
        <v>19</v>
      </c>
    </row>
    <row r="20" spans="1:28" s="3" customFormat="1" ht="15.75" x14ac:dyDescent="0.25">
      <c r="A20" s="4" t="s">
        <v>170</v>
      </c>
      <c r="B20" s="5">
        <v>3573</v>
      </c>
      <c r="C20" s="6" t="s">
        <v>62</v>
      </c>
      <c r="D20" s="6" t="s">
        <v>461</v>
      </c>
      <c r="E20" s="6" t="s">
        <v>58</v>
      </c>
      <c r="F20" s="6" t="s">
        <v>246</v>
      </c>
      <c r="G20" s="7" t="s">
        <v>19</v>
      </c>
      <c r="H20" s="8" t="s">
        <v>19</v>
      </c>
      <c r="I20" s="5" t="s">
        <v>17</v>
      </c>
      <c r="J20" s="4" t="s">
        <v>248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464</v>
      </c>
      <c r="P20" s="10" t="s">
        <v>63</v>
      </c>
      <c r="Q20" s="11">
        <v>21156329.724025697</v>
      </c>
      <c r="R20" s="11">
        <v>2835.97</v>
      </c>
      <c r="S20" s="12">
        <v>0.15246791667682588</v>
      </c>
      <c r="T20" s="12">
        <v>1.4159804517012117E-3</v>
      </c>
      <c r="U20" s="12">
        <v>8.9978225909744143E-3</v>
      </c>
      <c r="V20" s="12">
        <v>-1.9577542695153188E-2</v>
      </c>
      <c r="W20" s="12">
        <v>2.0503852118935306E-2</v>
      </c>
      <c r="X20" s="12">
        <v>0.13653377576865106</v>
      </c>
      <c r="Y20" s="12">
        <v>0.1418051663606788</v>
      </c>
      <c r="Z20" s="12">
        <v>-1.2242609156008838E-2</v>
      </c>
      <c r="AA20" s="13">
        <v>0.22974754351427057</v>
      </c>
      <c r="AB20" s="12">
        <v>0.30934232092153563</v>
      </c>
    </row>
    <row r="21" spans="1:28" s="3" customFormat="1" ht="15.75" x14ac:dyDescent="0.25">
      <c r="A21" s="4" t="s">
        <v>171</v>
      </c>
      <c r="B21" s="5">
        <v>3574</v>
      </c>
      <c r="C21" s="6" t="s">
        <v>64</v>
      </c>
      <c r="D21" s="6" t="s">
        <v>461</v>
      </c>
      <c r="E21" s="6" t="s">
        <v>58</v>
      </c>
      <c r="F21" s="6" t="s">
        <v>246</v>
      </c>
      <c r="G21" s="7" t="s">
        <v>19</v>
      </c>
      <c r="H21" s="8" t="s">
        <v>478</v>
      </c>
      <c r="I21" s="5" t="s">
        <v>17</v>
      </c>
      <c r="J21" s="4" t="s">
        <v>247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464</v>
      </c>
      <c r="P21" s="10" t="s">
        <v>635</v>
      </c>
      <c r="Q21" s="11">
        <v>259744479.38360155</v>
      </c>
      <c r="R21" s="11">
        <v>740.44</v>
      </c>
      <c r="S21" s="12">
        <v>0.1160617388158688</v>
      </c>
      <c r="T21" s="12">
        <v>1.7316954380649473E-3</v>
      </c>
      <c r="U21" s="12">
        <v>7.5658610929676398E-3</v>
      </c>
      <c r="V21" s="12">
        <v>-2.1035235010246536E-2</v>
      </c>
      <c r="W21" s="12">
        <v>7.5932830743271383E-3</v>
      </c>
      <c r="X21" s="12">
        <v>0.13440884925924226</v>
      </c>
      <c r="Y21" s="12">
        <v>0.10248507318235291</v>
      </c>
      <c r="Z21" s="12">
        <v>-9.6208773771452205E-2</v>
      </c>
      <c r="AA21" s="13">
        <v>9.1740143316328071E-2</v>
      </c>
      <c r="AB21" s="12">
        <v>9.3998404302473332E-2</v>
      </c>
    </row>
    <row r="22" spans="1:28" s="3" customFormat="1" ht="15.75" x14ac:dyDescent="0.25">
      <c r="A22" s="4" t="s">
        <v>172</v>
      </c>
      <c r="B22" s="5">
        <v>3578</v>
      </c>
      <c r="C22" s="6" t="s">
        <v>251</v>
      </c>
      <c r="D22" s="6" t="s">
        <v>461</v>
      </c>
      <c r="E22" s="6" t="s">
        <v>58</v>
      </c>
      <c r="F22" s="6" t="s">
        <v>246</v>
      </c>
      <c r="G22" s="7" t="s">
        <v>19</v>
      </c>
      <c r="H22" s="8" t="s">
        <v>478</v>
      </c>
      <c r="I22" s="5" t="s">
        <v>17</v>
      </c>
      <c r="J22" s="4" t="s">
        <v>247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464</v>
      </c>
      <c r="P22" s="10" t="s">
        <v>635</v>
      </c>
      <c r="Q22" s="11">
        <v>26361887.846122302</v>
      </c>
      <c r="R22" s="11">
        <v>470.77</v>
      </c>
      <c r="S22" s="12">
        <v>0.10863319517709118</v>
      </c>
      <c r="T22" s="12">
        <v>2.1500340599454847E-3</v>
      </c>
      <c r="U22" s="12">
        <v>8.3319054146675509E-3</v>
      </c>
      <c r="V22" s="12">
        <v>-2.2771619545813152E-2</v>
      </c>
      <c r="W22" s="12">
        <v>4.6093766671645251E-3</v>
      </c>
      <c r="X22" s="12">
        <v>0.11025423329088251</v>
      </c>
      <c r="Y22" s="12">
        <v>0.10000700983713801</v>
      </c>
      <c r="Z22" s="12">
        <v>-9.1563428659642704E-2</v>
      </c>
      <c r="AA22" s="13">
        <v>9.769860330636318E-2</v>
      </c>
      <c r="AB22" s="12">
        <v>7.8337952676546696E-2</v>
      </c>
    </row>
    <row r="23" spans="1:28" s="3" customFormat="1" ht="15.75" x14ac:dyDescent="0.25">
      <c r="A23" s="4" t="s">
        <v>173</v>
      </c>
      <c r="B23" s="5">
        <v>3579</v>
      </c>
      <c r="C23" s="6" t="s">
        <v>65</v>
      </c>
      <c r="D23" s="6" t="s">
        <v>461</v>
      </c>
      <c r="E23" s="6" t="s">
        <v>58</v>
      </c>
      <c r="F23" s="6" t="s">
        <v>23</v>
      </c>
      <c r="G23" s="7" t="s">
        <v>337</v>
      </c>
      <c r="H23" s="8" t="s">
        <v>633</v>
      </c>
      <c r="I23" s="5" t="s">
        <v>17</v>
      </c>
      <c r="J23" s="4" t="s">
        <v>247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464</v>
      </c>
      <c r="P23" s="10" t="s">
        <v>635</v>
      </c>
      <c r="Q23" s="11">
        <v>48906972.296578906</v>
      </c>
      <c r="R23" s="11">
        <v>326.02999999999997</v>
      </c>
      <c r="S23" s="12">
        <v>-2.5321375186846122E-2</v>
      </c>
      <c r="T23" s="12">
        <v>-9.2007605962183522E-5</v>
      </c>
      <c r="U23" s="12">
        <v>3.3750613647507609E-4</v>
      </c>
      <c r="V23" s="12">
        <v>7.9810909537400901E-4</v>
      </c>
      <c r="W23" s="12">
        <v>-7.1261077443129147E-3</v>
      </c>
      <c r="X23" s="12">
        <v>2.3365204291818827E-3</v>
      </c>
      <c r="Y23" s="12">
        <v>-2.488410348437281E-2</v>
      </c>
      <c r="Z23" s="12">
        <v>-6.7899822745725896E-2</v>
      </c>
      <c r="AA23" s="13">
        <v>-6.9256901424534084E-2</v>
      </c>
      <c r="AB23" s="12">
        <v>-4.1144638550673518E-2</v>
      </c>
    </row>
    <row r="24" spans="1:28" s="3" customFormat="1" ht="15.75" x14ac:dyDescent="0.25">
      <c r="A24" s="4" t="s">
        <v>174</v>
      </c>
      <c r="B24" s="5">
        <v>3582</v>
      </c>
      <c r="C24" s="6" t="s">
        <v>66</v>
      </c>
      <c r="D24" s="6" t="s">
        <v>461</v>
      </c>
      <c r="E24" s="6" t="s">
        <v>58</v>
      </c>
      <c r="F24" s="6" t="s">
        <v>30</v>
      </c>
      <c r="G24" s="7" t="s">
        <v>463</v>
      </c>
      <c r="H24" s="8" t="s">
        <v>323</v>
      </c>
      <c r="I24" s="5" t="s">
        <v>17</v>
      </c>
      <c r="J24" s="4" t="s">
        <v>247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464</v>
      </c>
      <c r="P24" s="10" t="s">
        <v>635</v>
      </c>
      <c r="Q24" s="11">
        <v>157281104.88385287</v>
      </c>
      <c r="R24" s="11">
        <v>213.36</v>
      </c>
      <c r="S24" s="12">
        <v>1.5516420752022938E-2</v>
      </c>
      <c r="T24" s="12">
        <v>9.374707040409783E-5</v>
      </c>
      <c r="U24" s="12">
        <v>5.627462014631614E-4</v>
      </c>
      <c r="V24" s="12">
        <v>2.0194430094397538E-3</v>
      </c>
      <c r="W24" s="12">
        <v>5.7983312119927318E-3</v>
      </c>
      <c r="X24" s="12">
        <v>1.3057309719386543E-2</v>
      </c>
      <c r="Y24" s="12">
        <v>1.6145163594799328E-2</v>
      </c>
      <c r="Z24" s="12">
        <v>1.9982789941677057E-2</v>
      </c>
      <c r="AA24" s="13">
        <v>3.6281509543931362E-2</v>
      </c>
      <c r="AB24" s="12">
        <v>8.6631016042780853E-2</v>
      </c>
    </row>
    <row r="25" spans="1:28" s="3" customFormat="1" ht="15.75" x14ac:dyDescent="0.25">
      <c r="A25" s="4" t="s">
        <v>175</v>
      </c>
      <c r="B25" s="5">
        <v>3583</v>
      </c>
      <c r="C25" s="6" t="s">
        <v>67</v>
      </c>
      <c r="D25" s="6" t="s">
        <v>461</v>
      </c>
      <c r="E25" s="6" t="s">
        <v>58</v>
      </c>
      <c r="F25" s="6" t="s">
        <v>244</v>
      </c>
      <c r="G25" s="16" t="s">
        <v>471</v>
      </c>
      <c r="H25" s="15" t="s">
        <v>127</v>
      </c>
      <c r="I25" s="5" t="s">
        <v>17</v>
      </c>
      <c r="J25" s="4" t="s">
        <v>247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464</v>
      </c>
      <c r="P25" s="10" t="s">
        <v>635</v>
      </c>
      <c r="Q25" s="11">
        <v>2387884645.6352677</v>
      </c>
      <c r="R25" s="11">
        <v>2394.38</v>
      </c>
      <c r="S25" s="12">
        <v>2.5184538183562043E-2</v>
      </c>
      <c r="T25" s="12">
        <v>9.6067497859373126E-5</v>
      </c>
      <c r="U25" s="12">
        <v>6.1431478827045512E-4</v>
      </c>
      <c r="V25" s="12">
        <v>2.1806736230573949E-3</v>
      </c>
      <c r="W25" s="12">
        <v>7.0490658725953764E-3</v>
      </c>
      <c r="X25" s="12">
        <v>1.4804297611731672E-2</v>
      </c>
      <c r="Y25" s="12">
        <v>2.6327069473973008E-2</v>
      </c>
      <c r="Z25" s="12">
        <v>3.6079619212462187E-2</v>
      </c>
      <c r="AA25" s="13">
        <v>4.9752290762418348E-2</v>
      </c>
      <c r="AB25" s="12">
        <v>9.6061853121724078E-2</v>
      </c>
    </row>
    <row r="26" spans="1:28" s="3" customFormat="1" ht="15.75" x14ac:dyDescent="0.25">
      <c r="A26" s="4" t="s">
        <v>176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323</v>
      </c>
      <c r="I26" s="5" t="s">
        <v>17</v>
      </c>
      <c r="J26" s="4" t="s">
        <v>247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234</v>
      </c>
      <c r="Q26" s="11">
        <v>161550821.19999999</v>
      </c>
      <c r="R26" s="11">
        <v>2163.41</v>
      </c>
      <c r="S26" s="12">
        <v>4.6997849801930494E-3</v>
      </c>
      <c r="T26" s="12">
        <v>5.547106490571808E-5</v>
      </c>
      <c r="U26" s="12">
        <v>4.0693077090244036E-4</v>
      </c>
      <c r="V26" s="12">
        <v>1.4720654745095829E-3</v>
      </c>
      <c r="W26" s="12">
        <v>-2.5358359729080507E-3</v>
      </c>
      <c r="X26" s="12">
        <v>3.6464011505182772E-3</v>
      </c>
      <c r="Y26" s="12">
        <v>5.5123050823823157E-3</v>
      </c>
      <c r="Z26" s="12">
        <v>1.5289816644218416E-2</v>
      </c>
      <c r="AA26" s="13">
        <v>3.7442515093534322E-2</v>
      </c>
      <c r="AB26" s="12">
        <v>8.7441252607504488E-2</v>
      </c>
    </row>
    <row r="27" spans="1:28" s="3" customFormat="1" ht="12" customHeight="1" x14ac:dyDescent="0.25">
      <c r="A27" s="4" t="s">
        <v>177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244</v>
      </c>
      <c r="G27" s="7" t="s">
        <v>15</v>
      </c>
      <c r="H27" s="8" t="s">
        <v>88</v>
      </c>
      <c r="I27" s="5" t="s">
        <v>17</v>
      </c>
      <c r="J27" s="4" t="s">
        <v>247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235</v>
      </c>
      <c r="Q27" s="11">
        <v>860134649.19000006</v>
      </c>
      <c r="R27" s="11">
        <v>1949.22</v>
      </c>
      <c r="S27" s="12">
        <v>2.5791886159950737E-2</v>
      </c>
      <c r="T27" s="12">
        <v>8.2090854052764851E-5</v>
      </c>
      <c r="U27" s="12">
        <v>6.211467086924792E-4</v>
      </c>
      <c r="V27" s="12">
        <v>2.1954291884110039E-3</v>
      </c>
      <c r="W27" s="12">
        <v>7.1770705771109326E-3</v>
      </c>
      <c r="X27" s="12">
        <v>1.4891024773250376E-2</v>
      </c>
      <c r="Y27" s="12">
        <v>2.6467118843998817E-2</v>
      </c>
      <c r="Z27" s="12">
        <v>3.6416710532612341E-2</v>
      </c>
      <c r="AA27" s="13">
        <v>5.1461306923002284E-2</v>
      </c>
      <c r="AB27" s="12">
        <v>8.8724677022068141E-2</v>
      </c>
    </row>
    <row r="28" spans="1:28" s="3" customFormat="1" ht="15.75" x14ac:dyDescent="0.25">
      <c r="A28" s="4" t="s">
        <v>178</v>
      </c>
      <c r="B28" s="5">
        <v>3600</v>
      </c>
      <c r="C28" s="6" t="s">
        <v>73</v>
      </c>
      <c r="D28" s="6" t="s">
        <v>462</v>
      </c>
      <c r="E28" s="6" t="s">
        <v>58</v>
      </c>
      <c r="F28" s="6" t="s">
        <v>244</v>
      </c>
      <c r="G28" s="7" t="s">
        <v>313</v>
      </c>
      <c r="H28" s="8" t="s">
        <v>119</v>
      </c>
      <c r="I28" s="5" t="s">
        <v>17</v>
      </c>
      <c r="J28" s="4" t="s">
        <v>247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128</v>
      </c>
      <c r="P28" s="10" t="s">
        <v>285</v>
      </c>
      <c r="Q28" s="11">
        <v>381447110.33999997</v>
      </c>
      <c r="R28" s="11">
        <v>18329.11</v>
      </c>
      <c r="S28" s="12">
        <v>2.6051670059948344E-2</v>
      </c>
      <c r="T28" s="12">
        <v>7.0930460322279223E-5</v>
      </c>
      <c r="U28" s="12">
        <v>5.4587804756890484E-4</v>
      </c>
      <c r="V28" s="12">
        <v>2.2238091384504033E-3</v>
      </c>
      <c r="W28" s="12">
        <v>6.9362764622024602E-3</v>
      </c>
      <c r="X28" s="12">
        <v>1.4088379908235174E-2</v>
      </c>
      <c r="Y28" s="12">
        <v>2.8041141590518046E-2</v>
      </c>
      <c r="Z28" s="12">
        <v>4.1898518817896614E-2</v>
      </c>
      <c r="AA28" s="13">
        <v>5.4273263873310787E-2</v>
      </c>
      <c r="AB28" s="12">
        <v>9.6203888273876603E-2</v>
      </c>
    </row>
    <row r="29" spans="1:28" s="3" customFormat="1" ht="15.75" x14ac:dyDescent="0.25">
      <c r="A29" s="4" t="s">
        <v>179</v>
      </c>
      <c r="B29" s="5">
        <v>3601</v>
      </c>
      <c r="C29" s="6" t="s">
        <v>74</v>
      </c>
      <c r="D29" s="6" t="s">
        <v>462</v>
      </c>
      <c r="E29" s="6" t="s">
        <v>58</v>
      </c>
      <c r="F29" s="6" t="s">
        <v>244</v>
      </c>
      <c r="G29" s="7" t="s">
        <v>313</v>
      </c>
      <c r="H29" s="8" t="s">
        <v>799</v>
      </c>
      <c r="I29" s="5" t="s">
        <v>17</v>
      </c>
      <c r="J29" s="4" t="s">
        <v>248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128</v>
      </c>
      <c r="P29" s="10" t="s">
        <v>285</v>
      </c>
      <c r="Q29" s="11">
        <v>2155048148.02</v>
      </c>
      <c r="R29" s="11">
        <v>21923.84</v>
      </c>
      <c r="S29" s="12">
        <v>2.7025912871739902E-2</v>
      </c>
      <c r="T29" s="12">
        <v>9.1689425563394985E-5</v>
      </c>
      <c r="U29" s="12">
        <v>5.8144045711998034E-4</v>
      </c>
      <c r="V29" s="12">
        <v>2.4343182171500371E-3</v>
      </c>
      <c r="W29" s="12">
        <v>7.5474698305713914E-3</v>
      </c>
      <c r="X29" s="12">
        <v>1.5146274459142685E-2</v>
      </c>
      <c r="Y29" s="12">
        <v>2.8569712801573319E-2</v>
      </c>
      <c r="Z29" s="12">
        <v>3.9365225953599828E-2</v>
      </c>
      <c r="AA29" s="13">
        <v>5.131251984052778E-2</v>
      </c>
      <c r="AB29" s="12">
        <v>9.2871310522975925E-2</v>
      </c>
    </row>
    <row r="30" spans="1:28" s="3" customFormat="1" ht="15.75" x14ac:dyDescent="0.25">
      <c r="A30" s="4" t="s">
        <v>180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247</v>
      </c>
      <c r="K30" s="5" t="s">
        <v>18</v>
      </c>
      <c r="L30" s="9">
        <v>0</v>
      </c>
      <c r="M30" s="9">
        <v>0</v>
      </c>
      <c r="N30" s="9">
        <v>0.02</v>
      </c>
      <c r="O30" s="8" t="s">
        <v>286</v>
      </c>
      <c r="P30" s="10" t="s">
        <v>44</v>
      </c>
      <c r="Q30" s="11">
        <v>1045282369.88</v>
      </c>
      <c r="R30" s="11">
        <v>215.57</v>
      </c>
      <c r="S30" s="12">
        <v>2.7404441902583166E-2</v>
      </c>
      <c r="T30" s="12">
        <v>2.3199703043793126E-4</v>
      </c>
      <c r="U30" s="12">
        <v>7.892293407613161E-4</v>
      </c>
      <c r="V30" s="12">
        <v>2.7444413433807954E-3</v>
      </c>
      <c r="W30" s="12">
        <v>8.7033830892330032E-3</v>
      </c>
      <c r="X30" s="12">
        <v>1.8328688176106549E-2</v>
      </c>
      <c r="Y30" s="12">
        <v>2.8433757931396304E-2</v>
      </c>
      <c r="Z30" s="12">
        <v>3.4901584253480465E-2</v>
      </c>
      <c r="AA30" s="13">
        <v>5.5629009353116814E-2</v>
      </c>
      <c r="AB30" s="12">
        <v>0.10486392291527845</v>
      </c>
    </row>
    <row r="31" spans="1:28" s="3" customFormat="1" ht="15.75" x14ac:dyDescent="0.25">
      <c r="A31" s="4" t="s">
        <v>682</v>
      </c>
      <c r="B31" s="5">
        <v>3606</v>
      </c>
      <c r="C31" s="6" t="s">
        <v>683</v>
      </c>
      <c r="D31" s="6" t="s">
        <v>43</v>
      </c>
      <c r="E31" s="6" t="s">
        <v>58</v>
      </c>
      <c r="F31" s="6" t="s">
        <v>246</v>
      </c>
      <c r="G31" s="7" t="s">
        <v>19</v>
      </c>
      <c r="H31" s="8" t="s">
        <v>684</v>
      </c>
      <c r="I31" s="5" t="s">
        <v>17</v>
      </c>
      <c r="J31" s="4" t="s">
        <v>247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286</v>
      </c>
      <c r="P31" s="10" t="s">
        <v>44</v>
      </c>
      <c r="Q31" s="11">
        <v>410503936.13999999</v>
      </c>
      <c r="R31" s="11">
        <v>617.29999999999995</v>
      </c>
      <c r="S31" s="12">
        <v>0.10291227443273165</v>
      </c>
      <c r="T31" s="12">
        <v>2.1917363422354233E-3</v>
      </c>
      <c r="U31" s="12">
        <v>1.1403480027525514E-2</v>
      </c>
      <c r="V31" s="12">
        <v>-2.0594021704639236E-2</v>
      </c>
      <c r="W31" s="12">
        <v>-6.6139907629423631E-3</v>
      </c>
      <c r="X31" s="12">
        <v>0.10565814690763199</v>
      </c>
      <c r="Y31" s="12">
        <v>9.1600353669319109E-2</v>
      </c>
      <c r="Z31" s="12">
        <v>-0.10794797687861278</v>
      </c>
      <c r="AA31" s="13" t="s">
        <v>19</v>
      </c>
      <c r="AB31" s="12" t="s">
        <v>19</v>
      </c>
    </row>
    <row r="32" spans="1:28" s="3" customFormat="1" ht="19.5" x14ac:dyDescent="0.55000000000000004">
      <c r="A32" s="4" t="s">
        <v>181</v>
      </c>
      <c r="B32" s="5">
        <v>3614</v>
      </c>
      <c r="C32" s="17" t="s">
        <v>721</v>
      </c>
      <c r="D32" s="6" t="s">
        <v>43</v>
      </c>
      <c r="E32" s="6" t="s">
        <v>58</v>
      </c>
      <c r="F32" s="6" t="s">
        <v>244</v>
      </c>
      <c r="G32" s="7" t="s">
        <v>15</v>
      </c>
      <c r="H32" s="8" t="s">
        <v>76</v>
      </c>
      <c r="I32" s="5" t="s">
        <v>17</v>
      </c>
      <c r="J32" s="4" t="s">
        <v>247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11">
        <v>229229454.15000001</v>
      </c>
      <c r="R32" s="11">
        <v>1934.7</v>
      </c>
      <c r="S32" s="12">
        <v>2.1866582158136635E-2</v>
      </c>
      <c r="T32" s="12">
        <v>5.68595929887611E-5</v>
      </c>
      <c r="U32" s="12">
        <v>4.5505786474444839E-4</v>
      </c>
      <c r="V32" s="12">
        <v>1.9939404925292678E-3</v>
      </c>
      <c r="W32" s="12">
        <v>6.1470294558162424E-3</v>
      </c>
      <c r="X32" s="12">
        <v>1.2391288421889914E-2</v>
      </c>
      <c r="Y32" s="12">
        <v>2.350457871097783E-2</v>
      </c>
      <c r="Z32" s="12">
        <v>3.3963070838788953E-2</v>
      </c>
      <c r="AA32" s="13">
        <v>4.383716852356416E-2</v>
      </c>
      <c r="AB32" s="12">
        <v>7.8867097536901895E-2</v>
      </c>
    </row>
    <row r="33" spans="1:28" s="3" customFormat="1" ht="15.75" x14ac:dyDescent="0.25">
      <c r="A33" s="4" t="s">
        <v>182</v>
      </c>
      <c r="B33" s="5">
        <v>3615</v>
      </c>
      <c r="C33" s="6" t="s">
        <v>252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247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11">
        <v>483914136.85000002</v>
      </c>
      <c r="R33" s="11">
        <v>37562.22</v>
      </c>
      <c r="S33" s="12">
        <v>2.5771112540867419E-2</v>
      </c>
      <c r="T33" s="12">
        <v>1.8399528588642971E-4</v>
      </c>
      <c r="U33" s="12">
        <v>7.4171999111224919E-4</v>
      </c>
      <c r="V33" s="12">
        <v>2.6822032292147455E-3</v>
      </c>
      <c r="W33" s="12">
        <v>8.5320094671824682E-3</v>
      </c>
      <c r="X33" s="12">
        <v>1.6983927405284833E-2</v>
      </c>
      <c r="Y33" s="12">
        <v>2.6388876744430006E-2</v>
      </c>
      <c r="Z33" s="12">
        <v>2.7824599347222208E-2</v>
      </c>
      <c r="AA33" s="13">
        <v>4.3304870051503901E-2</v>
      </c>
      <c r="AB33" s="12">
        <v>8.3477028817747198E-2</v>
      </c>
    </row>
    <row r="34" spans="1:28" s="3" customFormat="1" ht="15.75" x14ac:dyDescent="0.25">
      <c r="A34" s="4" t="s">
        <v>183</v>
      </c>
      <c r="B34" s="5">
        <v>3619</v>
      </c>
      <c r="C34" s="6" t="s">
        <v>516</v>
      </c>
      <c r="D34" s="6" t="s">
        <v>78</v>
      </c>
      <c r="E34" s="6" t="s">
        <v>58</v>
      </c>
      <c r="F34" s="6" t="s">
        <v>244</v>
      </c>
      <c r="G34" s="7" t="s">
        <v>19</v>
      </c>
      <c r="H34" s="8" t="s">
        <v>19</v>
      </c>
      <c r="I34" s="5" t="s">
        <v>17</v>
      </c>
      <c r="J34" s="4" t="s">
        <v>247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236</v>
      </c>
      <c r="Q34" s="11">
        <v>522990456.94999999</v>
      </c>
      <c r="R34" s="11">
        <v>1793.65</v>
      </c>
      <c r="S34" s="12">
        <v>3.0448395714244677E-2</v>
      </c>
      <c r="T34" s="12">
        <v>1.1709340708361382E-4</v>
      </c>
      <c r="U34" s="12">
        <v>7.3647152031164115E-4</v>
      </c>
      <c r="V34" s="12">
        <v>2.7057093822150735E-3</v>
      </c>
      <c r="W34" s="12">
        <v>8.4503716364373507E-3</v>
      </c>
      <c r="X34" s="12">
        <v>1.7154360893728026E-2</v>
      </c>
      <c r="Y34" s="12">
        <v>3.2084884543900932E-2</v>
      </c>
      <c r="Z34" s="12">
        <v>4.663511755060603E-2</v>
      </c>
      <c r="AA34" s="13">
        <v>6.5327916562726449E-2</v>
      </c>
      <c r="AB34" s="12">
        <v>0.11714219872070365</v>
      </c>
    </row>
    <row r="35" spans="1:28" s="3" customFormat="1" ht="15.75" x14ac:dyDescent="0.25">
      <c r="A35" s="4" t="s">
        <v>184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246</v>
      </c>
      <c r="G35" s="7" t="s">
        <v>19</v>
      </c>
      <c r="H35" s="8" t="s">
        <v>81</v>
      </c>
      <c r="I35" s="5" t="s">
        <v>17</v>
      </c>
      <c r="J35" s="4" t="s">
        <v>248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306</v>
      </c>
      <c r="Q35" s="11">
        <v>891143439.99000001</v>
      </c>
      <c r="R35" s="11">
        <v>2590.48</v>
      </c>
      <c r="S35" s="12">
        <v>0.12800625168108015</v>
      </c>
      <c r="T35" s="12">
        <v>2.8143279098486306E-3</v>
      </c>
      <c r="U35" s="12">
        <v>1.0170020277647848E-2</v>
      </c>
      <c r="V35" s="12">
        <v>-1.8549389264389371E-2</v>
      </c>
      <c r="W35" s="12">
        <v>1.3081582930196074E-2</v>
      </c>
      <c r="X35" s="12">
        <v>0.13528414095951011</v>
      </c>
      <c r="Y35" s="12">
        <v>0.14581926628316377</v>
      </c>
      <c r="Z35" s="12">
        <v>-3.0536188249151629E-2</v>
      </c>
      <c r="AA35" s="13">
        <v>0.17324808363288435</v>
      </c>
      <c r="AB35" s="12">
        <v>0.23080065854621912</v>
      </c>
    </row>
    <row r="36" spans="1:28" s="3" customFormat="1" ht="15.75" x14ac:dyDescent="0.25">
      <c r="A36" s="4" t="s">
        <v>185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244</v>
      </c>
      <c r="G36" s="7" t="s">
        <v>83</v>
      </c>
      <c r="H36" s="8" t="s">
        <v>35</v>
      </c>
      <c r="I36" s="5" t="s">
        <v>17</v>
      </c>
      <c r="J36" s="4" t="s">
        <v>247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234</v>
      </c>
      <c r="Q36" s="11">
        <v>80581414</v>
      </c>
      <c r="R36" s="11">
        <v>1562.62</v>
      </c>
      <c r="S36" s="12">
        <v>2.3353591449677694E-2</v>
      </c>
      <c r="T36" s="12">
        <v>7.6799999999930147E-5</v>
      </c>
      <c r="U36" s="12">
        <v>5.2503521577662723E-4</v>
      </c>
      <c r="V36" s="12">
        <v>2.1098805256103349E-3</v>
      </c>
      <c r="W36" s="12">
        <v>6.4666555024539569E-3</v>
      </c>
      <c r="X36" s="12">
        <v>1.3089735028493888E-2</v>
      </c>
      <c r="Y36" s="12">
        <v>2.5038538489291117E-2</v>
      </c>
      <c r="Z36" s="12">
        <v>3.7052276694164367E-2</v>
      </c>
      <c r="AA36" s="13">
        <v>4.7831072427227388E-2</v>
      </c>
      <c r="AB36" s="12">
        <v>8.5861604102678096E-2</v>
      </c>
    </row>
    <row r="37" spans="1:28" s="3" customFormat="1" ht="15.75" x14ac:dyDescent="0.45">
      <c r="A37" s="4" t="s">
        <v>186</v>
      </c>
      <c r="B37" s="5">
        <v>3624</v>
      </c>
      <c r="C37" s="17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247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11">
        <v>458173057.29000002</v>
      </c>
      <c r="R37" s="11">
        <v>2100.29</v>
      </c>
      <c r="S37" s="12">
        <v>2.954382800168625E-2</v>
      </c>
      <c r="T37" s="12">
        <v>1.1904535151711396E-4</v>
      </c>
      <c r="U37" s="12">
        <v>7.9099221873310413E-4</v>
      </c>
      <c r="V37" s="12">
        <v>2.884087382117686E-3</v>
      </c>
      <c r="W37" s="12">
        <v>9.2792818768080154E-3</v>
      </c>
      <c r="X37" s="12">
        <v>1.9563201763115445E-2</v>
      </c>
      <c r="Y37" s="12">
        <v>3.078176455287427E-2</v>
      </c>
      <c r="Z37" s="12">
        <v>3.7641420878415127E-2</v>
      </c>
      <c r="AA37" s="13">
        <v>5.6786905702339151E-2</v>
      </c>
      <c r="AB37" s="12">
        <v>0.10518893490283565</v>
      </c>
    </row>
    <row r="38" spans="1:28" s="3" customFormat="1" ht="14.25" customHeight="1" x14ac:dyDescent="0.25">
      <c r="A38" s="4" t="s">
        <v>187</v>
      </c>
      <c r="B38" s="14">
        <v>3626</v>
      </c>
      <c r="C38" s="6" t="s">
        <v>86</v>
      </c>
      <c r="D38" s="6" t="s">
        <v>39</v>
      </c>
      <c r="E38" s="15" t="s">
        <v>58</v>
      </c>
      <c r="F38" s="6" t="s">
        <v>30</v>
      </c>
      <c r="G38" s="16" t="s">
        <v>291</v>
      </c>
      <c r="H38" s="6" t="s">
        <v>122</v>
      </c>
      <c r="I38" s="4" t="s">
        <v>17</v>
      </c>
      <c r="J38" s="4" t="s">
        <v>247</v>
      </c>
      <c r="K38" s="14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331</v>
      </c>
      <c r="Q38" s="11">
        <v>11490731278.620001</v>
      </c>
      <c r="R38" s="11">
        <v>17622.84</v>
      </c>
      <c r="S38" s="12">
        <v>3.4864984215273676E-2</v>
      </c>
      <c r="T38" s="12">
        <v>1.1350196698908792E-4</v>
      </c>
      <c r="U38" s="12">
        <v>8.0073872406535298E-4</v>
      </c>
      <c r="V38" s="12">
        <v>3.1655531350133505E-3</v>
      </c>
      <c r="W38" s="12">
        <v>1.0292777169457664E-2</v>
      </c>
      <c r="X38" s="12">
        <v>2.1390687368615654E-2</v>
      </c>
      <c r="Y38" s="12">
        <v>3.7148290069875529E-2</v>
      </c>
      <c r="Z38" s="12">
        <v>5.0908364466892994E-2</v>
      </c>
      <c r="AA38" s="13">
        <v>7.7697938516294404E-2</v>
      </c>
      <c r="AB38" s="12">
        <v>0.1442904756741103</v>
      </c>
    </row>
    <row r="39" spans="1:28" s="3" customFormat="1" ht="15" customHeight="1" x14ac:dyDescent="0.25">
      <c r="A39" s="4" t="s">
        <v>188</v>
      </c>
      <c r="B39" s="5">
        <v>3628</v>
      </c>
      <c r="C39" s="18" t="s">
        <v>253</v>
      </c>
      <c r="D39" s="6" t="s">
        <v>72</v>
      </c>
      <c r="E39" s="6" t="s">
        <v>58</v>
      </c>
      <c r="F39" s="6" t="s">
        <v>30</v>
      </c>
      <c r="G39" s="7" t="s">
        <v>287</v>
      </c>
      <c r="H39" s="8" t="s">
        <v>88</v>
      </c>
      <c r="I39" s="5" t="s">
        <v>17</v>
      </c>
      <c r="J39" s="4" t="s">
        <v>247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235</v>
      </c>
      <c r="Q39" s="11">
        <v>854214845.5</v>
      </c>
      <c r="R39" s="11">
        <v>2247.6</v>
      </c>
      <c r="S39" s="12">
        <v>2.5715915573302869E-2</v>
      </c>
      <c r="T39" s="12">
        <v>6.674230794904935E-5</v>
      </c>
      <c r="U39" s="12">
        <v>6.5445900281809149E-4</v>
      </c>
      <c r="V39" s="12">
        <v>2.506712816349785E-3</v>
      </c>
      <c r="W39" s="12">
        <v>8.181720314350209E-3</v>
      </c>
      <c r="X39" s="12">
        <v>1.6691545664269277E-2</v>
      </c>
      <c r="Y39" s="12">
        <v>2.6817122755721966E-2</v>
      </c>
      <c r="Z39" s="12">
        <v>4.0560372964689714E-2</v>
      </c>
      <c r="AA39" s="13">
        <v>6.5602139169270254E-2</v>
      </c>
      <c r="AB39" s="12">
        <v>0.12412599653899622</v>
      </c>
    </row>
    <row r="40" spans="1:28" s="3" customFormat="1" ht="15.75" x14ac:dyDescent="0.25">
      <c r="A40" s="4" t="s">
        <v>189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246</v>
      </c>
      <c r="G40" s="7" t="s">
        <v>19</v>
      </c>
      <c r="H40" s="8" t="s">
        <v>81</v>
      </c>
      <c r="I40" s="5" t="s">
        <v>17</v>
      </c>
      <c r="J40" s="4" t="s">
        <v>247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234</v>
      </c>
      <c r="Q40" s="11">
        <v>85916283.760000005</v>
      </c>
      <c r="R40" s="11">
        <v>167.29</v>
      </c>
      <c r="S40" s="12">
        <v>0.1135592092125408</v>
      </c>
      <c r="T40" s="12">
        <v>2.9376498800958071E-3</v>
      </c>
      <c r="U40" s="12">
        <v>9.9003923936008837E-3</v>
      </c>
      <c r="V40" s="12">
        <v>-1.8999589515041396E-2</v>
      </c>
      <c r="W40" s="12">
        <v>8.8041970692877003E-3</v>
      </c>
      <c r="X40" s="12">
        <v>0.12797518710808434</v>
      </c>
      <c r="Y40" s="12">
        <v>0.10335048146682488</v>
      </c>
      <c r="Z40" s="12">
        <v>-9.6413524900075598E-2</v>
      </c>
      <c r="AA40" s="13">
        <v>8.1453229038722569E-2</v>
      </c>
      <c r="AB40" s="12">
        <v>0.11289249600851517</v>
      </c>
    </row>
    <row r="41" spans="1:28" s="3" customFormat="1" ht="15.75" x14ac:dyDescent="0.25">
      <c r="A41" s="4" t="s">
        <v>190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246</v>
      </c>
      <c r="G41" s="7" t="s">
        <v>19</v>
      </c>
      <c r="H41" s="8" t="s">
        <v>91</v>
      </c>
      <c r="I41" s="5" t="s">
        <v>17</v>
      </c>
      <c r="J41" s="4" t="s">
        <v>247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234</v>
      </c>
      <c r="Q41" s="11">
        <v>1705776.86</v>
      </c>
      <c r="R41" s="11">
        <v>209.81</v>
      </c>
      <c r="S41" s="12">
        <v>0.1301982331394097</v>
      </c>
      <c r="T41" s="12">
        <v>2.8199980881369055E-3</v>
      </c>
      <c r="U41" s="12">
        <v>1.0596792062039345E-2</v>
      </c>
      <c r="V41" s="12">
        <v>-1.8294965375257329E-2</v>
      </c>
      <c r="W41" s="12">
        <v>1.1620057859209242E-2</v>
      </c>
      <c r="X41" s="12">
        <v>0.1365039813661231</v>
      </c>
      <c r="Y41" s="12">
        <v>0.1139368197504646</v>
      </c>
      <c r="Z41" s="12">
        <v>-6.7718284825594346E-2</v>
      </c>
      <c r="AA41" s="13">
        <v>0.12066018587757719</v>
      </c>
      <c r="AB41" s="12">
        <v>0.12275913736822389</v>
      </c>
    </row>
    <row r="42" spans="1:28" s="3" customFormat="1" ht="15.75" x14ac:dyDescent="0.25">
      <c r="A42" s="4" t="s">
        <v>191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245</v>
      </c>
      <c r="G42" s="7" t="s">
        <v>19</v>
      </c>
      <c r="H42" s="8" t="s">
        <v>492</v>
      </c>
      <c r="I42" s="5" t="s">
        <v>17</v>
      </c>
      <c r="J42" s="4" t="s">
        <v>247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493</v>
      </c>
      <c r="Q42" s="11">
        <v>69073481.25</v>
      </c>
      <c r="R42" s="11">
        <v>193.31</v>
      </c>
      <c r="S42" s="12">
        <v>1.6618459111227959E-2</v>
      </c>
      <c r="T42" s="12">
        <v>6.2115016305194131E-4</v>
      </c>
      <c r="U42" s="12">
        <v>3.3738191632928772E-3</v>
      </c>
      <c r="V42" s="12">
        <v>-9.302806346581571E-4</v>
      </c>
      <c r="W42" s="12">
        <v>1.0929819056584057E-2</v>
      </c>
      <c r="X42" s="12">
        <v>5.7841742366203312E-2</v>
      </c>
      <c r="Y42" s="12">
        <v>1.5870513426874823E-2</v>
      </c>
      <c r="Z42" s="12">
        <v>-3.9596581875993637E-2</v>
      </c>
      <c r="AA42" s="13">
        <v>3.4739321271812493E-2</v>
      </c>
      <c r="AB42" s="12">
        <v>0.10912846405416267</v>
      </c>
    </row>
    <row r="43" spans="1:28" s="3" customFormat="1" ht="15.75" x14ac:dyDescent="0.25">
      <c r="A43" s="4" t="s">
        <v>753</v>
      </c>
      <c r="B43" s="5">
        <v>3634</v>
      </c>
      <c r="C43" s="6" t="s">
        <v>754</v>
      </c>
      <c r="D43" s="6" t="s">
        <v>461</v>
      </c>
      <c r="E43" s="6" t="s">
        <v>58</v>
      </c>
      <c r="F43" s="6" t="s">
        <v>23</v>
      </c>
      <c r="G43" s="7" t="s">
        <v>755</v>
      </c>
      <c r="H43" s="8" t="s">
        <v>756</v>
      </c>
      <c r="I43" s="5" t="s">
        <v>17</v>
      </c>
      <c r="J43" s="4" t="s">
        <v>247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464</v>
      </c>
      <c r="P43" s="10" t="s">
        <v>757</v>
      </c>
      <c r="Q43" s="11">
        <v>1407359.3224425351</v>
      </c>
      <c r="R43" s="11">
        <v>140.75</v>
      </c>
      <c r="S43" s="12">
        <v>2.0297209133744193E-2</v>
      </c>
      <c r="T43" s="12">
        <v>7.1053005542069799E-5</v>
      </c>
      <c r="U43" s="12">
        <v>1.56550202803671E-3</v>
      </c>
      <c r="V43" s="12">
        <v>3.6366229321163068E-3</v>
      </c>
      <c r="W43" s="12">
        <v>1.0119133055834624E-2</v>
      </c>
      <c r="X43" s="12">
        <v>2.0371175873568233E-2</v>
      </c>
      <c r="Y43" s="12" t="s">
        <v>19</v>
      </c>
      <c r="Z43" s="12" t="s">
        <v>19</v>
      </c>
      <c r="AA43" s="13" t="s">
        <v>19</v>
      </c>
      <c r="AB43" s="12" t="s">
        <v>19</v>
      </c>
    </row>
    <row r="44" spans="1:28" s="3" customFormat="1" ht="15.75" x14ac:dyDescent="0.25">
      <c r="A44" s="4" t="s">
        <v>484</v>
      </c>
      <c r="B44" s="4">
        <v>3635</v>
      </c>
      <c r="C44" s="6" t="s">
        <v>485</v>
      </c>
      <c r="D44" s="6" t="s">
        <v>78</v>
      </c>
      <c r="E44" s="6" t="s">
        <v>58</v>
      </c>
      <c r="F44" s="6" t="s">
        <v>30</v>
      </c>
      <c r="G44" s="7" t="s">
        <v>299</v>
      </c>
      <c r="H44" s="8" t="s">
        <v>486</v>
      </c>
      <c r="I44" s="5" t="s">
        <v>17</v>
      </c>
      <c r="J44" s="4" t="s">
        <v>247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487</v>
      </c>
      <c r="Q44" s="11">
        <v>928242423.95000005</v>
      </c>
      <c r="R44" s="11">
        <v>159.55000000000001</v>
      </c>
      <c r="S44" s="12">
        <v>3.3287999481898936E-2</v>
      </c>
      <c r="T44" s="12">
        <v>1.8806419257774032E-4</v>
      </c>
      <c r="U44" s="12">
        <v>8.7823850448538222E-4</v>
      </c>
      <c r="V44" s="12">
        <v>2.8914450939720154E-3</v>
      </c>
      <c r="W44" s="12">
        <v>9.6823186938362303E-3</v>
      </c>
      <c r="X44" s="12">
        <v>2.0140664961636863E-2</v>
      </c>
      <c r="Y44" s="12">
        <v>3.4493937625624208E-2</v>
      </c>
      <c r="Z44" s="12">
        <v>4.5680954253506344E-2</v>
      </c>
      <c r="AA44" s="13">
        <v>7.0087189805499786E-2</v>
      </c>
      <c r="AB44" s="12" t="s">
        <v>19</v>
      </c>
    </row>
    <row r="45" spans="1:28" s="3" customFormat="1" ht="15.75" x14ac:dyDescent="0.25">
      <c r="A45" s="4" t="s">
        <v>192</v>
      </c>
      <c r="B45" s="5">
        <v>3647</v>
      </c>
      <c r="C45" s="6" t="s">
        <v>259</v>
      </c>
      <c r="D45" s="6" t="s">
        <v>269</v>
      </c>
      <c r="E45" s="6" t="s">
        <v>58</v>
      </c>
      <c r="F45" s="6" t="s">
        <v>244</v>
      </c>
      <c r="G45" s="7" t="s">
        <v>19</v>
      </c>
      <c r="H45" s="8" t="s">
        <v>93</v>
      </c>
      <c r="I45" s="5" t="s">
        <v>17</v>
      </c>
      <c r="J45" s="4" t="s">
        <v>247</v>
      </c>
      <c r="K45" s="5" t="s">
        <v>18</v>
      </c>
      <c r="L45" s="9">
        <v>1.2500000000000001E-2</v>
      </c>
      <c r="M45" s="9">
        <v>5.0000000000000001E-3</v>
      </c>
      <c r="N45" s="9">
        <v>1.95E-2</v>
      </c>
      <c r="O45" s="8" t="s">
        <v>20</v>
      </c>
      <c r="P45" s="10" t="s">
        <v>20</v>
      </c>
      <c r="Q45" s="11">
        <v>7916945</v>
      </c>
      <c r="R45" s="11">
        <v>128.37</v>
      </c>
      <c r="S45" s="12">
        <v>1.1504215585848302E-2</v>
      </c>
      <c r="T45" s="12">
        <v>7.7905889685189338E-5</v>
      </c>
      <c r="U45" s="12">
        <v>3.8965087281804371E-4</v>
      </c>
      <c r="V45" s="12">
        <v>1.1698642957417382E-3</v>
      </c>
      <c r="W45" s="12">
        <v>3.7532254281023064E-3</v>
      </c>
      <c r="X45" s="12">
        <v>6.6656210790464908E-3</v>
      </c>
      <c r="Y45" s="12">
        <v>1.2301868937780951E-2</v>
      </c>
      <c r="Z45" s="12">
        <v>1.8486194858774979E-2</v>
      </c>
      <c r="AA45" s="13">
        <v>2.6713588738702738E-2</v>
      </c>
      <c r="AB45" s="12">
        <v>5.5066984466179032E-2</v>
      </c>
    </row>
    <row r="46" spans="1:28" s="3" customFormat="1" ht="15.75" x14ac:dyDescent="0.25">
      <c r="A46" s="4" t="s">
        <v>193</v>
      </c>
      <c r="B46" s="5">
        <v>3657</v>
      </c>
      <c r="C46" s="6" t="s">
        <v>94</v>
      </c>
      <c r="D46" s="6" t="s">
        <v>462</v>
      </c>
      <c r="E46" s="6" t="s">
        <v>58</v>
      </c>
      <c r="F46" s="6" t="s">
        <v>246</v>
      </c>
      <c r="G46" s="7" t="s">
        <v>19</v>
      </c>
      <c r="H46" s="8" t="s">
        <v>315</v>
      </c>
      <c r="I46" s="5" t="s">
        <v>17</v>
      </c>
      <c r="J46" s="4" t="s">
        <v>247</v>
      </c>
      <c r="K46" s="5" t="s">
        <v>118</v>
      </c>
      <c r="L46" s="9">
        <v>0.03</v>
      </c>
      <c r="M46" s="9">
        <v>0.03</v>
      </c>
      <c r="N46" s="9">
        <v>0.02</v>
      </c>
      <c r="O46" s="8" t="s">
        <v>128</v>
      </c>
      <c r="P46" s="10" t="s">
        <v>285</v>
      </c>
      <c r="Q46" s="11">
        <v>9616563.3399999999</v>
      </c>
      <c r="R46" s="11">
        <v>2778.55</v>
      </c>
      <c r="S46" s="12">
        <v>0.13270580753520159</v>
      </c>
      <c r="T46" s="12">
        <v>2.0050559143741597E-3</v>
      </c>
      <c r="U46" s="12">
        <v>1.0977375763176879E-2</v>
      </c>
      <c r="V46" s="12">
        <v>-1.888744509258336E-2</v>
      </c>
      <c r="W46" s="12">
        <v>9.8383415470947137E-3</v>
      </c>
      <c r="X46" s="12">
        <v>0.12966637122807601</v>
      </c>
      <c r="Y46" s="12">
        <v>0.11857440187438856</v>
      </c>
      <c r="Z46" s="12">
        <v>-3.1948436547339018E-2</v>
      </c>
      <c r="AA46" s="13">
        <v>0.12840016569335361</v>
      </c>
      <c r="AB46" s="12">
        <v>0.11223860761520493</v>
      </c>
    </row>
    <row r="47" spans="1:28" s="3" customFormat="1" ht="15.75" x14ac:dyDescent="0.25">
      <c r="A47" s="4" t="s">
        <v>194</v>
      </c>
      <c r="B47" s="5">
        <v>3658</v>
      </c>
      <c r="C47" s="6" t="s">
        <v>95</v>
      </c>
      <c r="D47" s="6" t="s">
        <v>249</v>
      </c>
      <c r="E47" s="6" t="s">
        <v>58</v>
      </c>
      <c r="F47" s="6" t="s">
        <v>244</v>
      </c>
      <c r="G47" s="7" t="s">
        <v>15</v>
      </c>
      <c r="H47" s="8" t="s">
        <v>35</v>
      </c>
      <c r="I47" s="5" t="s">
        <v>17</v>
      </c>
      <c r="J47" s="4" t="s">
        <v>248</v>
      </c>
      <c r="K47" s="5" t="s">
        <v>18</v>
      </c>
      <c r="L47" s="9">
        <v>0.03</v>
      </c>
      <c r="M47" s="9">
        <v>1.4999999999999999E-2</v>
      </c>
      <c r="N47" s="9">
        <v>0.02</v>
      </c>
      <c r="O47" s="8" t="s">
        <v>282</v>
      </c>
      <c r="P47" s="10" t="s">
        <v>34</v>
      </c>
      <c r="Q47" s="11">
        <v>1439708.82</v>
      </c>
      <c r="R47" s="11">
        <v>1439.7</v>
      </c>
      <c r="S47" s="12">
        <v>2.2804774083546562E-2</v>
      </c>
      <c r="T47" s="12">
        <v>8.3357645980159658E-5</v>
      </c>
      <c r="U47" s="12">
        <v>5.6988769042584252E-4</v>
      </c>
      <c r="V47" s="12">
        <v>2.0114002547310362E-3</v>
      </c>
      <c r="W47" s="12">
        <v>6.3891063639414641E-3</v>
      </c>
      <c r="X47" s="12">
        <v>1.2789127131521234E-2</v>
      </c>
      <c r="Y47" s="12">
        <v>2.4034255393303953E-2</v>
      </c>
      <c r="Z47" s="12">
        <v>3.2043010752688207E-2</v>
      </c>
      <c r="AA47" s="13">
        <v>4.1690784903913029E-2</v>
      </c>
      <c r="AB47" s="12">
        <v>7.7055435026557942E-2</v>
      </c>
    </row>
    <row r="48" spans="1:28" s="3" customFormat="1" ht="15.75" x14ac:dyDescent="0.25">
      <c r="A48" s="4" t="s">
        <v>195</v>
      </c>
      <c r="B48" s="5">
        <v>3660</v>
      </c>
      <c r="C48" s="6" t="s">
        <v>474</v>
      </c>
      <c r="D48" s="6" t="s">
        <v>462</v>
      </c>
      <c r="E48" s="6" t="s">
        <v>58</v>
      </c>
      <c r="F48" s="6" t="s">
        <v>23</v>
      </c>
      <c r="G48" s="7" t="s">
        <v>475</v>
      </c>
      <c r="H48" s="8" t="s">
        <v>476</v>
      </c>
      <c r="I48" s="5" t="s">
        <v>17</v>
      </c>
      <c r="J48" s="4" t="s">
        <v>248</v>
      </c>
      <c r="K48" s="5" t="s">
        <v>18</v>
      </c>
      <c r="L48" s="9">
        <v>0.03</v>
      </c>
      <c r="M48" s="9">
        <v>0.03</v>
      </c>
      <c r="N48" s="9">
        <v>0.02</v>
      </c>
      <c r="O48" s="8" t="s">
        <v>128</v>
      </c>
      <c r="P48" s="10" t="s">
        <v>285</v>
      </c>
      <c r="Q48" s="11">
        <v>1846076633.3599999</v>
      </c>
      <c r="R48" s="11">
        <v>1600.42</v>
      </c>
      <c r="S48" s="12">
        <v>1.670128896596848E-2</v>
      </c>
      <c r="T48" s="12">
        <v>6.8736682267890175E-5</v>
      </c>
      <c r="U48" s="12">
        <v>2.0599450263910661E-3</v>
      </c>
      <c r="V48" s="12">
        <v>5.1437292350979789E-3</v>
      </c>
      <c r="W48" s="12">
        <v>1.3783841992575976E-2</v>
      </c>
      <c r="X48" s="12">
        <v>4.3679570116861445E-2</v>
      </c>
      <c r="Y48" s="12">
        <v>1.6778800642943872E-2</v>
      </c>
      <c r="Z48" s="12">
        <v>5.7627651217596687E-3</v>
      </c>
      <c r="AA48" s="13">
        <v>4.8486317568674199E-2</v>
      </c>
      <c r="AB48" s="12">
        <v>0.15983389739613166</v>
      </c>
    </row>
    <row r="49" spans="1:28" s="3" customFormat="1" ht="15.75" x14ac:dyDescent="0.25">
      <c r="A49" s="4" t="s">
        <v>196</v>
      </c>
      <c r="B49" s="5">
        <v>3661</v>
      </c>
      <c r="C49" s="6" t="s">
        <v>96</v>
      </c>
      <c r="D49" s="6" t="s">
        <v>462</v>
      </c>
      <c r="E49" s="6" t="s">
        <v>58</v>
      </c>
      <c r="F49" s="6" t="s">
        <v>244</v>
      </c>
      <c r="G49" s="7" t="s">
        <v>313</v>
      </c>
      <c r="H49" s="8" t="s">
        <v>316</v>
      </c>
      <c r="I49" s="5" t="s">
        <v>17</v>
      </c>
      <c r="J49" s="4" t="s">
        <v>247</v>
      </c>
      <c r="K49" s="5" t="s">
        <v>118</v>
      </c>
      <c r="L49" s="9">
        <v>0.03</v>
      </c>
      <c r="M49" s="9">
        <v>0.03</v>
      </c>
      <c r="N49" s="9">
        <v>0.02</v>
      </c>
      <c r="O49" s="8" t="s">
        <v>128</v>
      </c>
      <c r="P49" s="10" t="s">
        <v>285</v>
      </c>
      <c r="Q49" s="11">
        <v>3803515073.6700001</v>
      </c>
      <c r="R49" s="11">
        <v>1651.68</v>
      </c>
      <c r="S49" s="12">
        <v>2.9571635166807993E-2</v>
      </c>
      <c r="T49" s="12">
        <v>9.6880449525335366E-5</v>
      </c>
      <c r="U49" s="12">
        <v>7.0280881176846199E-4</v>
      </c>
      <c r="V49" s="12">
        <v>2.6467231624700284E-3</v>
      </c>
      <c r="W49" s="12">
        <v>8.5856303660190852E-3</v>
      </c>
      <c r="X49" s="12">
        <v>1.7232247336330615E-2</v>
      </c>
      <c r="Y49" s="12">
        <v>3.027165268377879E-2</v>
      </c>
      <c r="Z49" s="12">
        <v>4.5241395022117596E-2</v>
      </c>
      <c r="AA49" s="13">
        <v>6.6157153092906623E-2</v>
      </c>
      <c r="AB49" s="12">
        <v>0.12208808603436214</v>
      </c>
    </row>
    <row r="50" spans="1:28" s="3" customFormat="1" ht="15.75" x14ac:dyDescent="0.25">
      <c r="A50" s="4" t="s">
        <v>417</v>
      </c>
      <c r="B50" s="5">
        <v>3665</v>
      </c>
      <c r="C50" s="19" t="s">
        <v>97</v>
      </c>
      <c r="D50" s="6" t="s">
        <v>43</v>
      </c>
      <c r="E50" s="6" t="s">
        <v>58</v>
      </c>
      <c r="F50" s="6" t="s">
        <v>244</v>
      </c>
      <c r="G50" s="7" t="s">
        <v>15</v>
      </c>
      <c r="H50" s="8" t="s">
        <v>76</v>
      </c>
      <c r="I50" s="5" t="s">
        <v>17</v>
      </c>
      <c r="J50" s="4" t="s">
        <v>247</v>
      </c>
      <c r="K50" s="5" t="s">
        <v>18</v>
      </c>
      <c r="L50" s="9">
        <v>0.03</v>
      </c>
      <c r="M50" s="9">
        <v>0.03</v>
      </c>
      <c r="N50" s="9">
        <v>0.02</v>
      </c>
      <c r="O50" s="8" t="s">
        <v>286</v>
      </c>
      <c r="P50" s="10" t="s">
        <v>48</v>
      </c>
      <c r="Q50" s="11">
        <v>4055393563.0999999</v>
      </c>
      <c r="R50" s="11">
        <v>1497.66</v>
      </c>
      <c r="S50" s="12">
        <v>2.2705389883980579E-2</v>
      </c>
      <c r="T50" s="12">
        <v>6.6775287801581527E-5</v>
      </c>
      <c r="U50" s="12">
        <v>5.0771594628899112E-4</v>
      </c>
      <c r="V50" s="12">
        <v>2.1948901885731689E-3</v>
      </c>
      <c r="W50" s="12">
        <v>6.6948981649526361E-3</v>
      </c>
      <c r="X50" s="12">
        <v>1.3438895655704513E-2</v>
      </c>
      <c r="Y50" s="12">
        <v>2.4636540895563226E-2</v>
      </c>
      <c r="Z50" s="12">
        <v>3.7555855762236336E-2</v>
      </c>
      <c r="AA50" s="13">
        <v>5.0466083565381487E-2</v>
      </c>
      <c r="AB50" s="12">
        <v>8.9928607296465415E-2</v>
      </c>
    </row>
    <row r="51" spans="1:28" s="3" customFormat="1" ht="17.25" customHeight="1" x14ac:dyDescent="0.45">
      <c r="A51" s="4" t="s">
        <v>197</v>
      </c>
      <c r="B51" s="5">
        <v>3677</v>
      </c>
      <c r="C51" s="20" t="s">
        <v>662</v>
      </c>
      <c r="D51" s="6" t="s">
        <v>290</v>
      </c>
      <c r="E51" s="6" t="s">
        <v>58</v>
      </c>
      <c r="F51" s="6" t="s">
        <v>244</v>
      </c>
      <c r="G51" s="16" t="s">
        <v>313</v>
      </c>
      <c r="H51" s="15" t="s">
        <v>329</v>
      </c>
      <c r="I51" s="5" t="s">
        <v>17</v>
      </c>
      <c r="J51" s="4" t="s">
        <v>247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286</v>
      </c>
      <c r="P51" s="10" t="s">
        <v>330</v>
      </c>
      <c r="Q51" s="11">
        <v>1361573346.6500001</v>
      </c>
      <c r="R51" s="11">
        <v>1475.54</v>
      </c>
      <c r="S51" s="12">
        <v>2.995190663325482E-2</v>
      </c>
      <c r="T51" s="12">
        <v>1.2200412102813122E-4</v>
      </c>
      <c r="U51" s="12">
        <v>6.8496402243426108E-4</v>
      </c>
      <c r="V51" s="12">
        <v>2.5274829802557565E-3</v>
      </c>
      <c r="W51" s="12">
        <v>8.1373024603211552E-3</v>
      </c>
      <c r="X51" s="12">
        <v>1.6723283744582318E-2</v>
      </c>
      <c r="Y51" s="12">
        <v>3.1478283968654514E-2</v>
      </c>
      <c r="Z51" s="12">
        <v>4.3241561673666093E-2</v>
      </c>
      <c r="AA51" s="13">
        <v>5.826579645700352E-2</v>
      </c>
      <c r="AB51" s="12">
        <v>0.1051244027022573</v>
      </c>
    </row>
    <row r="52" spans="1:28" s="3" customFormat="1" ht="15.75" customHeight="1" x14ac:dyDescent="0.45">
      <c r="A52" s="4" t="s">
        <v>198</v>
      </c>
      <c r="B52" s="5">
        <v>3687</v>
      </c>
      <c r="C52" s="20" t="s">
        <v>664</v>
      </c>
      <c r="D52" s="6" t="s">
        <v>290</v>
      </c>
      <c r="E52" s="6" t="s">
        <v>58</v>
      </c>
      <c r="F52" s="6" t="s">
        <v>30</v>
      </c>
      <c r="G52" s="16" t="s">
        <v>287</v>
      </c>
      <c r="H52" s="15" t="s">
        <v>323</v>
      </c>
      <c r="I52" s="5" t="s">
        <v>17</v>
      </c>
      <c r="J52" s="4" t="s">
        <v>247</v>
      </c>
      <c r="K52" s="5" t="s">
        <v>18</v>
      </c>
      <c r="L52" s="9">
        <v>0.02</v>
      </c>
      <c r="M52" s="9">
        <v>0.02</v>
      </c>
      <c r="N52" s="9">
        <v>0.02</v>
      </c>
      <c r="O52" s="8" t="s">
        <v>286</v>
      </c>
      <c r="P52" s="10" t="s">
        <v>330</v>
      </c>
      <c r="Q52" s="11">
        <v>422470992.57999998</v>
      </c>
      <c r="R52" s="11">
        <v>1468.83</v>
      </c>
      <c r="S52" s="12">
        <v>3.3310352590257976E-2</v>
      </c>
      <c r="T52" s="12">
        <v>2.7233300880291685E-5</v>
      </c>
      <c r="U52" s="12">
        <v>7.2218399340492412E-4</v>
      </c>
      <c r="V52" s="12">
        <v>3.0388287193213633E-3</v>
      </c>
      <c r="W52" s="12">
        <v>9.6300573266795836E-3</v>
      </c>
      <c r="X52" s="12">
        <v>1.9787132115556851E-2</v>
      </c>
      <c r="Y52" s="12">
        <v>3.4503887762001362E-2</v>
      </c>
      <c r="Z52" s="12">
        <v>4.2921654667064157E-2</v>
      </c>
      <c r="AA52" s="13">
        <v>6.6603248832700385E-2</v>
      </c>
      <c r="AB52" s="12">
        <v>0.12627381819575956</v>
      </c>
    </row>
    <row r="53" spans="1:28" s="3" customFormat="1" ht="15.75" x14ac:dyDescent="0.45">
      <c r="A53" s="4" t="s">
        <v>199</v>
      </c>
      <c r="B53" s="5">
        <v>3690</v>
      </c>
      <c r="C53" s="21" t="s">
        <v>103</v>
      </c>
      <c r="D53" s="6" t="s">
        <v>460</v>
      </c>
      <c r="E53" s="6" t="s">
        <v>58</v>
      </c>
      <c r="F53" s="6" t="s">
        <v>244</v>
      </c>
      <c r="G53" s="7" t="s">
        <v>313</v>
      </c>
      <c r="H53" s="8" t="s">
        <v>105</v>
      </c>
      <c r="I53" s="5" t="s">
        <v>17</v>
      </c>
      <c r="J53" s="4" t="s">
        <v>247</v>
      </c>
      <c r="K53" s="5" t="s">
        <v>18</v>
      </c>
      <c r="L53" s="9">
        <v>0.03</v>
      </c>
      <c r="M53" s="9">
        <v>1.4999999999999999E-2</v>
      </c>
      <c r="N53" s="9">
        <v>0.02</v>
      </c>
      <c r="O53" s="8" t="s">
        <v>286</v>
      </c>
      <c r="P53" s="10" t="s">
        <v>104</v>
      </c>
      <c r="Q53" s="11">
        <v>635297452.83000004</v>
      </c>
      <c r="R53" s="11">
        <v>149.05000000000001</v>
      </c>
      <c r="S53" s="12">
        <v>2.8498481921060061E-2</v>
      </c>
      <c r="T53" s="12">
        <v>6.7096081588964896E-5</v>
      </c>
      <c r="U53" s="12">
        <v>6.7136623027876964E-4</v>
      </c>
      <c r="V53" s="12">
        <v>2.2863290969000294E-3</v>
      </c>
      <c r="W53" s="12">
        <v>7.2307068522774812E-3</v>
      </c>
      <c r="X53" s="12">
        <v>1.5119525982428651E-2</v>
      </c>
      <c r="Y53" s="12">
        <v>2.9421921403411974E-2</v>
      </c>
      <c r="Z53" s="12">
        <v>4.1506533435818581E-2</v>
      </c>
      <c r="AA53" s="13">
        <v>6.0401252134319926E-2</v>
      </c>
      <c r="AB53" s="12">
        <v>0.1136431560071728</v>
      </c>
    </row>
    <row r="54" spans="1:28" s="3" customFormat="1" ht="15.75" x14ac:dyDescent="0.45">
      <c r="A54" s="4" t="s">
        <v>200</v>
      </c>
      <c r="B54" s="5">
        <v>3691</v>
      </c>
      <c r="C54" s="21" t="s">
        <v>106</v>
      </c>
      <c r="D54" s="6" t="s">
        <v>460</v>
      </c>
      <c r="E54" s="6" t="s">
        <v>58</v>
      </c>
      <c r="F54" s="6" t="s">
        <v>23</v>
      </c>
      <c r="G54" s="7" t="s">
        <v>551</v>
      </c>
      <c r="H54" s="8" t="s">
        <v>550</v>
      </c>
      <c r="I54" s="5" t="s">
        <v>17</v>
      </c>
      <c r="J54" s="4" t="s">
        <v>247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286</v>
      </c>
      <c r="P54" s="10" t="s">
        <v>104</v>
      </c>
      <c r="Q54" s="11">
        <v>793599890.39999998</v>
      </c>
      <c r="R54" s="11">
        <v>144.11000000000001</v>
      </c>
      <c r="S54" s="12">
        <v>-8.6813256447626816E-2</v>
      </c>
      <c r="T54" s="12">
        <v>6.9396252602493594E-5</v>
      </c>
      <c r="U54" s="12">
        <v>1.8770856507230966E-3</v>
      </c>
      <c r="V54" s="12">
        <v>3.3419202116550736E-3</v>
      </c>
      <c r="W54" s="12">
        <v>8.891066928031436E-3</v>
      </c>
      <c r="X54" s="12">
        <v>3.8855247981545667E-2</v>
      </c>
      <c r="Y54" s="12">
        <v>-9.3020328529170956E-2</v>
      </c>
      <c r="Z54" s="12">
        <v>-0.13809808612440178</v>
      </c>
      <c r="AA54" s="13">
        <v>-0.10111027944111764</v>
      </c>
      <c r="AB54" s="12">
        <v>-1.5305773829859794E-2</v>
      </c>
    </row>
    <row r="55" spans="1:28" s="3" customFormat="1" ht="15.75" x14ac:dyDescent="0.45">
      <c r="A55" s="4" t="s">
        <v>201</v>
      </c>
      <c r="B55" s="5">
        <v>3692</v>
      </c>
      <c r="C55" s="21" t="s">
        <v>107</v>
      </c>
      <c r="D55" s="6" t="s">
        <v>460</v>
      </c>
      <c r="E55" s="6" t="s">
        <v>58</v>
      </c>
      <c r="F55" s="6" t="s">
        <v>246</v>
      </c>
      <c r="G55" s="7" t="s">
        <v>19</v>
      </c>
      <c r="H55" s="8" t="s">
        <v>81</v>
      </c>
      <c r="I55" s="5" t="s">
        <v>17</v>
      </c>
      <c r="J55" s="4" t="s">
        <v>247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286</v>
      </c>
      <c r="P55" s="10" t="s">
        <v>104</v>
      </c>
      <c r="Q55" s="11">
        <v>439760043.61000001</v>
      </c>
      <c r="R55" s="11">
        <v>165.14</v>
      </c>
      <c r="S55" s="12">
        <v>8.5733070348454912E-2</v>
      </c>
      <c r="T55" s="12">
        <v>1.7591750075826027E-3</v>
      </c>
      <c r="U55" s="12">
        <v>6.0310691440754226E-3</v>
      </c>
      <c r="V55" s="12">
        <v>-2.3764483329392353E-2</v>
      </c>
      <c r="W55" s="12">
        <v>1.8807255960685181E-3</v>
      </c>
      <c r="X55" s="12">
        <v>0.12020078686745354</v>
      </c>
      <c r="Y55" s="12">
        <v>6.7554463766242093E-2</v>
      </c>
      <c r="Z55" s="12">
        <v>-0.11868929448180174</v>
      </c>
      <c r="AA55" s="13">
        <v>5.2182223638101294E-2</v>
      </c>
      <c r="AB55" s="12">
        <v>5.077627895138706E-2</v>
      </c>
    </row>
    <row r="56" spans="1:28" s="3" customFormat="1" ht="15.75" x14ac:dyDescent="0.45">
      <c r="A56" s="4" t="s">
        <v>202</v>
      </c>
      <c r="B56" s="5">
        <v>3697</v>
      </c>
      <c r="C56" s="21" t="s">
        <v>110</v>
      </c>
      <c r="D56" s="6" t="s">
        <v>461</v>
      </c>
      <c r="E56" s="6" t="s">
        <v>58</v>
      </c>
      <c r="F56" s="6" t="s">
        <v>23</v>
      </c>
      <c r="G56" s="7" t="s">
        <v>634</v>
      </c>
      <c r="H56" s="8" t="s">
        <v>448</v>
      </c>
      <c r="I56" s="5" t="s">
        <v>17</v>
      </c>
      <c r="J56" s="4" t="s">
        <v>247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464</v>
      </c>
      <c r="P56" s="10" t="s">
        <v>36</v>
      </c>
      <c r="Q56" s="11">
        <v>640060471.96766794</v>
      </c>
      <c r="R56" s="11">
        <v>153.16</v>
      </c>
      <c r="S56" s="12">
        <v>1.7241738015853385E-3</v>
      </c>
      <c r="T56" s="12">
        <v>1.3059945148236364E-4</v>
      </c>
      <c r="U56" s="12">
        <v>1.5694480774261052E-3</v>
      </c>
      <c r="V56" s="12">
        <v>4.7231697717134615E-3</v>
      </c>
      <c r="W56" s="12">
        <v>1.3298048296394863E-2</v>
      </c>
      <c r="X56" s="12">
        <v>4.0629279059961894E-2</v>
      </c>
      <c r="Y56" s="12">
        <v>2.4217091508168549E-3</v>
      </c>
      <c r="Z56" s="12">
        <v>-2.0459251549209329E-2</v>
      </c>
      <c r="AA56" s="13">
        <v>2.7196142933023609E-2</v>
      </c>
      <c r="AB56" s="12">
        <v>0.13701843465609692</v>
      </c>
    </row>
    <row r="57" spans="1:28" s="3" customFormat="1" ht="15.75" x14ac:dyDescent="0.45">
      <c r="A57" s="4" t="s">
        <v>203</v>
      </c>
      <c r="B57" s="5">
        <v>3701</v>
      </c>
      <c r="C57" s="21" t="s">
        <v>111</v>
      </c>
      <c r="D57" s="6" t="s">
        <v>269</v>
      </c>
      <c r="E57" s="6" t="s">
        <v>58</v>
      </c>
      <c r="F57" s="6" t="s">
        <v>244</v>
      </c>
      <c r="G57" s="7" t="s">
        <v>19</v>
      </c>
      <c r="H57" s="8" t="s">
        <v>112</v>
      </c>
      <c r="I57" s="5" t="s">
        <v>17</v>
      </c>
      <c r="J57" s="4" t="s">
        <v>247</v>
      </c>
      <c r="K57" s="5" t="s">
        <v>18</v>
      </c>
      <c r="L57" s="9">
        <v>0</v>
      </c>
      <c r="M57" s="9">
        <v>0</v>
      </c>
      <c r="N57" s="9">
        <v>0.02</v>
      </c>
      <c r="O57" s="8" t="s">
        <v>20</v>
      </c>
      <c r="P57" s="10" t="s">
        <v>20</v>
      </c>
      <c r="Q57" s="11">
        <v>234044594.94999999</v>
      </c>
      <c r="R57" s="11">
        <v>135993.37</v>
      </c>
      <c r="S57" s="12">
        <v>2.3897810619060701E-2</v>
      </c>
      <c r="T57" s="12">
        <v>1.2443331179762157E-4</v>
      </c>
      <c r="U57" s="12">
        <v>6.1135919961313083E-4</v>
      </c>
      <c r="V57" s="12">
        <v>2.0724753303151011E-3</v>
      </c>
      <c r="W57" s="12">
        <v>6.8377239027525554E-3</v>
      </c>
      <c r="X57" s="12">
        <v>1.3816532903454212E-2</v>
      </c>
      <c r="Y57" s="12">
        <v>2.5074082172889135E-2</v>
      </c>
      <c r="Z57" s="12">
        <v>3.4626136356374161E-2</v>
      </c>
      <c r="AA57" s="13">
        <v>4.7180152874195351E-2</v>
      </c>
      <c r="AB57" s="12">
        <v>8.6839600867468114E-2</v>
      </c>
    </row>
    <row r="58" spans="1:28" s="3" customFormat="1" ht="15.75" x14ac:dyDescent="0.25">
      <c r="A58" s="4" t="s">
        <v>204</v>
      </c>
      <c r="B58" s="5">
        <v>3704</v>
      </c>
      <c r="C58" s="6" t="s">
        <v>113</v>
      </c>
      <c r="D58" s="6" t="s">
        <v>269</v>
      </c>
      <c r="E58" s="6" t="s">
        <v>58</v>
      </c>
      <c r="F58" s="6" t="s">
        <v>244</v>
      </c>
      <c r="G58" s="7" t="s">
        <v>19</v>
      </c>
      <c r="H58" s="8" t="s">
        <v>112</v>
      </c>
      <c r="I58" s="5" t="s">
        <v>17</v>
      </c>
      <c r="J58" s="4" t="s">
        <v>248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11">
        <v>545510092.21000004</v>
      </c>
      <c r="R58" s="11">
        <v>149087.21</v>
      </c>
      <c r="S58" s="12">
        <v>2.7842016712173082E-2</v>
      </c>
      <c r="T58" s="12">
        <v>1.2953828423153255E-4</v>
      </c>
      <c r="U58" s="12">
        <v>6.8698255648262402E-4</v>
      </c>
      <c r="V58" s="12">
        <v>2.4828877426774816E-3</v>
      </c>
      <c r="W58" s="12">
        <v>8.2213949273524101E-3</v>
      </c>
      <c r="X58" s="12">
        <v>1.613787181755762E-2</v>
      </c>
      <c r="Y58" s="12">
        <v>2.8937786299239144E-2</v>
      </c>
      <c r="Z58" s="12">
        <v>4.1384292384327052E-2</v>
      </c>
      <c r="AA58" s="13">
        <v>5.6712404054012608E-2</v>
      </c>
      <c r="AB58" s="12">
        <v>0.10406084867277675</v>
      </c>
    </row>
    <row r="59" spans="1:28" s="3" customFormat="1" ht="15.75" x14ac:dyDescent="0.25">
      <c r="A59" s="4" t="s">
        <v>205</v>
      </c>
      <c r="B59" s="5">
        <v>3709</v>
      </c>
      <c r="C59" s="6" t="s">
        <v>114</v>
      </c>
      <c r="D59" s="6" t="s">
        <v>115</v>
      </c>
      <c r="E59" s="6" t="s">
        <v>58</v>
      </c>
      <c r="F59" s="6" t="s">
        <v>244</v>
      </c>
      <c r="G59" s="7" t="s">
        <v>116</v>
      </c>
      <c r="H59" s="8" t="s">
        <v>117</v>
      </c>
      <c r="I59" s="5" t="s">
        <v>17</v>
      </c>
      <c r="J59" s="4" t="s">
        <v>247</v>
      </c>
      <c r="K59" s="5" t="s">
        <v>18</v>
      </c>
      <c r="L59" s="9">
        <v>0</v>
      </c>
      <c r="M59" s="9">
        <v>0</v>
      </c>
      <c r="N59" s="9">
        <v>6.0000000000000001E-3</v>
      </c>
      <c r="O59" s="8" t="s">
        <v>286</v>
      </c>
      <c r="P59" s="10" t="s">
        <v>115</v>
      </c>
      <c r="Q59" s="11">
        <v>2009073155.5899999</v>
      </c>
      <c r="R59" s="11">
        <v>1463.65</v>
      </c>
      <c r="S59" s="12">
        <v>3.2120442846061761E-2</v>
      </c>
      <c r="T59" s="12">
        <v>1.0249402118215985E-4</v>
      </c>
      <c r="U59" s="12">
        <v>7.3158391335869744E-4</v>
      </c>
      <c r="V59" s="12">
        <v>2.7335132839154384E-3</v>
      </c>
      <c r="W59" s="12">
        <v>8.9684553024871709E-3</v>
      </c>
      <c r="X59" s="12">
        <v>1.8616466003201337E-2</v>
      </c>
      <c r="Y59" s="12">
        <v>3.4118528148315758E-2</v>
      </c>
      <c r="Z59" s="12">
        <v>4.9768335891440696E-2</v>
      </c>
      <c r="AA59" s="13">
        <v>6.9638106930924759E-2</v>
      </c>
      <c r="AB59" s="12">
        <v>0.12429330793338673</v>
      </c>
    </row>
    <row r="60" spans="1:28" s="2" customFormat="1" ht="15.75" x14ac:dyDescent="0.25">
      <c r="A60" s="4" t="s">
        <v>467</v>
      </c>
      <c r="B60" s="14">
        <v>3718</v>
      </c>
      <c r="C60" s="6" t="s">
        <v>468</v>
      </c>
      <c r="D60" s="6" t="s">
        <v>43</v>
      </c>
      <c r="E60" s="15" t="s">
        <v>58</v>
      </c>
      <c r="F60" s="6" t="s">
        <v>23</v>
      </c>
      <c r="G60" s="16" t="s">
        <v>469</v>
      </c>
      <c r="H60" s="15" t="s">
        <v>470</v>
      </c>
      <c r="I60" s="4" t="s">
        <v>17</v>
      </c>
      <c r="J60" s="4" t="s">
        <v>248</v>
      </c>
      <c r="K60" s="14" t="s">
        <v>18</v>
      </c>
      <c r="L60" s="9">
        <v>0.03</v>
      </c>
      <c r="M60" s="9">
        <v>1.4999999999999999E-2</v>
      </c>
      <c r="N60" s="9">
        <v>0.02</v>
      </c>
      <c r="O60" s="15" t="s">
        <v>286</v>
      </c>
      <c r="P60" s="10" t="s">
        <v>43</v>
      </c>
      <c r="Q60" s="11">
        <v>2051657915.75</v>
      </c>
      <c r="R60" s="11">
        <v>1588.17</v>
      </c>
      <c r="S60" s="12">
        <v>2.3879365365894516E-2</v>
      </c>
      <c r="T60" s="12">
        <v>1.385434050190669E-4</v>
      </c>
      <c r="U60" s="12">
        <v>1.9431073314449998E-3</v>
      </c>
      <c r="V60" s="12">
        <v>5.3426851423977861E-3</v>
      </c>
      <c r="W60" s="12">
        <v>1.3710434099917672E-2</v>
      </c>
      <c r="X60" s="12">
        <v>4.5901466607835548E-2</v>
      </c>
      <c r="Y60" s="12">
        <v>2.5790575104634981E-2</v>
      </c>
      <c r="Z60" s="12">
        <v>1.4591172468425282E-2</v>
      </c>
      <c r="AA60" s="13">
        <v>6.1866491936562254E-2</v>
      </c>
      <c r="AB60" s="12" t="s">
        <v>19</v>
      </c>
    </row>
    <row r="61" spans="1:28" s="3" customFormat="1" ht="15.75" customHeight="1" x14ac:dyDescent="0.25">
      <c r="A61" s="4" t="s">
        <v>325</v>
      </c>
      <c r="B61" s="14">
        <v>3720</v>
      </c>
      <c r="C61" s="6" t="s">
        <v>326</v>
      </c>
      <c r="D61" s="6" t="s">
        <v>99</v>
      </c>
      <c r="E61" s="15" t="s">
        <v>58</v>
      </c>
      <c r="F61" s="6" t="s">
        <v>30</v>
      </c>
      <c r="G61" s="16" t="s">
        <v>287</v>
      </c>
      <c r="H61" s="15" t="s">
        <v>323</v>
      </c>
      <c r="I61" s="4" t="s">
        <v>17</v>
      </c>
      <c r="J61" s="4" t="s">
        <v>247</v>
      </c>
      <c r="K61" s="14" t="s">
        <v>18</v>
      </c>
      <c r="L61" s="9">
        <v>5.0000000000000001E-3</v>
      </c>
      <c r="M61" s="9">
        <v>5.0000000000000001E-3</v>
      </c>
      <c r="N61" s="9">
        <v>7.4999999999999997E-3</v>
      </c>
      <c r="O61" s="8" t="s">
        <v>286</v>
      </c>
      <c r="P61" s="22" t="s">
        <v>305</v>
      </c>
      <c r="Q61" s="11">
        <v>81362629.040000007</v>
      </c>
      <c r="R61" s="11">
        <v>134.19999999999999</v>
      </c>
      <c r="S61" s="12">
        <v>3.3102386451116107E-2</v>
      </c>
      <c r="T61" s="12">
        <v>7.452120128169689E-5</v>
      </c>
      <c r="U61" s="12">
        <v>8.2034454470866747E-4</v>
      </c>
      <c r="V61" s="12">
        <v>3.0645040735480726E-3</v>
      </c>
      <c r="W61" s="12">
        <v>9.6298525428829464E-3</v>
      </c>
      <c r="X61" s="12">
        <v>1.921470342522975E-2</v>
      </c>
      <c r="Y61" s="12">
        <v>3.4615681134839107E-2</v>
      </c>
      <c r="Z61" s="12">
        <v>4.6720224631463851E-2</v>
      </c>
      <c r="AA61" s="13">
        <v>7.1029529130087726E-2</v>
      </c>
      <c r="AB61" s="12">
        <v>0.13039083557951475</v>
      </c>
    </row>
    <row r="62" spans="1:28" s="3" customFormat="1" ht="15.75" x14ac:dyDescent="0.25">
      <c r="A62" s="4" t="s">
        <v>404</v>
      </c>
      <c r="B62" s="5">
        <v>3725</v>
      </c>
      <c r="C62" s="6" t="s">
        <v>254</v>
      </c>
      <c r="D62" s="6" t="s">
        <v>78</v>
      </c>
      <c r="E62" s="6" t="s">
        <v>58</v>
      </c>
      <c r="F62" s="6" t="s">
        <v>244</v>
      </c>
      <c r="G62" s="7" t="s">
        <v>19</v>
      </c>
      <c r="H62" s="8" t="s">
        <v>119</v>
      </c>
      <c r="I62" s="5" t="s">
        <v>17</v>
      </c>
      <c r="J62" s="4" t="s">
        <v>247</v>
      </c>
      <c r="K62" s="5" t="s">
        <v>18</v>
      </c>
      <c r="L62" s="9">
        <v>0</v>
      </c>
      <c r="M62" s="9">
        <v>0</v>
      </c>
      <c r="N62" s="9">
        <v>0.02</v>
      </c>
      <c r="O62" s="8" t="s">
        <v>286</v>
      </c>
      <c r="P62" s="10" t="s">
        <v>240</v>
      </c>
      <c r="Q62" s="11">
        <v>74746021.390000001</v>
      </c>
      <c r="R62" s="11">
        <v>126.81</v>
      </c>
      <c r="S62" s="12">
        <v>2.8800908648385502E-2</v>
      </c>
      <c r="T62" s="12">
        <v>7.8864353312343191E-5</v>
      </c>
      <c r="U62" s="12">
        <v>7.1022727272729964E-4</v>
      </c>
      <c r="V62" s="12">
        <v>2.3713540431586212E-3</v>
      </c>
      <c r="W62" s="12">
        <v>7.7882857824048638E-3</v>
      </c>
      <c r="X62" s="12">
        <v>1.5942957859317489E-2</v>
      </c>
      <c r="Y62" s="12">
        <v>3.0221788934925654E-2</v>
      </c>
      <c r="Z62" s="12">
        <v>4.4563426688632592E-2</v>
      </c>
      <c r="AA62" s="13">
        <v>6.1349179779042501E-2</v>
      </c>
      <c r="AB62" s="12">
        <v>7.6211491131290873E-2</v>
      </c>
    </row>
    <row r="63" spans="1:28" s="3" customFormat="1" ht="15.75" x14ac:dyDescent="0.25">
      <c r="A63" s="4" t="s">
        <v>206</v>
      </c>
      <c r="B63" s="5">
        <v>3732</v>
      </c>
      <c r="C63" s="6" t="s">
        <v>255</v>
      </c>
      <c r="D63" s="6" t="s">
        <v>379</v>
      </c>
      <c r="E63" s="6" t="s">
        <v>58</v>
      </c>
      <c r="F63" s="6" t="s">
        <v>244</v>
      </c>
      <c r="G63" s="7" t="s">
        <v>19</v>
      </c>
      <c r="H63" s="8" t="s">
        <v>122</v>
      </c>
      <c r="I63" s="5" t="s">
        <v>17</v>
      </c>
      <c r="J63" s="4" t="s">
        <v>247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123</v>
      </c>
      <c r="Q63" s="11">
        <v>313601534</v>
      </c>
      <c r="R63" s="11">
        <v>1358.26</v>
      </c>
      <c r="S63" s="12">
        <v>2.4699740479208167E-2</v>
      </c>
      <c r="T63" s="12">
        <v>8.099252659860836E-5</v>
      </c>
      <c r="U63" s="12">
        <v>5.6722333129524476E-4</v>
      </c>
      <c r="V63" s="12">
        <v>2.0509339864844722E-3</v>
      </c>
      <c r="W63" s="12">
        <v>6.8643439584877616E-3</v>
      </c>
      <c r="X63" s="12">
        <v>1.4073360658797461E-2</v>
      </c>
      <c r="Y63" s="12">
        <v>2.5868384679874019E-2</v>
      </c>
      <c r="Z63" s="12">
        <v>3.801241096811666E-2</v>
      </c>
      <c r="AA63" s="13">
        <v>5.4075028325753983E-2</v>
      </c>
      <c r="AB63" s="12">
        <v>0.10642630802942311</v>
      </c>
    </row>
    <row r="64" spans="1:28" s="3" customFormat="1" ht="15.75" x14ac:dyDescent="0.25">
      <c r="A64" s="4" t="s">
        <v>207</v>
      </c>
      <c r="B64" s="5">
        <v>3733</v>
      </c>
      <c r="C64" s="10" t="s">
        <v>124</v>
      </c>
      <c r="D64" s="6" t="s">
        <v>43</v>
      </c>
      <c r="E64" s="6" t="s">
        <v>58</v>
      </c>
      <c r="F64" s="6" t="s">
        <v>246</v>
      </c>
      <c r="G64" s="7" t="s">
        <v>19</v>
      </c>
      <c r="H64" s="8" t="s">
        <v>125</v>
      </c>
      <c r="I64" s="5" t="s">
        <v>17</v>
      </c>
      <c r="J64" s="4" t="s">
        <v>248</v>
      </c>
      <c r="K64" s="5" t="s">
        <v>118</v>
      </c>
      <c r="L64" s="9">
        <v>0.03</v>
      </c>
      <c r="M64" s="9">
        <v>1.4999999999999999E-2</v>
      </c>
      <c r="N64" s="9">
        <v>4.0000000000000002E-4</v>
      </c>
      <c r="O64" s="8" t="s">
        <v>286</v>
      </c>
      <c r="P64" s="10" t="s">
        <v>43</v>
      </c>
      <c r="Q64" s="11">
        <v>1324689576.72</v>
      </c>
      <c r="R64" s="11">
        <v>183449.60000000001</v>
      </c>
      <c r="S64" s="12">
        <v>0.13174286869341939</v>
      </c>
      <c r="T64" s="12">
        <v>2.6202631827909051E-3</v>
      </c>
      <c r="U64" s="12">
        <v>1.0381534558373429E-2</v>
      </c>
      <c r="V64" s="12">
        <v>-1.7054371559079979E-2</v>
      </c>
      <c r="W64" s="12">
        <v>4.1087815894707913E-3</v>
      </c>
      <c r="X64" s="12">
        <v>0.12769520972226009</v>
      </c>
      <c r="Y64" s="12">
        <v>0.12415936809175909</v>
      </c>
      <c r="Z64" s="12">
        <v>-4.6876329739009306E-2</v>
      </c>
      <c r="AA64" s="13">
        <v>0.19149352951679172</v>
      </c>
      <c r="AB64" s="12">
        <v>0.28078856253668877</v>
      </c>
    </row>
    <row r="65" spans="1:28" s="3" customFormat="1" ht="15.75" x14ac:dyDescent="0.25">
      <c r="A65" s="4" t="s">
        <v>208</v>
      </c>
      <c r="B65" s="5">
        <v>3735</v>
      </c>
      <c r="C65" s="10" t="s">
        <v>126</v>
      </c>
      <c r="D65" s="6" t="s">
        <v>462</v>
      </c>
      <c r="E65" s="6" t="s">
        <v>58</v>
      </c>
      <c r="F65" s="6" t="s">
        <v>101</v>
      </c>
      <c r="G65" s="7" t="s">
        <v>19</v>
      </c>
      <c r="H65" s="8" t="s">
        <v>127</v>
      </c>
      <c r="I65" s="5" t="s">
        <v>17</v>
      </c>
      <c r="J65" s="4" t="s">
        <v>247</v>
      </c>
      <c r="K65" s="5" t="s">
        <v>18</v>
      </c>
      <c r="L65" s="9">
        <v>0</v>
      </c>
      <c r="M65" s="9">
        <v>0</v>
      </c>
      <c r="N65" s="9">
        <v>0.02</v>
      </c>
      <c r="O65" s="8" t="s">
        <v>128</v>
      </c>
      <c r="P65" s="10" t="s">
        <v>241</v>
      </c>
      <c r="Q65" s="11">
        <v>4310958500.0600004</v>
      </c>
      <c r="R65" s="11">
        <v>12430.93</v>
      </c>
      <c r="S65" s="12">
        <v>2.3291095893230116E-2</v>
      </c>
      <c r="T65" s="12">
        <v>7.4818986323434521E-5</v>
      </c>
      <c r="U65" s="12">
        <v>5.1994169570218662E-4</v>
      </c>
      <c r="V65" s="12">
        <v>2.236521411024082E-3</v>
      </c>
      <c r="W65" s="12">
        <v>6.811464967121145E-3</v>
      </c>
      <c r="X65" s="12">
        <v>1.3747772653691986E-2</v>
      </c>
      <c r="Y65" s="12">
        <v>2.5129038669130847E-2</v>
      </c>
      <c r="Z65" s="12">
        <v>3.745577789591676E-2</v>
      </c>
      <c r="AA65" s="13">
        <v>4.9207793435472234E-2</v>
      </c>
      <c r="AB65" s="12">
        <v>8.6602658349781203E-2</v>
      </c>
    </row>
    <row r="66" spans="1:28" s="3" customFormat="1" ht="15.75" x14ac:dyDescent="0.25">
      <c r="A66" s="4" t="s">
        <v>209</v>
      </c>
      <c r="B66" s="5">
        <v>3736</v>
      </c>
      <c r="C66" s="10" t="s">
        <v>129</v>
      </c>
      <c r="D66" s="6" t="s">
        <v>462</v>
      </c>
      <c r="E66" s="6" t="s">
        <v>58</v>
      </c>
      <c r="F66" s="6" t="s">
        <v>23</v>
      </c>
      <c r="G66" s="7" t="s">
        <v>322</v>
      </c>
      <c r="H66" s="8" t="s">
        <v>102</v>
      </c>
      <c r="I66" s="5" t="s">
        <v>17</v>
      </c>
      <c r="J66" s="4" t="s">
        <v>247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128</v>
      </c>
      <c r="P66" s="10" t="s">
        <v>241</v>
      </c>
      <c r="Q66" s="11">
        <v>9800279161.4899998</v>
      </c>
      <c r="R66" s="11">
        <v>14521.13</v>
      </c>
      <c r="S66" s="12">
        <v>2.4762459915992914E-2</v>
      </c>
      <c r="T66" s="12">
        <v>9.2976615348066202E-5</v>
      </c>
      <c r="U66" s="12">
        <v>2.2915627008136363E-3</v>
      </c>
      <c r="V66" s="12">
        <v>3.5855348411285449E-3</v>
      </c>
      <c r="W66" s="12">
        <v>1.267276687116132E-2</v>
      </c>
      <c r="X66" s="12">
        <v>3.7193937316076654E-2</v>
      </c>
      <c r="Y66" s="12">
        <v>2.5536846535974919E-2</v>
      </c>
      <c r="Z66" s="12">
        <v>3.3525397284939356E-3</v>
      </c>
      <c r="AA66" s="13">
        <v>4.2572714146940992E-2</v>
      </c>
      <c r="AB66" s="12">
        <v>0.11513828328144603</v>
      </c>
    </row>
    <row r="67" spans="1:28" s="3" customFormat="1" ht="15.75" x14ac:dyDescent="0.45">
      <c r="A67" s="4" t="s">
        <v>364</v>
      </c>
      <c r="B67" s="5">
        <v>3737</v>
      </c>
      <c r="C67" s="21" t="s">
        <v>665</v>
      </c>
      <c r="D67" s="6" t="s">
        <v>462</v>
      </c>
      <c r="E67" s="6" t="s">
        <v>58</v>
      </c>
      <c r="F67" s="6" t="s">
        <v>23</v>
      </c>
      <c r="G67" s="7" t="s">
        <v>365</v>
      </c>
      <c r="H67" s="15" t="s">
        <v>366</v>
      </c>
      <c r="I67" s="5" t="s">
        <v>17</v>
      </c>
      <c r="J67" s="4" t="s">
        <v>247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128</v>
      </c>
      <c r="P67" s="10" t="s">
        <v>285</v>
      </c>
      <c r="Q67" s="11">
        <v>2599656471.2600002</v>
      </c>
      <c r="R67" s="11">
        <v>1533.3</v>
      </c>
      <c r="S67" s="12">
        <v>1.3976331670105492E-3</v>
      </c>
      <c r="T67" s="12">
        <v>9.7837784952459686E-5</v>
      </c>
      <c r="U67" s="12">
        <v>2.7991785588154326E-3</v>
      </c>
      <c r="V67" s="12">
        <v>5.1921488416000238E-3</v>
      </c>
      <c r="W67" s="12">
        <v>1.4301968670618047E-2</v>
      </c>
      <c r="X67" s="12">
        <v>4.7221615124030072E-2</v>
      </c>
      <c r="Y67" s="12">
        <v>9.1314670353956969E-5</v>
      </c>
      <c r="Z67" s="12">
        <v>-5.8693483067025029E-5</v>
      </c>
      <c r="AA67" s="13">
        <v>3.4587460527381174E-2</v>
      </c>
      <c r="AB67" s="12">
        <v>0.10326020477913929</v>
      </c>
    </row>
    <row r="68" spans="1:28" s="3" customFormat="1" ht="15.75" x14ac:dyDescent="0.25">
      <c r="A68" s="4" t="s">
        <v>210</v>
      </c>
      <c r="B68" s="5">
        <v>3738</v>
      </c>
      <c r="C68" s="23" t="s">
        <v>130</v>
      </c>
      <c r="D68" s="6" t="s">
        <v>462</v>
      </c>
      <c r="E68" s="6" t="s">
        <v>58</v>
      </c>
      <c r="F68" s="6" t="s">
        <v>245</v>
      </c>
      <c r="G68" s="7" t="s">
        <v>19</v>
      </c>
      <c r="H68" s="8" t="s">
        <v>324</v>
      </c>
      <c r="I68" s="5" t="s">
        <v>17</v>
      </c>
      <c r="J68" s="4" t="s">
        <v>247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128</v>
      </c>
      <c r="P68" s="10" t="s">
        <v>241</v>
      </c>
      <c r="Q68" s="11">
        <v>1873850498.4400001</v>
      </c>
      <c r="R68" s="11">
        <v>15389.45</v>
      </c>
      <c r="S68" s="12">
        <v>1.8310391305872677E-2</v>
      </c>
      <c r="T68" s="12">
        <v>5.6108842051340692E-4</v>
      </c>
      <c r="U68" s="12">
        <v>3.8492045890398592E-3</v>
      </c>
      <c r="V68" s="12">
        <v>-2.0336156142251129E-3</v>
      </c>
      <c r="W68" s="12">
        <v>1.1348006180023769E-2</v>
      </c>
      <c r="X68" s="12">
        <v>6.1170860130751459E-2</v>
      </c>
      <c r="Y68" s="12">
        <v>1.6380223004035976E-2</v>
      </c>
      <c r="Z68" s="12">
        <v>-4.9307433705510759E-2</v>
      </c>
      <c r="AA68" s="13">
        <v>3.6258911034094163E-2</v>
      </c>
      <c r="AB68" s="12">
        <v>0.12218223024006371</v>
      </c>
    </row>
    <row r="69" spans="1:28" s="1" customFormat="1" ht="15.75" x14ac:dyDescent="0.25">
      <c r="A69" s="4" t="s">
        <v>211</v>
      </c>
      <c r="B69" s="5">
        <v>3739</v>
      </c>
      <c r="C69" s="6" t="s">
        <v>256</v>
      </c>
      <c r="D69" s="6" t="s">
        <v>39</v>
      </c>
      <c r="E69" s="6" t="s">
        <v>58</v>
      </c>
      <c r="F69" s="6" t="s">
        <v>30</v>
      </c>
      <c r="G69" s="7" t="s">
        <v>87</v>
      </c>
      <c r="H69" s="8" t="s">
        <v>131</v>
      </c>
      <c r="I69" s="5" t="s">
        <v>17</v>
      </c>
      <c r="J69" s="4" t="s">
        <v>247</v>
      </c>
      <c r="K69" s="5" t="s">
        <v>18</v>
      </c>
      <c r="L69" s="9">
        <v>0.01</v>
      </c>
      <c r="M69" s="9">
        <v>5.0000000000000001E-3</v>
      </c>
      <c r="N69" s="9">
        <v>0.01</v>
      </c>
      <c r="O69" s="8" t="s">
        <v>69</v>
      </c>
      <c r="P69" s="10" t="s">
        <v>237</v>
      </c>
      <c r="Q69" s="11">
        <v>1308816254.27</v>
      </c>
      <c r="R69" s="11">
        <v>1388.3</v>
      </c>
      <c r="S69" s="12">
        <v>3.2523408970897776E-2</v>
      </c>
      <c r="T69" s="12">
        <v>1.2246691592274886E-4</v>
      </c>
      <c r="U69" s="12">
        <v>7.9296424452127232E-4</v>
      </c>
      <c r="V69" s="12">
        <v>3.2011677397443864E-3</v>
      </c>
      <c r="W69" s="12">
        <v>1.0289922570879571E-2</v>
      </c>
      <c r="X69" s="12">
        <v>2.1251866618606507E-2</v>
      </c>
      <c r="Y69" s="12">
        <v>3.2730789258350074E-2</v>
      </c>
      <c r="Z69" s="12">
        <v>4.2361173679310332E-2</v>
      </c>
      <c r="AA69" s="13">
        <v>6.7266297662976635E-2</v>
      </c>
      <c r="AB69" s="12">
        <v>0.1292316702184769</v>
      </c>
    </row>
    <row r="70" spans="1:28" s="3" customFormat="1" ht="15.75" x14ac:dyDescent="0.25">
      <c r="A70" s="4" t="s">
        <v>262</v>
      </c>
      <c r="B70" s="4">
        <v>3740</v>
      </c>
      <c r="C70" s="6" t="s">
        <v>263</v>
      </c>
      <c r="D70" s="6" t="s">
        <v>461</v>
      </c>
      <c r="E70" s="6" t="s">
        <v>58</v>
      </c>
      <c r="F70" s="6" t="s">
        <v>246</v>
      </c>
      <c r="G70" s="7" t="s">
        <v>19</v>
      </c>
      <c r="H70" s="7" t="s">
        <v>19</v>
      </c>
      <c r="I70" s="5" t="s">
        <v>17</v>
      </c>
      <c r="J70" s="4" t="s">
        <v>247</v>
      </c>
      <c r="K70" s="5" t="s">
        <v>18</v>
      </c>
      <c r="L70" s="9">
        <v>2E-3</v>
      </c>
      <c r="M70" s="9">
        <v>2E-3</v>
      </c>
      <c r="N70" s="9">
        <v>0.02</v>
      </c>
      <c r="O70" s="8" t="s">
        <v>464</v>
      </c>
      <c r="P70" s="10" t="s">
        <v>635</v>
      </c>
      <c r="Q70" s="11">
        <v>2605724.8096236065</v>
      </c>
      <c r="R70" s="11">
        <v>155.19999999999999</v>
      </c>
      <c r="S70" s="12">
        <v>0.14151220947337437</v>
      </c>
      <c r="T70" s="12">
        <v>6.443714156834142E-5</v>
      </c>
      <c r="U70" s="12">
        <v>9.3652445369406725E-3</v>
      </c>
      <c r="V70" s="12">
        <v>-1.4227642276422823E-2</v>
      </c>
      <c r="W70" s="12">
        <v>1.6904730703708452E-2</v>
      </c>
      <c r="X70" s="12">
        <v>0.11863918120224866</v>
      </c>
      <c r="Y70" s="12">
        <v>0.12496375761090156</v>
      </c>
      <c r="Z70" s="12">
        <v>-1.7348360136760853E-2</v>
      </c>
      <c r="AA70" s="13">
        <v>0.1900927842956828</v>
      </c>
      <c r="AB70" s="12">
        <v>0.20123839009287928</v>
      </c>
    </row>
    <row r="71" spans="1:28" s="3" customFormat="1" ht="14.25" customHeight="1" x14ac:dyDescent="0.25">
      <c r="A71" s="4" t="s">
        <v>265</v>
      </c>
      <c r="B71" s="4">
        <v>3744</v>
      </c>
      <c r="C71" s="6" t="s">
        <v>266</v>
      </c>
      <c r="D71" s="6" t="s">
        <v>39</v>
      </c>
      <c r="E71" s="6" t="s">
        <v>58</v>
      </c>
      <c r="F71" s="6" t="s">
        <v>244</v>
      </c>
      <c r="G71" s="5" t="s">
        <v>267</v>
      </c>
      <c r="H71" s="6" t="s">
        <v>552</v>
      </c>
      <c r="I71" s="5" t="s">
        <v>17</v>
      </c>
      <c r="J71" s="4" t="s">
        <v>247</v>
      </c>
      <c r="K71" s="5" t="s">
        <v>18</v>
      </c>
      <c r="L71" s="9">
        <v>2.5000000000000001E-3</v>
      </c>
      <c r="M71" s="9">
        <v>2.5000000000000001E-3</v>
      </c>
      <c r="N71" s="9">
        <v>5.0000000000000001E-3</v>
      </c>
      <c r="O71" s="8" t="s">
        <v>40</v>
      </c>
      <c r="P71" s="10" t="s">
        <v>268</v>
      </c>
      <c r="Q71" s="11">
        <v>3185560593.3299999</v>
      </c>
      <c r="R71" s="11">
        <v>133656.14000000001</v>
      </c>
      <c r="S71" s="12">
        <v>2.897931480901518E-2</v>
      </c>
      <c r="T71" s="12">
        <v>1.0131499985789074E-4</v>
      </c>
      <c r="U71" s="12">
        <v>7.0783818103413063E-4</v>
      </c>
      <c r="V71" s="12">
        <v>2.5639404256093609E-3</v>
      </c>
      <c r="W71" s="12">
        <v>8.7753765355665266E-3</v>
      </c>
      <c r="X71" s="12">
        <v>1.7582779011577773E-2</v>
      </c>
      <c r="Y71" s="12">
        <v>3.0749075298988422E-2</v>
      </c>
      <c r="Z71" s="12">
        <v>4.5924828966083776E-2</v>
      </c>
      <c r="AA71" s="13">
        <v>6.6081663448096212E-2</v>
      </c>
      <c r="AB71" s="12">
        <v>0.12282908680090832</v>
      </c>
    </row>
    <row r="72" spans="1:28" s="3" customFormat="1" ht="15.75" x14ac:dyDescent="0.25">
      <c r="A72" s="4" t="s">
        <v>261</v>
      </c>
      <c r="B72" s="4">
        <v>3745</v>
      </c>
      <c r="C72" s="6" t="s">
        <v>260</v>
      </c>
      <c r="D72" s="6" t="s">
        <v>249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248</v>
      </c>
      <c r="K72" s="5" t="s">
        <v>53</v>
      </c>
      <c r="L72" s="9">
        <v>0.03</v>
      </c>
      <c r="M72" s="9">
        <v>1.4999999999999999E-2</v>
      </c>
      <c r="N72" s="9">
        <v>0.02</v>
      </c>
      <c r="O72" s="8" t="s">
        <v>282</v>
      </c>
      <c r="P72" s="10" t="s">
        <v>249</v>
      </c>
      <c r="Q72" s="11">
        <v>5329138.91</v>
      </c>
      <c r="R72" s="11">
        <v>1046.3599999999999</v>
      </c>
      <c r="S72" s="12">
        <v>3.0115085107849361E-2</v>
      </c>
      <c r="T72" s="12">
        <v>1.242556608009272E-4</v>
      </c>
      <c r="U72" s="12">
        <v>7.0771408351004829E-4</v>
      </c>
      <c r="V72" s="12">
        <v>2.6927315413723027E-3</v>
      </c>
      <c r="W72" s="12">
        <v>8.7536634274248491E-3</v>
      </c>
      <c r="X72" s="12">
        <v>1.8771663356310239E-2</v>
      </c>
      <c r="Y72" s="12">
        <v>3.1557154828215042E-2</v>
      </c>
      <c r="Z72" s="12">
        <v>3.9890928937648458E-2</v>
      </c>
      <c r="AA72" s="13">
        <v>6.2500463477026855E-2</v>
      </c>
      <c r="AB72" s="12">
        <v>0.12935616100413733</v>
      </c>
    </row>
    <row r="73" spans="1:28" s="3" customFormat="1" ht="13.5" customHeight="1" x14ac:dyDescent="0.25">
      <c r="A73" s="4" t="s">
        <v>271</v>
      </c>
      <c r="B73" s="4">
        <v>3748</v>
      </c>
      <c r="C73" s="6" t="s">
        <v>272</v>
      </c>
      <c r="D73" s="6" t="s">
        <v>379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247</v>
      </c>
      <c r="K73" s="5" t="s">
        <v>18</v>
      </c>
      <c r="L73" s="9">
        <v>0.02</v>
      </c>
      <c r="M73" s="9">
        <v>1.4999999999999999E-2</v>
      </c>
      <c r="N73" s="9">
        <v>0.02</v>
      </c>
      <c r="O73" s="6" t="s">
        <v>20</v>
      </c>
      <c r="P73" s="10" t="s">
        <v>273</v>
      </c>
      <c r="Q73" s="11">
        <v>579000078.79999995</v>
      </c>
      <c r="R73" s="11">
        <v>1346.02</v>
      </c>
      <c r="S73" s="12">
        <v>2.9925549578777345E-2</v>
      </c>
      <c r="T73" s="12">
        <v>8.9159670109139501E-5</v>
      </c>
      <c r="U73" s="12">
        <v>7.5092378495326495E-4</v>
      </c>
      <c r="V73" s="12">
        <v>2.6817240505951257E-3</v>
      </c>
      <c r="W73" s="12">
        <v>9.8886588037574389E-3</v>
      </c>
      <c r="X73" s="12">
        <v>2.1647058823529398E-2</v>
      </c>
      <c r="Y73" s="12">
        <v>3.1472470209586524E-2</v>
      </c>
      <c r="Z73" s="12">
        <v>4.144035405351032E-2</v>
      </c>
      <c r="AA73" s="13">
        <v>6.5260058881256161E-2</v>
      </c>
      <c r="AB73" s="12">
        <v>0.12568890970369562</v>
      </c>
    </row>
    <row r="74" spans="1:28" s="3" customFormat="1" ht="15.75" x14ac:dyDescent="0.25">
      <c r="A74" s="4" t="s">
        <v>279</v>
      </c>
      <c r="B74" s="4">
        <v>3751</v>
      </c>
      <c r="C74" s="6" t="s">
        <v>666</v>
      </c>
      <c r="D74" s="6" t="s">
        <v>461</v>
      </c>
      <c r="E74" s="6" t="s">
        <v>58</v>
      </c>
      <c r="F74" s="6" t="s">
        <v>244</v>
      </c>
      <c r="G74" s="7" t="s">
        <v>116</v>
      </c>
      <c r="H74" s="8" t="s">
        <v>280</v>
      </c>
      <c r="I74" s="5" t="s">
        <v>17</v>
      </c>
      <c r="J74" s="4" t="s">
        <v>247</v>
      </c>
      <c r="K74" s="5" t="s">
        <v>18</v>
      </c>
      <c r="L74" s="9">
        <v>5.0000000000000001E-3</v>
      </c>
      <c r="M74" s="9">
        <v>5.0000000000000001E-3</v>
      </c>
      <c r="N74" s="9">
        <v>4.0000000000000001E-3</v>
      </c>
      <c r="O74" s="8" t="s">
        <v>464</v>
      </c>
      <c r="P74" s="10" t="s">
        <v>635</v>
      </c>
      <c r="Q74" s="11">
        <v>129598062.4223236</v>
      </c>
      <c r="R74" s="11">
        <v>2314251.11</v>
      </c>
      <c r="S74" s="12">
        <v>-1.0521098354446532E-2</v>
      </c>
      <c r="T74" s="12">
        <v>2.113903452832075E-5</v>
      </c>
      <c r="U74" s="12">
        <v>6.0122414646454682E-5</v>
      </c>
      <c r="V74" s="12">
        <v>2.1090317918584059E-4</v>
      </c>
      <c r="W74" s="12">
        <v>-1.0696726173570377E-2</v>
      </c>
      <c r="X74" s="12">
        <v>-9.879898585566765E-3</v>
      </c>
      <c r="Y74" s="12">
        <v>-1.0730270292683546E-2</v>
      </c>
      <c r="Z74" s="12">
        <v>-1.6964172223529719E-2</v>
      </c>
      <c r="AA74" s="13">
        <v>-3.610824859243026E-2</v>
      </c>
      <c r="AB74" s="12">
        <v>-1.3777327037784719E-2</v>
      </c>
    </row>
    <row r="75" spans="1:28" s="3" customFormat="1" ht="15.75" x14ac:dyDescent="0.45">
      <c r="A75" s="4" t="s">
        <v>284</v>
      </c>
      <c r="B75" s="4">
        <v>3755</v>
      </c>
      <c r="C75" s="24" t="s">
        <v>283</v>
      </c>
      <c r="D75" s="6" t="s">
        <v>462</v>
      </c>
      <c r="E75" s="15" t="s">
        <v>58</v>
      </c>
      <c r="F75" s="6" t="s">
        <v>30</v>
      </c>
      <c r="G75" s="7" t="s">
        <v>317</v>
      </c>
      <c r="H75" s="8" t="s">
        <v>318</v>
      </c>
      <c r="I75" s="5" t="s">
        <v>17</v>
      </c>
      <c r="J75" s="4" t="s">
        <v>248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128</v>
      </c>
      <c r="P75" s="10" t="s">
        <v>285</v>
      </c>
      <c r="Q75" s="11">
        <v>276634359.63999999</v>
      </c>
      <c r="R75" s="11">
        <v>1301.7</v>
      </c>
      <c r="S75" s="12">
        <v>3.1049504950495084E-2</v>
      </c>
      <c r="T75" s="12">
        <v>1.1524720525534244E-4</v>
      </c>
      <c r="U75" s="12">
        <v>7.4573508722027416E-4</v>
      </c>
      <c r="V75" s="12">
        <v>2.7964593588944426E-3</v>
      </c>
      <c r="W75" s="12">
        <v>9.1323492929793887E-3</v>
      </c>
      <c r="X75" s="12">
        <v>1.785965625635343E-2</v>
      </c>
      <c r="Y75" s="12">
        <v>3.1858645591394487E-2</v>
      </c>
      <c r="Z75" s="12">
        <v>4.1868431794715777E-2</v>
      </c>
      <c r="AA75" s="13">
        <v>5.9895451658605645E-2</v>
      </c>
      <c r="AB75" s="12">
        <v>0.11265920164116587</v>
      </c>
    </row>
    <row r="76" spans="1:28" s="2" customFormat="1" ht="15.75" x14ac:dyDescent="0.45">
      <c r="A76" s="4" t="s">
        <v>288</v>
      </c>
      <c r="B76" s="4">
        <v>3756</v>
      </c>
      <c r="C76" s="24" t="s">
        <v>667</v>
      </c>
      <c r="D76" s="6" t="s">
        <v>269</v>
      </c>
      <c r="E76" s="15" t="s">
        <v>58</v>
      </c>
      <c r="F76" s="6" t="s">
        <v>244</v>
      </c>
      <c r="G76" s="7" t="s">
        <v>19</v>
      </c>
      <c r="H76" s="8" t="s">
        <v>289</v>
      </c>
      <c r="I76" s="5" t="s">
        <v>17</v>
      </c>
      <c r="J76" s="4" t="s">
        <v>248</v>
      </c>
      <c r="K76" s="5" t="s">
        <v>18</v>
      </c>
      <c r="L76" s="9">
        <v>0.03</v>
      </c>
      <c r="M76" s="9">
        <v>1.4999999999999999E-2</v>
      </c>
      <c r="N76" s="9">
        <v>0.02</v>
      </c>
      <c r="O76" s="8" t="s">
        <v>20</v>
      </c>
      <c r="P76" s="10" t="s">
        <v>269</v>
      </c>
      <c r="Q76" s="11">
        <v>400087409.82999998</v>
      </c>
      <c r="R76" s="11">
        <v>122538.26</v>
      </c>
      <c r="S76" s="12">
        <v>2.9664575321612929E-2</v>
      </c>
      <c r="T76" s="12">
        <v>1.2748664246865185E-4</v>
      </c>
      <c r="U76" s="12">
        <v>6.9120047247275677E-4</v>
      </c>
      <c r="V76" s="12">
        <v>2.5209005340989989E-3</v>
      </c>
      <c r="W76" s="12">
        <v>8.2830302338625667E-3</v>
      </c>
      <c r="X76" s="12">
        <v>1.658363978945283E-2</v>
      </c>
      <c r="Y76" s="12">
        <v>3.1260756478461202E-2</v>
      </c>
      <c r="Z76" s="12">
        <v>4.4412984520239951E-2</v>
      </c>
      <c r="AA76" s="13">
        <v>5.8762590156806828E-2</v>
      </c>
      <c r="AB76" s="12">
        <v>0.10426444616305455</v>
      </c>
    </row>
    <row r="77" spans="1:28" s="2" customFormat="1" ht="12.75" customHeight="1" x14ac:dyDescent="0.25">
      <c r="A77" s="4" t="s">
        <v>298</v>
      </c>
      <c r="B77" s="4">
        <v>3761</v>
      </c>
      <c r="C77" s="25" t="s">
        <v>783</v>
      </c>
      <c r="D77" s="6" t="s">
        <v>72</v>
      </c>
      <c r="E77" s="15" t="s">
        <v>58</v>
      </c>
      <c r="F77" s="6" t="s">
        <v>30</v>
      </c>
      <c r="G77" s="4" t="s">
        <v>299</v>
      </c>
      <c r="H77" s="6" t="s">
        <v>32</v>
      </c>
      <c r="I77" s="5" t="s">
        <v>17</v>
      </c>
      <c r="J77" s="4" t="s">
        <v>247</v>
      </c>
      <c r="K77" s="5" t="s">
        <v>18</v>
      </c>
      <c r="L77" s="9">
        <v>0</v>
      </c>
      <c r="M77" s="9">
        <v>0</v>
      </c>
      <c r="N77" s="9">
        <v>0.02</v>
      </c>
      <c r="O77" s="8" t="s">
        <v>40</v>
      </c>
      <c r="P77" s="10" t="s">
        <v>297</v>
      </c>
      <c r="Q77" s="11">
        <v>2942664826.73</v>
      </c>
      <c r="R77" s="11">
        <v>1307.33</v>
      </c>
      <c r="S77" s="12">
        <v>3.3437942183189295E-2</v>
      </c>
      <c r="T77" s="12">
        <v>1.7596205340067187E-4</v>
      </c>
      <c r="U77" s="12">
        <v>8.5744252455569232E-4</v>
      </c>
      <c r="V77" s="12">
        <v>3.0536693904170166E-3</v>
      </c>
      <c r="W77" s="12">
        <v>1.0090630239439952E-2</v>
      </c>
      <c r="X77" s="12">
        <v>2.0379013752517054E-2</v>
      </c>
      <c r="Y77" s="12">
        <v>3.52301162459219E-2</v>
      </c>
      <c r="Z77" s="12">
        <v>4.8346484475237338E-2</v>
      </c>
      <c r="AA77" s="13">
        <v>7.3350355914252097E-2</v>
      </c>
      <c r="AB77" s="12">
        <v>0.13663078822445171</v>
      </c>
    </row>
    <row r="78" spans="1:28" s="2" customFormat="1" ht="15.75" x14ac:dyDescent="0.25">
      <c r="A78" s="4" t="s">
        <v>301</v>
      </c>
      <c r="B78" s="4">
        <v>3762</v>
      </c>
      <c r="C78" s="25" t="s">
        <v>302</v>
      </c>
      <c r="D78" s="6" t="s">
        <v>115</v>
      </c>
      <c r="E78" s="6" t="s">
        <v>58</v>
      </c>
      <c r="F78" s="6" t="s">
        <v>30</v>
      </c>
      <c r="G78" s="4" t="s">
        <v>299</v>
      </c>
      <c r="H78" s="6" t="s">
        <v>32</v>
      </c>
      <c r="I78" s="4" t="s">
        <v>17</v>
      </c>
      <c r="J78" s="4" t="s">
        <v>247</v>
      </c>
      <c r="K78" s="4" t="s">
        <v>293</v>
      </c>
      <c r="L78" s="9">
        <v>0.03</v>
      </c>
      <c r="M78" s="9">
        <v>0.03</v>
      </c>
      <c r="N78" s="9">
        <v>0.02</v>
      </c>
      <c r="O78" s="26" t="s">
        <v>40</v>
      </c>
      <c r="P78" s="27" t="s">
        <v>115</v>
      </c>
      <c r="Q78" s="11">
        <v>1516091979.1099999</v>
      </c>
      <c r="R78" s="11">
        <v>1245.44</v>
      </c>
      <c r="S78" s="12">
        <v>2.6938331258194111E-2</v>
      </c>
      <c r="T78" s="12">
        <v>7.2268840085233494E-5</v>
      </c>
      <c r="U78" s="12">
        <v>7.9553216280285187E-4</v>
      </c>
      <c r="V78" s="12">
        <v>3.2948000161116091E-3</v>
      </c>
      <c r="W78" s="12">
        <v>1.0703996753905503E-2</v>
      </c>
      <c r="X78" s="12">
        <v>2.2537130846722916E-2</v>
      </c>
      <c r="Y78" s="12">
        <v>2.9970228250082706E-2</v>
      </c>
      <c r="Z78" s="12">
        <v>4.1511958521491976E-2</v>
      </c>
      <c r="AA78" s="13">
        <v>6.6237468644858716E-2</v>
      </c>
      <c r="AB78" s="12">
        <v>0.12778904665314414</v>
      </c>
    </row>
    <row r="79" spans="1:28" s="3" customFormat="1" ht="15.75" x14ac:dyDescent="0.25">
      <c r="A79" s="4" t="s">
        <v>303</v>
      </c>
      <c r="B79" s="4">
        <v>3763</v>
      </c>
      <c r="C79" s="25" t="s">
        <v>304</v>
      </c>
      <c r="D79" s="6" t="s">
        <v>115</v>
      </c>
      <c r="E79" s="6" t="s">
        <v>58</v>
      </c>
      <c r="F79" s="6" t="s">
        <v>244</v>
      </c>
      <c r="G79" s="6" t="s">
        <v>313</v>
      </c>
      <c r="H79" s="6" t="s">
        <v>323</v>
      </c>
      <c r="I79" s="4" t="s">
        <v>17</v>
      </c>
      <c r="J79" s="4" t="s">
        <v>247</v>
      </c>
      <c r="K79" s="4" t="s">
        <v>293</v>
      </c>
      <c r="L79" s="9">
        <v>0.03</v>
      </c>
      <c r="M79" s="9">
        <v>0.03</v>
      </c>
      <c r="N79" s="9">
        <v>0.02</v>
      </c>
      <c r="O79" s="26" t="s">
        <v>40</v>
      </c>
      <c r="P79" s="27" t="s">
        <v>115</v>
      </c>
      <c r="Q79" s="11">
        <v>872676096.74000001</v>
      </c>
      <c r="R79" s="11">
        <v>1202.8800000000001</v>
      </c>
      <c r="S79" s="12">
        <v>2.9343054450235065E-2</v>
      </c>
      <c r="T79" s="12">
        <v>9.9770527786190296E-5</v>
      </c>
      <c r="U79" s="12">
        <v>6.9048708456399875E-4</v>
      </c>
      <c r="V79" s="12">
        <v>2.5587384669240663E-3</v>
      </c>
      <c r="W79" s="12">
        <v>8.4337955433344287E-3</v>
      </c>
      <c r="X79" s="12">
        <v>1.7217467780671892E-2</v>
      </c>
      <c r="Y79" s="12">
        <v>3.0771999280187222E-2</v>
      </c>
      <c r="Z79" s="12">
        <v>4.3568788714798835E-2</v>
      </c>
      <c r="AA79" s="13">
        <v>5.9712800634305528E-2</v>
      </c>
      <c r="AB79" s="12">
        <v>0.10059106629824148</v>
      </c>
    </row>
    <row r="80" spans="1:28" s="3" customFormat="1" ht="13.5" customHeight="1" x14ac:dyDescent="0.25">
      <c r="A80" s="4" t="s">
        <v>309</v>
      </c>
      <c r="B80" s="4">
        <v>3767</v>
      </c>
      <c r="C80" s="25" t="s">
        <v>668</v>
      </c>
      <c r="D80" s="6" t="s">
        <v>39</v>
      </c>
      <c r="E80" s="15" t="s">
        <v>58</v>
      </c>
      <c r="F80" s="6" t="s">
        <v>244</v>
      </c>
      <c r="G80" s="6" t="s">
        <v>310</v>
      </c>
      <c r="H80" s="6" t="s">
        <v>552</v>
      </c>
      <c r="I80" s="5" t="s">
        <v>17</v>
      </c>
      <c r="J80" s="5" t="s">
        <v>247</v>
      </c>
      <c r="K80" s="5" t="s">
        <v>18</v>
      </c>
      <c r="L80" s="9">
        <v>0.01</v>
      </c>
      <c r="M80" s="9">
        <v>5.0000000000000001E-3</v>
      </c>
      <c r="N80" s="9">
        <v>4.0000000000000001E-3</v>
      </c>
      <c r="O80" s="26" t="s">
        <v>40</v>
      </c>
      <c r="P80" s="10" t="s">
        <v>311</v>
      </c>
      <c r="Q80" s="11">
        <v>487293163.14999998</v>
      </c>
      <c r="R80" s="11">
        <v>1209.7</v>
      </c>
      <c r="S80" s="12">
        <v>2.5169491525423766E-2</v>
      </c>
      <c r="T80" s="12">
        <v>8.2671957672070465E-5</v>
      </c>
      <c r="U80" s="12">
        <v>5.8726705762664406E-4</v>
      </c>
      <c r="V80" s="12">
        <v>2.2784705248767552E-3</v>
      </c>
      <c r="W80" s="12">
        <v>7.1265630983898169E-3</v>
      </c>
      <c r="X80" s="12">
        <v>1.4517062370533084E-2</v>
      </c>
      <c r="Y80" s="12">
        <v>2.7032075119284252E-2</v>
      </c>
      <c r="Z80" s="12">
        <v>4.026210787011552E-2</v>
      </c>
      <c r="AA80" s="13">
        <v>5.8012716793339129E-2</v>
      </c>
      <c r="AB80" s="12">
        <v>0.11092744120267052</v>
      </c>
    </row>
    <row r="81" spans="1:28" s="3" customFormat="1" ht="14.25" customHeight="1" x14ac:dyDescent="0.25">
      <c r="A81" s="4" t="s">
        <v>332</v>
      </c>
      <c r="B81" s="14">
        <v>3771</v>
      </c>
      <c r="C81" s="26" t="s">
        <v>68</v>
      </c>
      <c r="D81" s="6" t="s">
        <v>39</v>
      </c>
      <c r="E81" s="15" t="s">
        <v>58</v>
      </c>
      <c r="F81" s="6" t="s">
        <v>30</v>
      </c>
      <c r="G81" s="16" t="s">
        <v>333</v>
      </c>
      <c r="H81" s="6" t="s">
        <v>122</v>
      </c>
      <c r="I81" s="4" t="s">
        <v>17</v>
      </c>
      <c r="J81" s="4" t="s">
        <v>247</v>
      </c>
      <c r="K81" s="14" t="s">
        <v>18</v>
      </c>
      <c r="L81" s="9">
        <v>0.03</v>
      </c>
      <c r="M81" s="9">
        <v>1.4999999999999999E-2</v>
      </c>
      <c r="N81" s="9">
        <v>0.01</v>
      </c>
      <c r="O81" s="8" t="s">
        <v>69</v>
      </c>
      <c r="P81" s="10" t="s">
        <v>331</v>
      </c>
      <c r="Q81" s="11">
        <v>2592558955.8499999</v>
      </c>
      <c r="R81" s="11">
        <v>2350.64</v>
      </c>
      <c r="S81" s="12">
        <v>2.8150532743145926E-2</v>
      </c>
      <c r="T81" s="12">
        <v>9.7855267804348268E-5</v>
      </c>
      <c r="U81" s="12">
        <v>7.7485716231967918E-4</v>
      </c>
      <c r="V81" s="12">
        <v>3.0124851722578045E-3</v>
      </c>
      <c r="W81" s="12">
        <v>1.0015769143181219E-2</v>
      </c>
      <c r="X81" s="12">
        <v>2.1408986820893636E-2</v>
      </c>
      <c r="Y81" s="12">
        <v>2.8834538419790109E-2</v>
      </c>
      <c r="Z81" s="12">
        <v>4.0727868416974643E-2</v>
      </c>
      <c r="AA81" s="13">
        <v>6.6436802468015643E-2</v>
      </c>
      <c r="AB81" s="12">
        <v>0.13064809381343129</v>
      </c>
    </row>
    <row r="82" spans="1:28" s="3" customFormat="1" ht="15.75" x14ac:dyDescent="0.25">
      <c r="A82" s="4" t="s">
        <v>465</v>
      </c>
      <c r="B82" s="14">
        <v>3779</v>
      </c>
      <c r="C82" s="28" t="s">
        <v>466</v>
      </c>
      <c r="D82" s="6" t="s">
        <v>43</v>
      </c>
      <c r="E82" s="15" t="s">
        <v>58</v>
      </c>
      <c r="F82" s="6" t="s">
        <v>30</v>
      </c>
      <c r="G82" s="16" t="s">
        <v>291</v>
      </c>
      <c r="H82" s="6" t="s">
        <v>323</v>
      </c>
      <c r="I82" s="4" t="s">
        <v>17</v>
      </c>
      <c r="J82" s="4" t="s">
        <v>247</v>
      </c>
      <c r="K82" s="14" t="s">
        <v>18</v>
      </c>
      <c r="L82" s="9">
        <v>0.03</v>
      </c>
      <c r="M82" s="9">
        <v>1.4999999999999999E-2</v>
      </c>
      <c r="N82" s="9">
        <v>0.01</v>
      </c>
      <c r="O82" s="8" t="s">
        <v>48</v>
      </c>
      <c r="P82" s="7" t="s">
        <v>48</v>
      </c>
      <c r="Q82" s="11">
        <v>2408449585.0900002</v>
      </c>
      <c r="R82" s="11">
        <v>2561.5300000000002</v>
      </c>
      <c r="S82" s="12">
        <v>3.3758696950619116E-2</v>
      </c>
      <c r="T82" s="12">
        <v>1.8742312723297794E-4</v>
      </c>
      <c r="U82" s="12">
        <v>8.7524274310462529E-4</v>
      </c>
      <c r="V82" s="12">
        <v>3.199705486104612E-3</v>
      </c>
      <c r="W82" s="12">
        <v>1.0258250773017062E-2</v>
      </c>
      <c r="X82" s="12">
        <v>2.1828539059601748E-2</v>
      </c>
      <c r="Y82" s="12">
        <v>3.5434359929988363E-2</v>
      </c>
      <c r="Z82" s="12">
        <v>4.5351779301338602E-2</v>
      </c>
      <c r="AA82" s="13">
        <v>6.9438587848247191E-2</v>
      </c>
      <c r="AB82" s="12" t="s">
        <v>19</v>
      </c>
    </row>
    <row r="83" spans="1:28" s="3" customFormat="1" ht="15.75" x14ac:dyDescent="0.45">
      <c r="A83" s="4" t="s">
        <v>343</v>
      </c>
      <c r="B83" s="4">
        <v>3781</v>
      </c>
      <c r="C83" s="24" t="s">
        <v>669</v>
      </c>
      <c r="D83" s="6" t="s">
        <v>461</v>
      </c>
      <c r="E83" s="15" t="s">
        <v>58</v>
      </c>
      <c r="F83" s="6" t="s">
        <v>244</v>
      </c>
      <c r="G83" s="6" t="s">
        <v>344</v>
      </c>
      <c r="H83" s="6" t="s">
        <v>345</v>
      </c>
      <c r="I83" s="4" t="s">
        <v>17</v>
      </c>
      <c r="J83" s="4" t="s">
        <v>247</v>
      </c>
      <c r="K83" s="14" t="s">
        <v>18</v>
      </c>
      <c r="L83" s="9">
        <v>5.0000000000000001E-3</v>
      </c>
      <c r="M83" s="9">
        <v>5.0000000000000001E-3</v>
      </c>
      <c r="N83" s="9">
        <v>6.0000000000000001E-3</v>
      </c>
      <c r="O83" s="8" t="s">
        <v>464</v>
      </c>
      <c r="P83" s="10" t="s">
        <v>635</v>
      </c>
      <c r="Q83" s="11">
        <v>284769346.74702001</v>
      </c>
      <c r="R83" s="11">
        <v>1171.76</v>
      </c>
      <c r="S83" s="12">
        <v>2.8707881937738176E-2</v>
      </c>
      <c r="T83" s="12">
        <v>7.6813437230549683E-5</v>
      </c>
      <c r="U83" s="12">
        <v>7.0029207303528478E-4</v>
      </c>
      <c r="V83" s="12">
        <v>2.4553208599610663E-3</v>
      </c>
      <c r="W83" s="12">
        <v>7.8442166104726232E-3</v>
      </c>
      <c r="X83" s="12">
        <v>1.5900539265835442E-2</v>
      </c>
      <c r="Y83" s="12">
        <v>2.9729420966140205E-2</v>
      </c>
      <c r="Z83" s="12">
        <v>4.1999768792295465E-2</v>
      </c>
      <c r="AA83" s="13">
        <v>5.3883167693483912E-2</v>
      </c>
      <c r="AB83" s="12">
        <v>9.3763709850556848E-2</v>
      </c>
    </row>
    <row r="84" spans="1:28" s="3" customFormat="1" ht="15.75" x14ac:dyDescent="0.25">
      <c r="A84" s="4" t="s">
        <v>357</v>
      </c>
      <c r="B84" s="4">
        <v>3788</v>
      </c>
      <c r="C84" s="29" t="s">
        <v>670</v>
      </c>
      <c r="D84" s="6" t="s">
        <v>460</v>
      </c>
      <c r="E84" s="15" t="s">
        <v>58</v>
      </c>
      <c r="F84" s="6" t="s">
        <v>30</v>
      </c>
      <c r="G84" s="6" t="s">
        <v>299</v>
      </c>
      <c r="H84" s="8" t="s">
        <v>323</v>
      </c>
      <c r="I84" s="4" t="s">
        <v>17</v>
      </c>
      <c r="J84" s="4" t="s">
        <v>247</v>
      </c>
      <c r="K84" s="14" t="s">
        <v>18</v>
      </c>
      <c r="L84" s="9">
        <v>0.03</v>
      </c>
      <c r="M84" s="9">
        <v>1.4999999999999999E-2</v>
      </c>
      <c r="N84" s="9">
        <v>0.02</v>
      </c>
      <c r="O84" s="8" t="s">
        <v>40</v>
      </c>
      <c r="P84" s="10" t="s">
        <v>104</v>
      </c>
      <c r="Q84" s="11">
        <v>1464252106.25</v>
      </c>
      <c r="R84" s="11">
        <v>121.14</v>
      </c>
      <c r="S84" s="12">
        <v>2.9051987767584112E-2</v>
      </c>
      <c r="T84" s="12">
        <v>1.6512549537645328E-4</v>
      </c>
      <c r="U84" s="12">
        <v>7.4349442379184974E-4</v>
      </c>
      <c r="V84" s="12">
        <v>2.8975908601704967E-3</v>
      </c>
      <c r="W84" s="12">
        <v>9.4158820098324755E-3</v>
      </c>
      <c r="X84" s="12">
        <v>2.0040417649040042E-2</v>
      </c>
      <c r="Y84" s="12">
        <v>3.0277258037081155E-2</v>
      </c>
      <c r="Z84" s="12">
        <v>4.0989945862335619E-2</v>
      </c>
      <c r="AA84" s="13">
        <v>6.3097849934181632E-2</v>
      </c>
      <c r="AB84" s="12">
        <v>0.12094013139631728</v>
      </c>
    </row>
    <row r="85" spans="1:28" s="3" customFormat="1" ht="15.75" x14ac:dyDescent="0.25">
      <c r="A85" s="4" t="s">
        <v>377</v>
      </c>
      <c r="B85" s="4">
        <v>3795</v>
      </c>
      <c r="C85" s="29" t="s">
        <v>378</v>
      </c>
      <c r="D85" s="6" t="s">
        <v>379</v>
      </c>
      <c r="E85" s="15" t="s">
        <v>58</v>
      </c>
      <c r="F85" s="6" t="s">
        <v>244</v>
      </c>
      <c r="G85" s="6" t="s">
        <v>359</v>
      </c>
      <c r="H85" s="15" t="s">
        <v>122</v>
      </c>
      <c r="I85" s="4" t="s">
        <v>17</v>
      </c>
      <c r="J85" s="4" t="s">
        <v>247</v>
      </c>
      <c r="K85" s="14" t="s">
        <v>18</v>
      </c>
      <c r="L85" s="9">
        <v>0.02</v>
      </c>
      <c r="M85" s="9">
        <v>1.4999999999999999E-2</v>
      </c>
      <c r="N85" s="9">
        <v>0.02</v>
      </c>
      <c r="O85" s="8" t="s">
        <v>286</v>
      </c>
      <c r="P85" s="7" t="s">
        <v>380</v>
      </c>
      <c r="Q85" s="11">
        <v>720410174.15999997</v>
      </c>
      <c r="R85" s="11">
        <v>1185.6300000000001</v>
      </c>
      <c r="S85" s="12">
        <v>4.1177090468412544E-2</v>
      </c>
      <c r="T85" s="12">
        <v>9.2786287873783096E-5</v>
      </c>
      <c r="U85" s="12">
        <v>6.7520234970433056E-4</v>
      </c>
      <c r="V85" s="12">
        <v>2.3841529916048764E-3</v>
      </c>
      <c r="W85" s="12">
        <v>8.2573644465610205E-3</v>
      </c>
      <c r="X85" s="12">
        <v>1.6225250707122708E-2</v>
      </c>
      <c r="Y85" s="12">
        <v>4.2440388267567186E-2</v>
      </c>
      <c r="Z85" s="12">
        <v>5.1276822131583751E-2</v>
      </c>
      <c r="AA85" s="13">
        <v>6.9503328582511126E-2</v>
      </c>
      <c r="AB85" s="12">
        <v>0.12412890747219621</v>
      </c>
    </row>
    <row r="86" spans="1:28" s="3" customFormat="1" ht="15.75" x14ac:dyDescent="0.25">
      <c r="A86" s="4" t="s">
        <v>381</v>
      </c>
      <c r="B86" s="4">
        <v>3796</v>
      </c>
      <c r="C86" s="29" t="s">
        <v>382</v>
      </c>
      <c r="D86" s="6" t="s">
        <v>379</v>
      </c>
      <c r="E86" s="15" t="s">
        <v>58</v>
      </c>
      <c r="F86" s="6" t="s">
        <v>30</v>
      </c>
      <c r="G86" s="6" t="s">
        <v>299</v>
      </c>
      <c r="H86" s="15" t="s">
        <v>323</v>
      </c>
      <c r="I86" s="4" t="s">
        <v>17</v>
      </c>
      <c r="J86" s="4" t="s">
        <v>247</v>
      </c>
      <c r="K86" s="14" t="s">
        <v>18</v>
      </c>
      <c r="L86" s="9">
        <v>0.02</v>
      </c>
      <c r="M86" s="9">
        <v>1.4999999999999999E-2</v>
      </c>
      <c r="N86" s="9">
        <v>0.02</v>
      </c>
      <c r="O86" s="8" t="s">
        <v>286</v>
      </c>
      <c r="P86" s="7" t="s">
        <v>456</v>
      </c>
      <c r="Q86" s="11">
        <v>2083890280.9100001</v>
      </c>
      <c r="R86" s="11">
        <v>1189.26</v>
      </c>
      <c r="S86" s="12">
        <v>2.3723852974089649E-2</v>
      </c>
      <c r="T86" s="12">
        <v>1.5137753557377441E-4</v>
      </c>
      <c r="U86" s="12">
        <v>9.0052937661479757E-4</v>
      </c>
      <c r="V86" s="12">
        <v>3.3578563714902962E-3</v>
      </c>
      <c r="W86" s="12">
        <v>1.0133097772077552E-2</v>
      </c>
      <c r="X86" s="12">
        <v>2.0464900764537722E-2</v>
      </c>
      <c r="Y86" s="12">
        <v>2.5577785443256368E-2</v>
      </c>
      <c r="Z86" s="12">
        <v>3.3465131436019979E-2</v>
      </c>
      <c r="AA86" s="13">
        <v>5.7260968129083954E-2</v>
      </c>
      <c r="AB86" s="12">
        <v>0.11871390137903792</v>
      </c>
    </row>
    <row r="87" spans="1:28" s="3" customFormat="1" ht="15.75" x14ac:dyDescent="0.25">
      <c r="A87" s="4" t="s">
        <v>394</v>
      </c>
      <c r="B87" s="14">
        <v>3800</v>
      </c>
      <c r="C87" s="29" t="s">
        <v>395</v>
      </c>
      <c r="D87" s="6" t="s">
        <v>461</v>
      </c>
      <c r="E87" s="15" t="s">
        <v>58</v>
      </c>
      <c r="F87" s="6" t="s">
        <v>30</v>
      </c>
      <c r="G87" s="16" t="s">
        <v>59</v>
      </c>
      <c r="H87" s="15" t="s">
        <v>396</v>
      </c>
      <c r="I87" s="4" t="s">
        <v>17</v>
      </c>
      <c r="J87" s="4" t="s">
        <v>247</v>
      </c>
      <c r="K87" s="14" t="s">
        <v>18</v>
      </c>
      <c r="L87" s="9">
        <v>5.0000000000000001E-3</v>
      </c>
      <c r="M87" s="9">
        <v>5.0000000000000001E-3</v>
      </c>
      <c r="N87" s="9">
        <v>0.01</v>
      </c>
      <c r="O87" s="8" t="s">
        <v>464</v>
      </c>
      <c r="P87" s="10" t="s">
        <v>635</v>
      </c>
      <c r="Q87" s="11">
        <v>2291457479.64712</v>
      </c>
      <c r="R87" s="11">
        <v>1170903.1599999999</v>
      </c>
      <c r="S87" s="12">
        <v>3.1342174196437977E-2</v>
      </c>
      <c r="T87" s="12">
        <v>1.6028659259832207E-4</v>
      </c>
      <c r="U87" s="12">
        <v>9.2753735877777928E-4</v>
      </c>
      <c r="V87" s="12">
        <v>3.1784710341929041E-3</v>
      </c>
      <c r="W87" s="12">
        <v>1.0871950720414483E-2</v>
      </c>
      <c r="X87" s="12">
        <v>2.4098971792188579E-2</v>
      </c>
      <c r="Y87" s="12">
        <v>3.3031747223486549E-2</v>
      </c>
      <c r="Z87" s="12">
        <v>4.6929917373588273E-2</v>
      </c>
      <c r="AA87" s="13">
        <v>6.9786892246949339E-2</v>
      </c>
      <c r="AB87" s="12">
        <v>0.12064895745569018</v>
      </c>
    </row>
    <row r="88" spans="1:28" s="2" customFormat="1" ht="15.75" x14ac:dyDescent="0.25">
      <c r="A88" s="4" t="s">
        <v>405</v>
      </c>
      <c r="B88" s="14">
        <v>3805</v>
      </c>
      <c r="C88" s="29" t="s">
        <v>406</v>
      </c>
      <c r="D88" s="6" t="s">
        <v>379</v>
      </c>
      <c r="E88" s="15" t="s">
        <v>58</v>
      </c>
      <c r="F88" s="6" t="s">
        <v>23</v>
      </c>
      <c r="G88" s="16" t="s">
        <v>407</v>
      </c>
      <c r="H88" s="15" t="s">
        <v>408</v>
      </c>
      <c r="I88" s="4" t="s">
        <v>17</v>
      </c>
      <c r="J88" s="4" t="s">
        <v>247</v>
      </c>
      <c r="K88" s="14" t="s">
        <v>18</v>
      </c>
      <c r="L88" s="9">
        <v>0.03</v>
      </c>
      <c r="M88" s="9">
        <v>1.4999999999999999E-2</v>
      </c>
      <c r="N88" s="9">
        <v>0.02</v>
      </c>
      <c r="O88" s="6" t="s">
        <v>286</v>
      </c>
      <c r="P88" s="10" t="s">
        <v>409</v>
      </c>
      <c r="Q88" s="11">
        <v>993062.98</v>
      </c>
      <c r="R88" s="11">
        <v>1099.74</v>
      </c>
      <c r="S88" s="12">
        <v>8.7877008879429872E-3</v>
      </c>
      <c r="T88" s="12">
        <v>3.0016099544294416E-4</v>
      </c>
      <c r="U88" s="12">
        <v>7.8261502620841214E-4</v>
      </c>
      <c r="V88" s="12">
        <v>3.3300185203770597E-3</v>
      </c>
      <c r="W88" s="12">
        <v>8.6211640405745842E-3</v>
      </c>
      <c r="X88" s="12">
        <v>2.0450960378583988E-2</v>
      </c>
      <c r="Y88" s="12">
        <v>1.0874061273450862E-2</v>
      </c>
      <c r="Z88" s="12">
        <v>-2.3624983353309276E-2</v>
      </c>
      <c r="AA88" s="13">
        <v>8.3529703015687261E-3</v>
      </c>
      <c r="AB88" s="12">
        <v>7.7943972868596945E-2</v>
      </c>
    </row>
    <row r="89" spans="1:28" s="2" customFormat="1" ht="15.75" x14ac:dyDescent="0.25">
      <c r="A89" s="4" t="s">
        <v>410</v>
      </c>
      <c r="B89" s="14">
        <v>3807</v>
      </c>
      <c r="C89" s="29" t="s">
        <v>411</v>
      </c>
      <c r="D89" s="6" t="s">
        <v>379</v>
      </c>
      <c r="E89" s="15" t="s">
        <v>58</v>
      </c>
      <c r="F89" s="6" t="s">
        <v>245</v>
      </c>
      <c r="G89" s="16" t="s">
        <v>19</v>
      </c>
      <c r="H89" s="15" t="s">
        <v>412</v>
      </c>
      <c r="I89" s="4" t="s">
        <v>17</v>
      </c>
      <c r="J89" s="4" t="s">
        <v>247</v>
      </c>
      <c r="K89" s="14" t="s">
        <v>18</v>
      </c>
      <c r="L89" s="9">
        <v>0.03</v>
      </c>
      <c r="M89" s="9">
        <v>1.4999999999999999E-2</v>
      </c>
      <c r="N89" s="9">
        <v>0.02</v>
      </c>
      <c r="O89" s="6" t="s">
        <v>286</v>
      </c>
      <c r="P89" s="10" t="s">
        <v>409</v>
      </c>
      <c r="Q89" s="11">
        <v>773321166.98000002</v>
      </c>
      <c r="R89" s="11">
        <v>970.46</v>
      </c>
      <c r="S89" s="12">
        <v>1.5709874928044366E-2</v>
      </c>
      <c r="T89" s="12">
        <v>4.4328525921885268E-4</v>
      </c>
      <c r="U89" s="12">
        <v>2.3549339998761454E-3</v>
      </c>
      <c r="V89" s="12">
        <v>-6.7346270367640293E-3</v>
      </c>
      <c r="W89" s="12">
        <v>7.4955358996719691E-3</v>
      </c>
      <c r="X89" s="12">
        <v>6.4929934488472466E-2</v>
      </c>
      <c r="Y89" s="12">
        <v>1.5997357855735499E-3</v>
      </c>
      <c r="Z89" s="12">
        <v>-9.8479288786496588E-2</v>
      </c>
      <c r="AA89" s="13">
        <v>-2.6902906877638327E-2</v>
      </c>
      <c r="AB89" s="12">
        <v>4.1076472596716235E-3</v>
      </c>
    </row>
    <row r="90" spans="1:28" s="2" customFormat="1" ht="15.75" x14ac:dyDescent="0.25">
      <c r="A90" s="4" t="s">
        <v>509</v>
      </c>
      <c r="B90" s="14">
        <v>3810</v>
      </c>
      <c r="C90" s="30" t="s">
        <v>510</v>
      </c>
      <c r="D90" s="6" t="s">
        <v>72</v>
      </c>
      <c r="E90" s="15" t="s">
        <v>58</v>
      </c>
      <c r="F90" s="6" t="s">
        <v>23</v>
      </c>
      <c r="G90" s="16" t="s">
        <v>475</v>
      </c>
      <c r="H90" s="15" t="s">
        <v>476</v>
      </c>
      <c r="I90" s="4" t="s">
        <v>17</v>
      </c>
      <c r="J90" s="4" t="s">
        <v>248</v>
      </c>
      <c r="K90" s="14" t="s">
        <v>18</v>
      </c>
      <c r="L90" s="9">
        <v>0.03</v>
      </c>
      <c r="M90" s="9">
        <v>1.4999999999999999E-2</v>
      </c>
      <c r="N90" s="9">
        <v>0.02</v>
      </c>
      <c r="O90" s="15" t="s">
        <v>26</v>
      </c>
      <c r="P90" s="6" t="s">
        <v>72</v>
      </c>
      <c r="Q90" s="11">
        <v>2025722837.9000001</v>
      </c>
      <c r="R90" s="11">
        <v>1177.18</v>
      </c>
      <c r="S90" s="12">
        <v>1.8251332087744911E-2</v>
      </c>
      <c r="T90" s="12">
        <v>6.796363945302406E-5</v>
      </c>
      <c r="U90" s="12">
        <v>1.7189148711664638E-3</v>
      </c>
      <c r="V90" s="12">
        <v>5.3032955583832515E-3</v>
      </c>
      <c r="W90" s="12">
        <v>1.4994093758352893E-2</v>
      </c>
      <c r="X90" s="12">
        <v>4.2444100066415816E-2</v>
      </c>
      <c r="Y90" s="12">
        <v>1.9750861934544908E-2</v>
      </c>
      <c r="Z90" s="12">
        <v>8.2048646796849568E-3</v>
      </c>
      <c r="AA90" s="13">
        <v>5.0500182939344586E-2</v>
      </c>
      <c r="AB90" s="12" t="s">
        <v>19</v>
      </c>
    </row>
    <row r="91" spans="1:28" s="2" customFormat="1" ht="16.5" customHeight="1" x14ac:dyDescent="0.25">
      <c r="A91" s="4" t="s">
        <v>418</v>
      </c>
      <c r="B91" s="14">
        <v>3811</v>
      </c>
      <c r="C91" s="6" t="s">
        <v>421</v>
      </c>
      <c r="D91" s="6" t="s">
        <v>72</v>
      </c>
      <c r="E91" s="15" t="s">
        <v>58</v>
      </c>
      <c r="F91" s="6" t="s">
        <v>30</v>
      </c>
      <c r="G91" s="6" t="s">
        <v>299</v>
      </c>
      <c r="H91" s="15" t="s">
        <v>323</v>
      </c>
      <c r="I91" s="4" t="s">
        <v>17</v>
      </c>
      <c r="J91" s="4" t="s">
        <v>248</v>
      </c>
      <c r="K91" s="14" t="s">
        <v>18</v>
      </c>
      <c r="L91" s="9">
        <v>0.03</v>
      </c>
      <c r="M91" s="9">
        <v>1.4999999999999999E-2</v>
      </c>
      <c r="N91" s="9">
        <v>0.02</v>
      </c>
      <c r="O91" s="8" t="s">
        <v>128</v>
      </c>
      <c r="P91" s="22" t="s">
        <v>347</v>
      </c>
      <c r="Q91" s="11">
        <v>131214079.95999999</v>
      </c>
      <c r="R91" s="11">
        <v>1130.98</v>
      </c>
      <c r="S91" s="12">
        <v>2.8425417378969184E-2</v>
      </c>
      <c r="T91" s="12">
        <v>1.8571415937815506E-4</v>
      </c>
      <c r="U91" s="12">
        <v>7.3441578551513263E-4</v>
      </c>
      <c r="V91" s="12">
        <v>2.7040685148900681E-3</v>
      </c>
      <c r="W91" s="12">
        <v>8.524905922847768E-3</v>
      </c>
      <c r="X91" s="12">
        <v>1.7535020557989733E-2</v>
      </c>
      <c r="Y91" s="12">
        <v>2.9192829192829124E-2</v>
      </c>
      <c r="Z91" s="12">
        <v>3.5572688233085716E-2</v>
      </c>
      <c r="AA91" s="13">
        <v>5.3289375651914793E-2</v>
      </c>
      <c r="AB91" s="12">
        <v>0.11865245000098913</v>
      </c>
    </row>
    <row r="92" spans="1:28" s="2" customFormat="1" ht="12" customHeight="1" x14ac:dyDescent="0.25">
      <c r="A92" s="4" t="s">
        <v>419</v>
      </c>
      <c r="B92" s="14">
        <v>3812</v>
      </c>
      <c r="C92" s="6" t="s">
        <v>420</v>
      </c>
      <c r="D92" s="6" t="s">
        <v>72</v>
      </c>
      <c r="E92" s="15" t="s">
        <v>58</v>
      </c>
      <c r="F92" s="6" t="s">
        <v>244</v>
      </c>
      <c r="G92" s="6" t="s">
        <v>402</v>
      </c>
      <c r="H92" s="6" t="s">
        <v>349</v>
      </c>
      <c r="I92" s="4" t="s">
        <v>17</v>
      </c>
      <c r="J92" s="4" t="s">
        <v>247</v>
      </c>
      <c r="K92" s="14" t="s">
        <v>18</v>
      </c>
      <c r="L92" s="9">
        <v>0</v>
      </c>
      <c r="M92" s="9">
        <v>0</v>
      </c>
      <c r="N92" s="9">
        <v>0.02</v>
      </c>
      <c r="O92" s="8" t="s">
        <v>128</v>
      </c>
      <c r="P92" s="22" t="s">
        <v>347</v>
      </c>
      <c r="Q92" s="11">
        <v>1087921940.6700001</v>
      </c>
      <c r="R92" s="11">
        <v>1103.4000000000001</v>
      </c>
      <c r="S92" s="12">
        <v>2.5769745649263747E-2</v>
      </c>
      <c r="T92" s="12">
        <v>7.2508429105023586E-5</v>
      </c>
      <c r="U92" s="12">
        <v>5.4406964091416072E-4</v>
      </c>
      <c r="V92" s="12">
        <v>2.2981823466896186E-3</v>
      </c>
      <c r="W92" s="12">
        <v>7.5056155152577906E-3</v>
      </c>
      <c r="X92" s="12">
        <v>1.4938003605725015E-2</v>
      </c>
      <c r="Y92" s="12">
        <v>2.7077845314667226E-2</v>
      </c>
      <c r="Z92" s="12">
        <v>3.8064236927766414E-2</v>
      </c>
      <c r="AA92" s="13">
        <v>5.1377825208674843E-2</v>
      </c>
      <c r="AB92" s="12">
        <v>9.1589006944856693E-2</v>
      </c>
    </row>
    <row r="93" spans="1:28" s="2" customFormat="1" ht="15.75" x14ac:dyDescent="0.25">
      <c r="A93" s="4" t="s">
        <v>429</v>
      </c>
      <c r="B93" s="14">
        <v>3814</v>
      </c>
      <c r="C93" s="6" t="s">
        <v>672</v>
      </c>
      <c r="D93" s="6" t="s">
        <v>461</v>
      </c>
      <c r="E93" s="15" t="s">
        <v>58</v>
      </c>
      <c r="F93" s="6" t="s">
        <v>245</v>
      </c>
      <c r="G93" s="16" t="s">
        <v>19</v>
      </c>
      <c r="H93" s="6" t="s">
        <v>443</v>
      </c>
      <c r="I93" s="4" t="s">
        <v>17</v>
      </c>
      <c r="J93" s="4" t="s">
        <v>247</v>
      </c>
      <c r="K93" s="14" t="s">
        <v>18</v>
      </c>
      <c r="L93" s="9">
        <v>2E-3</v>
      </c>
      <c r="M93" s="9">
        <v>1E-3</v>
      </c>
      <c r="N93" s="9">
        <v>0.02</v>
      </c>
      <c r="O93" s="8" t="s">
        <v>464</v>
      </c>
      <c r="P93" s="10" t="s">
        <v>635</v>
      </c>
      <c r="Q93" s="11">
        <v>17985431.610505659</v>
      </c>
      <c r="R93" s="11">
        <v>1148.6400000000001</v>
      </c>
      <c r="S93" s="12">
        <v>5.8254484480518898E-2</v>
      </c>
      <c r="T93" s="12">
        <v>2.2640589351955874E-4</v>
      </c>
      <c r="U93" s="12">
        <v>2.4436221461985809E-3</v>
      </c>
      <c r="V93" s="12">
        <v>-1.7208113886424633E-3</v>
      </c>
      <c r="W93" s="12">
        <v>6.3166379015796286E-3</v>
      </c>
      <c r="X93" s="12">
        <v>4.6472855151553791E-2</v>
      </c>
      <c r="Y93" s="12">
        <v>5.5638268541494527E-2</v>
      </c>
      <c r="Z93" s="12">
        <v>2.8187799310746102E-2</v>
      </c>
      <c r="AA93" s="13">
        <v>0.10298735344107394</v>
      </c>
      <c r="AB93" s="12">
        <v>0.14670207349579215</v>
      </c>
    </row>
    <row r="94" spans="1:28" s="2" customFormat="1" ht="15.75" x14ac:dyDescent="0.25">
      <c r="A94" s="4" t="s">
        <v>430</v>
      </c>
      <c r="B94" s="14">
        <v>3815</v>
      </c>
      <c r="C94" s="6" t="s">
        <v>434</v>
      </c>
      <c r="D94" s="6" t="s">
        <v>461</v>
      </c>
      <c r="E94" s="15" t="s">
        <v>58</v>
      </c>
      <c r="F94" s="6" t="s">
        <v>246</v>
      </c>
      <c r="G94" s="16" t="s">
        <v>19</v>
      </c>
      <c r="H94" s="6" t="s">
        <v>444</v>
      </c>
      <c r="I94" s="4" t="s">
        <v>17</v>
      </c>
      <c r="J94" s="4" t="s">
        <v>247</v>
      </c>
      <c r="K94" s="14" t="s">
        <v>18</v>
      </c>
      <c r="L94" s="9">
        <v>2.5000000000000001E-3</v>
      </c>
      <c r="M94" s="9">
        <v>2.5000000000000001E-3</v>
      </c>
      <c r="N94" s="9">
        <v>0.02</v>
      </c>
      <c r="O94" s="8" t="s">
        <v>464</v>
      </c>
      <c r="P94" s="10" t="s">
        <v>635</v>
      </c>
      <c r="Q94" s="11">
        <v>2816306.000178481</v>
      </c>
      <c r="R94" s="11">
        <v>1146.24</v>
      </c>
      <c r="S94" s="12">
        <v>0.10216444388888354</v>
      </c>
      <c r="T94" s="12">
        <v>7.595798737526898E-4</v>
      </c>
      <c r="U94" s="12">
        <v>6.9310844643563933E-3</v>
      </c>
      <c r="V94" s="12">
        <v>-1.7224970634382997E-2</v>
      </c>
      <c r="W94" s="12">
        <v>3.4228287797747428E-3</v>
      </c>
      <c r="X94" s="12">
        <v>9.1106393915452236E-2</v>
      </c>
      <c r="Y94" s="12">
        <v>9.0940239271335932E-2</v>
      </c>
      <c r="Z94" s="12">
        <v>-4.7926651385705194E-3</v>
      </c>
      <c r="AA94" s="13">
        <v>0.17469101641763515</v>
      </c>
      <c r="AB94" s="12">
        <v>0.17160525374354779</v>
      </c>
    </row>
    <row r="95" spans="1:28" s="2" customFormat="1" ht="15.75" x14ac:dyDescent="0.25">
      <c r="A95" s="4" t="s">
        <v>431</v>
      </c>
      <c r="B95" s="14">
        <v>3816</v>
      </c>
      <c r="C95" s="6" t="s">
        <v>435</v>
      </c>
      <c r="D95" s="6" t="s">
        <v>461</v>
      </c>
      <c r="E95" s="15" t="s">
        <v>58</v>
      </c>
      <c r="F95" s="6" t="s">
        <v>23</v>
      </c>
      <c r="G95" s="6" t="s">
        <v>438</v>
      </c>
      <c r="H95" s="6" t="s">
        <v>440</v>
      </c>
      <c r="I95" s="4" t="s">
        <v>17</v>
      </c>
      <c r="J95" s="4" t="s">
        <v>247</v>
      </c>
      <c r="K95" s="14" t="s">
        <v>18</v>
      </c>
      <c r="L95" s="9">
        <v>0</v>
      </c>
      <c r="M95" s="9">
        <v>0</v>
      </c>
      <c r="N95" s="9">
        <v>0.02</v>
      </c>
      <c r="O95" s="8" t="s">
        <v>464</v>
      </c>
      <c r="P95" s="10" t="s">
        <v>635</v>
      </c>
      <c r="Q95" s="11">
        <v>7760630.8391823182</v>
      </c>
      <c r="R95" s="11">
        <v>1072.3499999999999</v>
      </c>
      <c r="S95" s="12">
        <v>1.3486692877665189E-2</v>
      </c>
      <c r="T95" s="12">
        <v>3.7302645690111651E-5</v>
      </c>
      <c r="U95" s="12">
        <v>6.1584973266509387E-4</v>
      </c>
      <c r="V95" s="12">
        <v>2.3742533720940763E-3</v>
      </c>
      <c r="W95" s="12">
        <v>8.0656532897148137E-3</v>
      </c>
      <c r="X95" s="12">
        <v>1.6850310076049216E-2</v>
      </c>
      <c r="Y95" s="12">
        <v>1.4944726281517344E-2</v>
      </c>
      <c r="Z95" s="12">
        <v>2.9179877107824237E-3</v>
      </c>
      <c r="AA95" s="13">
        <v>3.555667146292231E-2</v>
      </c>
      <c r="AB95" s="12">
        <v>6.7758637857213935E-2</v>
      </c>
    </row>
    <row r="96" spans="1:28" s="2" customFormat="1" ht="15.75" x14ac:dyDescent="0.25">
      <c r="A96" s="4" t="s">
        <v>432</v>
      </c>
      <c r="B96" s="14">
        <v>3817</v>
      </c>
      <c r="C96" s="6" t="s">
        <v>436</v>
      </c>
      <c r="D96" s="6" t="s">
        <v>461</v>
      </c>
      <c r="E96" s="15" t="s">
        <v>58</v>
      </c>
      <c r="F96" s="6" t="s">
        <v>23</v>
      </c>
      <c r="G96" s="6" t="s">
        <v>439</v>
      </c>
      <c r="H96" s="6" t="s">
        <v>441</v>
      </c>
      <c r="I96" s="4" t="s">
        <v>17</v>
      </c>
      <c r="J96" s="4" t="s">
        <v>247</v>
      </c>
      <c r="K96" s="14" t="s">
        <v>18</v>
      </c>
      <c r="L96" s="9">
        <v>0</v>
      </c>
      <c r="M96" s="9">
        <v>0</v>
      </c>
      <c r="N96" s="9">
        <v>0.02</v>
      </c>
      <c r="O96" s="8" t="s">
        <v>464</v>
      </c>
      <c r="P96" s="10" t="s">
        <v>635</v>
      </c>
      <c r="Q96" s="11">
        <v>21493344.588103358</v>
      </c>
      <c r="R96" s="11">
        <v>1094.6400000000001</v>
      </c>
      <c r="S96" s="12">
        <v>2.4464202152550397E-2</v>
      </c>
      <c r="T96" s="12">
        <v>2.4671728939957161E-4</v>
      </c>
      <c r="U96" s="12">
        <v>8.5031681158631047E-4</v>
      </c>
      <c r="V96" s="12">
        <v>3.0238055967894352E-3</v>
      </c>
      <c r="W96" s="12">
        <v>9.3220104561424089E-3</v>
      </c>
      <c r="X96" s="12">
        <v>1.7891017295889908E-2</v>
      </c>
      <c r="Y96" s="12">
        <v>2.6818629520191498E-2</v>
      </c>
      <c r="Z96" s="12">
        <v>2.5414281833425551E-2</v>
      </c>
      <c r="AA96" s="13">
        <v>4.3717045357030616E-2</v>
      </c>
      <c r="AB96" s="12">
        <v>8.7884238876576523E-2</v>
      </c>
    </row>
    <row r="97" spans="1:28" s="2" customFormat="1" ht="15.75" x14ac:dyDescent="0.25">
      <c r="A97" s="4" t="s">
        <v>433</v>
      </c>
      <c r="B97" s="14">
        <v>3818</v>
      </c>
      <c r="C97" s="6" t="s">
        <v>673</v>
      </c>
      <c r="D97" s="6" t="s">
        <v>461</v>
      </c>
      <c r="E97" s="15" t="s">
        <v>58</v>
      </c>
      <c r="F97" s="6" t="s">
        <v>245</v>
      </c>
      <c r="G97" s="16" t="s">
        <v>19</v>
      </c>
      <c r="H97" s="6" t="s">
        <v>442</v>
      </c>
      <c r="I97" s="4" t="s">
        <v>17</v>
      </c>
      <c r="J97" s="4" t="s">
        <v>247</v>
      </c>
      <c r="K97" s="14" t="s">
        <v>18</v>
      </c>
      <c r="L97" s="9">
        <v>2E-3</v>
      </c>
      <c r="M97" s="9">
        <v>2E-3</v>
      </c>
      <c r="N97" s="9">
        <v>0.02</v>
      </c>
      <c r="O97" s="8" t="s">
        <v>464</v>
      </c>
      <c r="P97" s="10" t="s">
        <v>635</v>
      </c>
      <c r="Q97" s="11">
        <v>6099962.5978267686</v>
      </c>
      <c r="R97" s="11">
        <v>1090.6400000000001</v>
      </c>
      <c r="S97" s="12">
        <v>4.7111571953877482E-2</v>
      </c>
      <c r="T97" s="12">
        <v>3.2101550963517636E-4</v>
      </c>
      <c r="U97" s="12">
        <v>3.7919228362111312E-3</v>
      </c>
      <c r="V97" s="12">
        <v>-5.3987013934484619E-3</v>
      </c>
      <c r="W97" s="12">
        <v>5.6059600206536794E-3</v>
      </c>
      <c r="X97" s="12">
        <v>6.1357156064189206E-2</v>
      </c>
      <c r="Y97" s="12">
        <v>4.3115650943035461E-2</v>
      </c>
      <c r="Z97" s="12">
        <v>-3.2133824377689857E-2</v>
      </c>
      <c r="AA97" s="13">
        <v>7.6792449104516006E-2</v>
      </c>
      <c r="AB97" s="12">
        <v>9.6627586622961503E-2</v>
      </c>
    </row>
    <row r="98" spans="1:28" s="2" customFormat="1" ht="15.75" customHeight="1" x14ac:dyDescent="0.25">
      <c r="A98" s="4" t="s">
        <v>445</v>
      </c>
      <c r="B98" s="14">
        <v>3820</v>
      </c>
      <c r="C98" s="6" t="s">
        <v>447</v>
      </c>
      <c r="D98" s="6" t="s">
        <v>72</v>
      </c>
      <c r="E98" s="15" t="s">
        <v>58</v>
      </c>
      <c r="F98" s="6" t="s">
        <v>23</v>
      </c>
      <c r="G98" s="16" t="s">
        <v>319</v>
      </c>
      <c r="H98" s="6" t="s">
        <v>448</v>
      </c>
      <c r="I98" s="4" t="s">
        <v>17</v>
      </c>
      <c r="J98" s="4" t="s">
        <v>247</v>
      </c>
      <c r="K98" s="14" t="s">
        <v>18</v>
      </c>
      <c r="L98" s="9">
        <v>0.03</v>
      </c>
      <c r="M98" s="9">
        <v>1.4999999999999999E-2</v>
      </c>
      <c r="N98" s="9">
        <v>0.02</v>
      </c>
      <c r="O98" s="8" t="s">
        <v>128</v>
      </c>
      <c r="P98" s="22" t="s">
        <v>347</v>
      </c>
      <c r="Q98" s="11">
        <v>2190508399.2399998</v>
      </c>
      <c r="R98" s="11">
        <v>1063.8800000000001</v>
      </c>
      <c r="S98" s="12">
        <v>-1.0657094500343901E-2</v>
      </c>
      <c r="T98" s="12">
        <v>6.5801223902918479E-5</v>
      </c>
      <c r="U98" s="12">
        <v>1.581623046507309E-3</v>
      </c>
      <c r="V98" s="12">
        <v>3.6319726800186189E-3</v>
      </c>
      <c r="W98" s="12">
        <v>1.127354993251091E-2</v>
      </c>
      <c r="X98" s="12">
        <v>4.0479613492552594E-2</v>
      </c>
      <c r="Y98" s="12">
        <v>-1.2979301771085366E-2</v>
      </c>
      <c r="Z98" s="12">
        <v>-4.022661867258466E-2</v>
      </c>
      <c r="AA98" s="13">
        <v>-6.694365342420845E-3</v>
      </c>
      <c r="AB98" s="12">
        <v>6.1724698861311676E-2</v>
      </c>
    </row>
    <row r="99" spans="1:28" s="2" customFormat="1" ht="15" customHeight="1" x14ac:dyDescent="0.25">
      <c r="A99" s="4" t="s">
        <v>446</v>
      </c>
      <c r="B99" s="14">
        <v>3821</v>
      </c>
      <c r="C99" s="6" t="s">
        <v>587</v>
      </c>
      <c r="D99" s="6" t="s">
        <v>72</v>
      </c>
      <c r="E99" s="15" t="s">
        <v>58</v>
      </c>
      <c r="F99" s="6" t="s">
        <v>246</v>
      </c>
      <c r="G99" s="16" t="s">
        <v>19</v>
      </c>
      <c r="H99" s="6" t="s">
        <v>315</v>
      </c>
      <c r="I99" s="4" t="s">
        <v>17</v>
      </c>
      <c r="J99" s="4" t="s">
        <v>248</v>
      </c>
      <c r="K99" s="14" t="s">
        <v>18</v>
      </c>
      <c r="L99" s="9">
        <v>0</v>
      </c>
      <c r="M99" s="9">
        <v>0</v>
      </c>
      <c r="N99" s="9">
        <v>0.02</v>
      </c>
      <c r="O99" s="8" t="s">
        <v>128</v>
      </c>
      <c r="P99" s="22" t="s">
        <v>347</v>
      </c>
      <c r="Q99" s="11">
        <v>917428304.88999999</v>
      </c>
      <c r="R99" s="11">
        <v>1190.54</v>
      </c>
      <c r="S99" s="12">
        <v>0.13950171804860306</v>
      </c>
      <c r="T99" s="12">
        <v>2.9316125553889598E-3</v>
      </c>
      <c r="U99" s="12">
        <v>1.0053534008093654E-2</v>
      </c>
      <c r="V99" s="12">
        <v>-1.8524167154434033E-2</v>
      </c>
      <c r="W99" s="12">
        <v>1.2432818559085559E-2</v>
      </c>
      <c r="X99" s="12">
        <v>0.13072466521037121</v>
      </c>
      <c r="Y99" s="12">
        <v>0.13197178009774274</v>
      </c>
      <c r="Z99" s="12">
        <v>-3.4952904365870757E-2</v>
      </c>
      <c r="AA99" s="13">
        <v>0.20704024008191976</v>
      </c>
      <c r="AB99" s="12">
        <v>0.19929485242268552</v>
      </c>
    </row>
    <row r="100" spans="1:28" s="2" customFormat="1" ht="15.75" x14ac:dyDescent="0.25">
      <c r="A100" s="4" t="s">
        <v>513</v>
      </c>
      <c r="B100" s="4">
        <v>3823</v>
      </c>
      <c r="C100" s="10" t="s">
        <v>514</v>
      </c>
      <c r="D100" s="6" t="s">
        <v>39</v>
      </c>
      <c r="E100" s="6" t="s">
        <v>58</v>
      </c>
      <c r="F100" s="6" t="s">
        <v>23</v>
      </c>
      <c r="G100" s="16" t="s">
        <v>475</v>
      </c>
      <c r="H100" s="16" t="s">
        <v>515</v>
      </c>
      <c r="I100" s="5" t="s">
        <v>17</v>
      </c>
      <c r="J100" s="4" t="s">
        <v>248</v>
      </c>
      <c r="K100" s="14" t="s">
        <v>18</v>
      </c>
      <c r="L100" s="9">
        <v>0.03</v>
      </c>
      <c r="M100" s="9">
        <v>0.03</v>
      </c>
      <c r="N100" s="9">
        <v>0.02</v>
      </c>
      <c r="O100" s="6" t="s">
        <v>40</v>
      </c>
      <c r="P100" s="26" t="s">
        <v>39</v>
      </c>
      <c r="Q100" s="11">
        <v>1947982791.8299999</v>
      </c>
      <c r="R100" s="11">
        <v>1131.69</v>
      </c>
      <c r="S100" s="12">
        <v>1.679245283018873E-2</v>
      </c>
      <c r="T100" s="12">
        <v>7.9533404029821073E-5</v>
      </c>
      <c r="U100" s="12">
        <v>2.0098811779497277E-3</v>
      </c>
      <c r="V100" s="12">
        <v>5.3300642272739382E-3</v>
      </c>
      <c r="W100" s="12">
        <v>1.4659207057937614E-2</v>
      </c>
      <c r="X100" s="12">
        <v>4.4495514453427878E-2</v>
      </c>
      <c r="Y100" s="12">
        <v>1.7807516930631585E-2</v>
      </c>
      <c r="Z100" s="12">
        <v>2.7556752733524674E-3</v>
      </c>
      <c r="AA100" s="13">
        <v>4.6291673600710202E-2</v>
      </c>
      <c r="AB100" s="12" t="s">
        <v>19</v>
      </c>
    </row>
    <row r="101" spans="1:28" s="2" customFormat="1" ht="15" customHeight="1" x14ac:dyDescent="0.25">
      <c r="A101" s="4" t="s">
        <v>449</v>
      </c>
      <c r="B101" s="14">
        <v>3825</v>
      </c>
      <c r="C101" s="6" t="s">
        <v>450</v>
      </c>
      <c r="D101" s="6" t="s">
        <v>379</v>
      </c>
      <c r="E101" s="15" t="s">
        <v>58</v>
      </c>
      <c r="F101" s="6" t="s">
        <v>245</v>
      </c>
      <c r="G101" s="16" t="s">
        <v>19</v>
      </c>
      <c r="H101" s="6" t="s">
        <v>455</v>
      </c>
      <c r="I101" s="4" t="s">
        <v>17</v>
      </c>
      <c r="J101" s="4" t="s">
        <v>247</v>
      </c>
      <c r="K101" s="14" t="s">
        <v>293</v>
      </c>
      <c r="L101" s="9">
        <v>0.03</v>
      </c>
      <c r="M101" s="9">
        <v>1.4999999999999999E-2</v>
      </c>
      <c r="N101" s="9">
        <v>0.02</v>
      </c>
      <c r="O101" s="8" t="s">
        <v>20</v>
      </c>
      <c r="P101" s="22" t="s">
        <v>457</v>
      </c>
      <c r="Q101" s="11">
        <v>1061023363.25</v>
      </c>
      <c r="R101" s="11">
        <v>1033.08</v>
      </c>
      <c r="S101" s="12">
        <v>8.0894622312863741E-3</v>
      </c>
      <c r="T101" s="12">
        <v>3.4859400418303118E-4</v>
      </c>
      <c r="U101" s="12">
        <v>2.1632633263811594E-3</v>
      </c>
      <c r="V101" s="12">
        <v>-4.6248121170079214E-3</v>
      </c>
      <c r="W101" s="12">
        <v>9.2712902627027378E-3</v>
      </c>
      <c r="X101" s="12">
        <v>6.2303982560231896E-2</v>
      </c>
      <c r="Y101" s="12">
        <v>-3.6769686296529052E-4</v>
      </c>
      <c r="Z101" s="12">
        <v>-8.9628918125820675E-2</v>
      </c>
      <c r="AA101" s="13">
        <v>-2.8137611830779292E-2</v>
      </c>
      <c r="AB101" s="12" t="s">
        <v>19</v>
      </c>
    </row>
    <row r="102" spans="1:28" s="2" customFormat="1" ht="16.5" customHeight="1" x14ac:dyDescent="0.25">
      <c r="A102" s="4" t="s">
        <v>451</v>
      </c>
      <c r="B102" s="14">
        <v>3826</v>
      </c>
      <c r="C102" s="6" t="s">
        <v>452</v>
      </c>
      <c r="D102" s="6" t="s">
        <v>379</v>
      </c>
      <c r="E102" s="15" t="s">
        <v>58</v>
      </c>
      <c r="F102" s="6" t="s">
        <v>23</v>
      </c>
      <c r="G102" s="16" t="s">
        <v>319</v>
      </c>
      <c r="H102" s="6" t="s">
        <v>458</v>
      </c>
      <c r="I102" s="4" t="s">
        <v>17</v>
      </c>
      <c r="J102" s="4" t="s">
        <v>247</v>
      </c>
      <c r="K102" s="14" t="s">
        <v>293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22" t="s">
        <v>457</v>
      </c>
      <c r="Q102" s="11">
        <v>1032174130.4400001</v>
      </c>
      <c r="R102" s="11">
        <v>1067.96</v>
      </c>
      <c r="S102" s="12">
        <v>-4.6878349285640808E-3</v>
      </c>
      <c r="T102" s="12">
        <v>4.682042494213419E-5</v>
      </c>
      <c r="U102" s="12">
        <v>1.5849644086395141E-3</v>
      </c>
      <c r="V102" s="12">
        <v>3.3163289272192371E-3</v>
      </c>
      <c r="W102" s="12">
        <v>1.1498172036900324E-2</v>
      </c>
      <c r="X102" s="12">
        <v>3.1845410628019356E-2</v>
      </c>
      <c r="Y102" s="12">
        <v>-3.3781892159240479E-3</v>
      </c>
      <c r="Z102" s="12">
        <v>-4.2669152712538912E-2</v>
      </c>
      <c r="AA102" s="13">
        <v>-9.3411129560401259E-3</v>
      </c>
      <c r="AB102" s="12" t="s">
        <v>19</v>
      </c>
    </row>
    <row r="103" spans="1:28" ht="16.5" customHeight="1" x14ac:dyDescent="0.25">
      <c r="A103" s="4" t="s">
        <v>453</v>
      </c>
      <c r="B103" s="14">
        <v>3828</v>
      </c>
      <c r="C103" s="6" t="s">
        <v>454</v>
      </c>
      <c r="D103" s="6" t="s">
        <v>379</v>
      </c>
      <c r="E103" s="15" t="s">
        <v>58</v>
      </c>
      <c r="F103" s="6" t="s">
        <v>23</v>
      </c>
      <c r="G103" s="16" t="s">
        <v>319</v>
      </c>
      <c r="H103" s="6" t="s">
        <v>459</v>
      </c>
      <c r="I103" s="4" t="s">
        <v>17</v>
      </c>
      <c r="J103" s="4" t="s">
        <v>247</v>
      </c>
      <c r="K103" s="14" t="s">
        <v>293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22" t="s">
        <v>457</v>
      </c>
      <c r="Q103" s="11">
        <v>1049302.98</v>
      </c>
      <c r="R103" s="11">
        <v>1004.12</v>
      </c>
      <c r="S103" s="12">
        <v>-1.0163342961071681E-2</v>
      </c>
      <c r="T103" s="12">
        <v>8.9638755814101014E-5</v>
      </c>
      <c r="U103" s="12">
        <v>8.5720551003729212E-4</v>
      </c>
      <c r="V103" s="12">
        <v>3.4978313445663688E-3</v>
      </c>
      <c r="W103" s="12">
        <v>8.6994957105257543E-3</v>
      </c>
      <c r="X103" s="12">
        <v>2.9433776565751878E-2</v>
      </c>
      <c r="Y103" s="12">
        <v>-9.8217103187125624E-3</v>
      </c>
      <c r="Z103" s="12">
        <v>-9.3983469881257414E-2</v>
      </c>
      <c r="AA103" s="13">
        <v>-6.3940860064695987E-2</v>
      </c>
      <c r="AB103" s="12" t="s">
        <v>19</v>
      </c>
    </row>
    <row r="104" spans="1:28" ht="18" x14ac:dyDescent="0.45">
      <c r="A104" s="4" t="s">
        <v>490</v>
      </c>
      <c r="B104" s="14">
        <v>3830</v>
      </c>
      <c r="C104" s="6" t="s">
        <v>472</v>
      </c>
      <c r="D104" s="6" t="s">
        <v>461</v>
      </c>
      <c r="E104" s="17" t="s">
        <v>58</v>
      </c>
      <c r="F104" s="6" t="s">
        <v>23</v>
      </c>
      <c r="G104" s="21" t="s">
        <v>473</v>
      </c>
      <c r="H104" s="6" t="s">
        <v>448</v>
      </c>
      <c r="I104" s="4" t="s">
        <v>17</v>
      </c>
      <c r="J104" s="4" t="s">
        <v>247</v>
      </c>
      <c r="K104" s="31" t="s">
        <v>18</v>
      </c>
      <c r="L104" s="9">
        <v>0</v>
      </c>
      <c r="M104" s="9">
        <v>0</v>
      </c>
      <c r="N104" s="9">
        <v>0.02</v>
      </c>
      <c r="O104" s="8" t="s">
        <v>464</v>
      </c>
      <c r="P104" s="10" t="s">
        <v>635</v>
      </c>
      <c r="Q104" s="11">
        <v>492637442.79635733</v>
      </c>
      <c r="R104" s="11">
        <v>1441.62</v>
      </c>
      <c r="S104" s="12">
        <v>8.5728917976487198E-2</v>
      </c>
      <c r="T104" s="12">
        <v>9.0184461910857358E-5</v>
      </c>
      <c r="U104" s="12">
        <v>1.6397315287021803E-3</v>
      </c>
      <c r="V104" s="12">
        <v>4.4522480717375419E-3</v>
      </c>
      <c r="W104" s="12">
        <v>1.1769659964206747E-2</v>
      </c>
      <c r="X104" s="12">
        <v>0.1525030778824169</v>
      </c>
      <c r="Y104" s="12">
        <v>8.584340752457334E-2</v>
      </c>
      <c r="Z104" s="12">
        <v>3.9829774956722297E-2</v>
      </c>
      <c r="AA104" s="13">
        <v>7.7613078285829556E-2</v>
      </c>
      <c r="AB104" s="12" t="s">
        <v>19</v>
      </c>
    </row>
    <row r="105" spans="1:28" s="3" customFormat="1" ht="15.75" x14ac:dyDescent="0.45">
      <c r="A105" s="4" t="s">
        <v>491</v>
      </c>
      <c r="B105" s="14">
        <v>3831</v>
      </c>
      <c r="C105" s="6" t="s">
        <v>477</v>
      </c>
      <c r="D105" s="6" t="s">
        <v>461</v>
      </c>
      <c r="E105" s="17" t="s">
        <v>58</v>
      </c>
      <c r="F105" s="6" t="s">
        <v>23</v>
      </c>
      <c r="G105" s="21" t="s">
        <v>473</v>
      </c>
      <c r="H105" s="6" t="s">
        <v>448</v>
      </c>
      <c r="I105" s="4" t="s">
        <v>17</v>
      </c>
      <c r="J105" s="4" t="s">
        <v>247</v>
      </c>
      <c r="K105" s="31" t="s">
        <v>18</v>
      </c>
      <c r="L105" s="9">
        <v>0</v>
      </c>
      <c r="M105" s="9">
        <v>0</v>
      </c>
      <c r="N105" s="9">
        <v>0.02</v>
      </c>
      <c r="O105" s="8" t="s">
        <v>464</v>
      </c>
      <c r="P105" s="10" t="s">
        <v>635</v>
      </c>
      <c r="Q105" s="11">
        <v>1269372763.9614148</v>
      </c>
      <c r="R105" s="11">
        <v>1277.1099999999999</v>
      </c>
      <c r="S105" s="12">
        <v>-2.2465287877164349E-2</v>
      </c>
      <c r="T105" s="12">
        <v>1.2529856298199184E-4</v>
      </c>
      <c r="U105" s="12">
        <v>1.6549019607842352E-3</v>
      </c>
      <c r="V105" s="12">
        <v>4.506913747266585E-3</v>
      </c>
      <c r="W105" s="12">
        <v>1.2494549490625118E-2</v>
      </c>
      <c r="X105" s="12">
        <v>4.0856411677451861E-2</v>
      </c>
      <c r="Y105" s="12">
        <v>-2.2801876181221491E-2</v>
      </c>
      <c r="Z105" s="12">
        <v>-5.2265609926236002E-2</v>
      </c>
      <c r="AA105" s="13">
        <v>-1.7101121347155863E-2</v>
      </c>
      <c r="AB105" s="12" t="s">
        <v>19</v>
      </c>
    </row>
    <row r="106" spans="1:28" s="3" customFormat="1" ht="15.75" x14ac:dyDescent="0.25">
      <c r="A106" s="4" t="s">
        <v>517</v>
      </c>
      <c r="B106" s="14">
        <v>3833</v>
      </c>
      <c r="C106" s="6" t="s">
        <v>518</v>
      </c>
      <c r="D106" s="6" t="s">
        <v>460</v>
      </c>
      <c r="E106" s="15" t="s">
        <v>58</v>
      </c>
      <c r="F106" s="6" t="s">
        <v>23</v>
      </c>
      <c r="G106" s="16" t="s">
        <v>319</v>
      </c>
      <c r="H106" s="6" t="s">
        <v>278</v>
      </c>
      <c r="I106" s="4" t="s">
        <v>17</v>
      </c>
      <c r="J106" s="4" t="s">
        <v>247</v>
      </c>
      <c r="K106" s="14" t="s">
        <v>18</v>
      </c>
      <c r="L106" s="9">
        <v>0.03</v>
      </c>
      <c r="M106" s="9">
        <v>1.4999999999999999E-2</v>
      </c>
      <c r="N106" s="9">
        <v>0.02</v>
      </c>
      <c r="O106" s="8" t="s">
        <v>286</v>
      </c>
      <c r="P106" s="22" t="s">
        <v>104</v>
      </c>
      <c r="Q106" s="11">
        <v>573945.30000000005</v>
      </c>
      <c r="R106" s="11">
        <v>100.92</v>
      </c>
      <c r="S106" s="12">
        <v>-2.1334367726920121E-2</v>
      </c>
      <c r="T106" s="12">
        <v>1.9821605550045609E-4</v>
      </c>
      <c r="U106" s="12">
        <v>9.9186669311652977E-4</v>
      </c>
      <c r="V106" s="12">
        <v>1.7867778439548028E-3</v>
      </c>
      <c r="W106" s="12">
        <v>3.280644199224558E-3</v>
      </c>
      <c r="X106" s="12">
        <v>1.1932216985861804E-2</v>
      </c>
      <c r="Y106" s="12">
        <v>-2.3984526112185725E-2</v>
      </c>
      <c r="Z106" s="12">
        <v>-5.0879337910279286E-2</v>
      </c>
      <c r="AA106" s="13">
        <v>-1.9432568985619899E-2</v>
      </c>
      <c r="AB106" s="12" t="s">
        <v>19</v>
      </c>
    </row>
    <row r="107" spans="1:28" s="3" customFormat="1" ht="15.75" x14ac:dyDescent="0.25">
      <c r="A107" s="4" t="s">
        <v>519</v>
      </c>
      <c r="B107" s="14">
        <v>3835</v>
      </c>
      <c r="C107" s="6" t="s">
        <v>520</v>
      </c>
      <c r="D107" s="6" t="s">
        <v>460</v>
      </c>
      <c r="E107" s="15" t="s">
        <v>58</v>
      </c>
      <c r="F107" s="6" t="s">
        <v>245</v>
      </c>
      <c r="G107" s="16" t="s">
        <v>19</v>
      </c>
      <c r="H107" s="6" t="s">
        <v>521</v>
      </c>
      <c r="I107" s="4" t="s">
        <v>17</v>
      </c>
      <c r="J107" s="4" t="s">
        <v>247</v>
      </c>
      <c r="K107" s="14" t="s">
        <v>18</v>
      </c>
      <c r="L107" s="9">
        <v>0.03</v>
      </c>
      <c r="M107" s="9">
        <v>1.4999999999999999E-2</v>
      </c>
      <c r="N107" s="9">
        <v>0.02</v>
      </c>
      <c r="O107" s="8" t="s">
        <v>286</v>
      </c>
      <c r="P107" s="22" t="s">
        <v>104</v>
      </c>
      <c r="Q107" s="11">
        <v>1112600670.0899999</v>
      </c>
      <c r="R107" s="11">
        <v>93.33</v>
      </c>
      <c r="S107" s="12">
        <v>6.7961165048543194E-3</v>
      </c>
      <c r="T107" s="12">
        <v>6.4329366355743835E-4</v>
      </c>
      <c r="U107" s="12">
        <v>3.4404902698633821E-3</v>
      </c>
      <c r="V107" s="12">
        <v>-8.0773727282389737E-3</v>
      </c>
      <c r="W107" s="12">
        <v>6.2533692722371781E-3</v>
      </c>
      <c r="X107" s="12">
        <v>7.1773082223242995E-2</v>
      </c>
      <c r="Y107" s="12">
        <v>-6.91636518408178E-3</v>
      </c>
      <c r="Z107" s="12">
        <v>-0.11325415676959621</v>
      </c>
      <c r="AA107" s="13">
        <v>-6.1255280627640345E-2</v>
      </c>
      <c r="AB107" s="12" t="s">
        <v>19</v>
      </c>
    </row>
    <row r="108" spans="1:28" s="3" customFormat="1" ht="15.75" x14ac:dyDescent="0.25">
      <c r="A108" s="4" t="s">
        <v>497</v>
      </c>
      <c r="B108" s="14">
        <v>3838</v>
      </c>
      <c r="C108" s="6" t="s">
        <v>498</v>
      </c>
      <c r="D108" s="6" t="s">
        <v>39</v>
      </c>
      <c r="E108" s="15" t="s">
        <v>58</v>
      </c>
      <c r="F108" s="6" t="s">
        <v>30</v>
      </c>
      <c r="G108" s="16" t="s">
        <v>299</v>
      </c>
      <c r="H108" s="6" t="s">
        <v>499</v>
      </c>
      <c r="I108" s="4" t="s">
        <v>17</v>
      </c>
      <c r="J108" s="4" t="s">
        <v>247</v>
      </c>
      <c r="K108" s="14" t="s">
        <v>18</v>
      </c>
      <c r="L108" s="9">
        <v>0.01</v>
      </c>
      <c r="M108" s="9">
        <v>0.01</v>
      </c>
      <c r="N108" s="9">
        <v>0.01</v>
      </c>
      <c r="O108" s="8" t="s">
        <v>40</v>
      </c>
      <c r="P108" s="22" t="s">
        <v>503</v>
      </c>
      <c r="Q108" s="11">
        <v>912403492.05999994</v>
      </c>
      <c r="R108" s="11">
        <v>1125.95</v>
      </c>
      <c r="S108" s="12">
        <v>3.7187494242709077E-2</v>
      </c>
      <c r="T108" s="12">
        <v>5.3291174093335426E-5</v>
      </c>
      <c r="U108" s="12">
        <v>7.5548840103114082E-4</v>
      </c>
      <c r="V108" s="12">
        <v>3.1271159260183091E-3</v>
      </c>
      <c r="W108" s="12">
        <v>1.0328057140806136E-2</v>
      </c>
      <c r="X108" s="12">
        <v>2.2689083262940876E-2</v>
      </c>
      <c r="Y108" s="12">
        <v>3.9053920618661288E-2</v>
      </c>
      <c r="Z108" s="12">
        <v>5.6486042692939289E-2</v>
      </c>
      <c r="AA108" s="13">
        <v>8.5169336340330498E-2</v>
      </c>
      <c r="AB108" s="12" t="s">
        <v>19</v>
      </c>
    </row>
    <row r="109" spans="1:28" s="3" customFormat="1" ht="15.75" x14ac:dyDescent="0.25">
      <c r="A109" s="4" t="s">
        <v>500</v>
      </c>
      <c r="B109" s="14">
        <v>3839</v>
      </c>
      <c r="C109" s="6" t="s">
        <v>501</v>
      </c>
      <c r="D109" s="6" t="s">
        <v>39</v>
      </c>
      <c r="E109" s="15" t="s">
        <v>58</v>
      </c>
      <c r="F109" s="6" t="s">
        <v>245</v>
      </c>
      <c r="G109" s="16" t="s">
        <v>19</v>
      </c>
      <c r="H109" s="6" t="s">
        <v>502</v>
      </c>
      <c r="I109" s="4" t="s">
        <v>17</v>
      </c>
      <c r="J109" s="4" t="s">
        <v>247</v>
      </c>
      <c r="K109" s="14" t="s">
        <v>18</v>
      </c>
      <c r="L109" s="9">
        <v>0.03</v>
      </c>
      <c r="M109" s="9">
        <v>0.03</v>
      </c>
      <c r="N109" s="9">
        <v>0.02</v>
      </c>
      <c r="O109" s="8" t="s">
        <v>40</v>
      </c>
      <c r="P109" s="22" t="s">
        <v>503</v>
      </c>
      <c r="Q109" s="11">
        <v>1025136.25</v>
      </c>
      <c r="R109" s="11">
        <v>1025.1300000000001</v>
      </c>
      <c r="S109" s="12">
        <v>1.9127339967591011E-2</v>
      </c>
      <c r="T109" s="12">
        <v>3.6106015066954039E-4</v>
      </c>
      <c r="U109" s="12">
        <v>1.2697420470195913E-3</v>
      </c>
      <c r="V109" s="12">
        <v>1.0731497922004188E-4</v>
      </c>
      <c r="W109" s="12">
        <v>5.6998783502727884E-3</v>
      </c>
      <c r="X109" s="12">
        <v>1.7761407410349171E-2</v>
      </c>
      <c r="Y109" s="12">
        <v>1.5593576318370623E-2</v>
      </c>
      <c r="Z109" s="12">
        <v>1.1365318021724425E-2</v>
      </c>
      <c r="AA109" s="13">
        <v>1.659063863546225E-2</v>
      </c>
      <c r="AB109" s="12" t="s">
        <v>19</v>
      </c>
    </row>
    <row r="110" spans="1:28" s="3" customFormat="1" ht="15.75" x14ac:dyDescent="0.25">
      <c r="A110" s="4" t="s">
        <v>504</v>
      </c>
      <c r="B110" s="14">
        <v>3841</v>
      </c>
      <c r="C110" s="6" t="s">
        <v>505</v>
      </c>
      <c r="D110" s="6" t="s">
        <v>233</v>
      </c>
      <c r="E110" s="15" t="s">
        <v>58</v>
      </c>
      <c r="F110" s="6" t="s">
        <v>30</v>
      </c>
      <c r="G110" s="16" t="s">
        <v>299</v>
      </c>
      <c r="H110" s="6" t="s">
        <v>154</v>
      </c>
      <c r="I110" s="4" t="s">
        <v>17</v>
      </c>
      <c r="J110" s="4" t="s">
        <v>247</v>
      </c>
      <c r="K110" s="14" t="s">
        <v>18</v>
      </c>
      <c r="L110" s="9">
        <v>0.02</v>
      </c>
      <c r="M110" s="9">
        <v>0.02</v>
      </c>
      <c r="N110" s="9">
        <v>0.02</v>
      </c>
      <c r="O110" s="8" t="s">
        <v>40</v>
      </c>
      <c r="P110" s="22" t="s">
        <v>233</v>
      </c>
      <c r="Q110" s="11">
        <v>1043487981.72</v>
      </c>
      <c r="R110" s="11">
        <v>1091.04</v>
      </c>
      <c r="S110" s="12">
        <v>2.8652241549992807E-2</v>
      </c>
      <c r="T110" s="12">
        <v>1.1916656736108547E-4</v>
      </c>
      <c r="U110" s="12">
        <v>8.714876753296017E-4</v>
      </c>
      <c r="V110" s="12">
        <v>3.079921668857771E-3</v>
      </c>
      <c r="W110" s="12">
        <v>1.0278348797155314E-2</v>
      </c>
      <c r="X110" s="12">
        <v>2.1716533220958054E-2</v>
      </c>
      <c r="Y110" s="12">
        <v>2.8623147414865838E-2</v>
      </c>
      <c r="Z110" s="12">
        <v>3.6755482914592026E-2</v>
      </c>
      <c r="AA110" s="13">
        <v>5.8357907806922092E-2</v>
      </c>
      <c r="AB110" s="12" t="s">
        <v>19</v>
      </c>
    </row>
    <row r="111" spans="1:28" s="3" customFormat="1" ht="12.75" customHeight="1" x14ac:dyDescent="0.25">
      <c r="A111" s="4" t="s">
        <v>511</v>
      </c>
      <c r="B111" s="14">
        <v>3843</v>
      </c>
      <c r="C111" s="6" t="s">
        <v>512</v>
      </c>
      <c r="D111" s="6" t="s">
        <v>290</v>
      </c>
      <c r="E111" s="15" t="s">
        <v>58</v>
      </c>
      <c r="F111" s="6" t="s">
        <v>30</v>
      </c>
      <c r="G111" s="16" t="s">
        <v>299</v>
      </c>
      <c r="H111" s="6" t="s">
        <v>323</v>
      </c>
      <c r="I111" s="4" t="s">
        <v>17</v>
      </c>
      <c r="J111" s="4" t="s">
        <v>247</v>
      </c>
      <c r="K111" s="14" t="s">
        <v>18</v>
      </c>
      <c r="L111" s="9">
        <v>0.03</v>
      </c>
      <c r="M111" s="9">
        <v>0.03</v>
      </c>
      <c r="N111" s="9">
        <v>0.02</v>
      </c>
      <c r="O111" s="8" t="s">
        <v>128</v>
      </c>
      <c r="P111" s="22" t="s">
        <v>330</v>
      </c>
      <c r="Q111" s="11">
        <v>593159820.95000005</v>
      </c>
      <c r="R111" s="11">
        <v>109824.07</v>
      </c>
      <c r="S111" s="12">
        <v>3.2750772018889082E-2</v>
      </c>
      <c r="T111" s="12">
        <v>-1.2838550762436373E-5</v>
      </c>
      <c r="U111" s="12">
        <v>6.7991229113230085E-4</v>
      </c>
      <c r="V111" s="12">
        <v>2.9786869904640505E-3</v>
      </c>
      <c r="W111" s="12">
        <v>9.4539738400993244E-3</v>
      </c>
      <c r="X111" s="12">
        <v>1.9343985216254602E-2</v>
      </c>
      <c r="Y111" s="12">
        <v>3.3717208908840078E-2</v>
      </c>
      <c r="Z111" s="12">
        <v>3.8775871366062725E-2</v>
      </c>
      <c r="AA111" s="13">
        <v>6.4043099608744811E-2</v>
      </c>
      <c r="AB111" s="12" t="s">
        <v>19</v>
      </c>
    </row>
    <row r="112" spans="1:28" s="3" customFormat="1" ht="15.75" x14ac:dyDescent="0.25">
      <c r="A112" s="4" t="s">
        <v>506</v>
      </c>
      <c r="B112" s="14">
        <v>3844</v>
      </c>
      <c r="C112" s="6" t="s">
        <v>507</v>
      </c>
      <c r="D112" s="6" t="s">
        <v>233</v>
      </c>
      <c r="E112" s="15" t="s">
        <v>58</v>
      </c>
      <c r="F112" s="6" t="s">
        <v>244</v>
      </c>
      <c r="G112" s="16" t="s">
        <v>471</v>
      </c>
      <c r="H112" s="6" t="s">
        <v>508</v>
      </c>
      <c r="I112" s="4" t="s">
        <v>17</v>
      </c>
      <c r="J112" s="4" t="s">
        <v>247</v>
      </c>
      <c r="K112" s="14" t="s">
        <v>18</v>
      </c>
      <c r="L112" s="9">
        <v>0.02</v>
      </c>
      <c r="M112" s="9">
        <v>0.02</v>
      </c>
      <c r="N112" s="9">
        <v>0.02</v>
      </c>
      <c r="O112" s="8" t="s">
        <v>128</v>
      </c>
      <c r="P112" s="22" t="s">
        <v>233</v>
      </c>
      <c r="Q112" s="11">
        <v>1000109195.61</v>
      </c>
      <c r="R112" s="11">
        <v>1081.83</v>
      </c>
      <c r="S112" s="12">
        <v>3.1453796575264113E-2</v>
      </c>
      <c r="T112" s="12">
        <v>1.0168990126825792E-4</v>
      </c>
      <c r="U112" s="12">
        <v>7.1226388914582151E-4</v>
      </c>
      <c r="V112" s="12">
        <v>2.7436113711568925E-3</v>
      </c>
      <c r="W112" s="12">
        <v>9.1791901043852264E-3</v>
      </c>
      <c r="X112" s="12">
        <v>1.8183358274275006E-2</v>
      </c>
      <c r="Y112" s="12">
        <v>3.3167796772037073E-2</v>
      </c>
      <c r="Z112" s="12">
        <v>4.6216780782174741E-2</v>
      </c>
      <c r="AA112" s="13">
        <v>5.7672754291971273E-2</v>
      </c>
      <c r="AB112" s="12" t="s">
        <v>19</v>
      </c>
    </row>
    <row r="113" spans="1:28" s="3" customFormat="1" ht="15.75" x14ac:dyDescent="0.25">
      <c r="A113" s="4" t="s">
        <v>532</v>
      </c>
      <c r="B113" s="14">
        <v>3850</v>
      </c>
      <c r="C113" s="6" t="s">
        <v>533</v>
      </c>
      <c r="D113" s="6" t="s">
        <v>462</v>
      </c>
      <c r="E113" s="15" t="s">
        <v>58</v>
      </c>
      <c r="F113" s="6" t="s">
        <v>30</v>
      </c>
      <c r="G113" s="16" t="s">
        <v>299</v>
      </c>
      <c r="H113" s="6" t="s">
        <v>534</v>
      </c>
      <c r="I113" s="4" t="s">
        <v>17</v>
      </c>
      <c r="J113" s="4" t="s">
        <v>247</v>
      </c>
      <c r="K113" s="14" t="s">
        <v>118</v>
      </c>
      <c r="L113" s="9">
        <v>0.03</v>
      </c>
      <c r="M113" s="9">
        <v>0.03</v>
      </c>
      <c r="N113" s="9">
        <v>0.02</v>
      </c>
      <c r="O113" s="8" t="s">
        <v>128</v>
      </c>
      <c r="P113" s="22" t="s">
        <v>528</v>
      </c>
      <c r="Q113" s="11">
        <v>1117963969.1400001</v>
      </c>
      <c r="R113" s="11">
        <v>1072.8399999999999</v>
      </c>
      <c r="S113" s="12">
        <v>2.8747866444201544E-2</v>
      </c>
      <c r="T113" s="12">
        <v>2.237553608055278E-4</v>
      </c>
      <c r="U113" s="12">
        <v>8.4893603127056286E-4</v>
      </c>
      <c r="V113" s="12">
        <v>2.9822839246480878E-3</v>
      </c>
      <c r="W113" s="12">
        <v>9.6937527057804462E-3</v>
      </c>
      <c r="X113" s="12">
        <v>1.8609243857050539E-2</v>
      </c>
      <c r="Y113" s="12">
        <v>3.0190128672940103E-2</v>
      </c>
      <c r="Z113" s="12">
        <v>3.8466750556577306E-2</v>
      </c>
      <c r="AA113" s="13">
        <v>5.7151866304047817E-2</v>
      </c>
      <c r="AB113" s="12" t="s">
        <v>19</v>
      </c>
    </row>
    <row r="114" spans="1:28" s="3" customFormat="1" ht="13.5" customHeight="1" x14ac:dyDescent="0.25">
      <c r="A114" s="4" t="s">
        <v>536</v>
      </c>
      <c r="B114" s="14">
        <v>3852</v>
      </c>
      <c r="C114" s="6" t="s">
        <v>537</v>
      </c>
      <c r="D114" s="6" t="s">
        <v>379</v>
      </c>
      <c r="E114" s="15" t="s">
        <v>58</v>
      </c>
      <c r="F114" s="6" t="s">
        <v>23</v>
      </c>
      <c r="G114" s="16" t="s">
        <v>319</v>
      </c>
      <c r="H114" s="6" t="s">
        <v>538</v>
      </c>
      <c r="I114" s="4" t="s">
        <v>17</v>
      </c>
      <c r="J114" s="4" t="s">
        <v>247</v>
      </c>
      <c r="K114" s="14" t="s">
        <v>293</v>
      </c>
      <c r="L114" s="9">
        <v>0.03</v>
      </c>
      <c r="M114" s="9">
        <v>1.4999999999999999E-2</v>
      </c>
      <c r="N114" s="9">
        <v>0.02</v>
      </c>
      <c r="O114" s="8" t="s">
        <v>79</v>
      </c>
      <c r="P114" s="22" t="s">
        <v>535</v>
      </c>
      <c r="Q114" s="11">
        <v>416405764.66000003</v>
      </c>
      <c r="R114" s="11">
        <v>1090.5899999999999</v>
      </c>
      <c r="S114" s="12">
        <v>6.7834447914932761E-2</v>
      </c>
      <c r="T114" s="12">
        <v>5.5019119143852468E-5</v>
      </c>
      <c r="U114" s="12">
        <v>1.3497135301895359E-3</v>
      </c>
      <c r="V114" s="12">
        <v>3.4042083375500905E-3</v>
      </c>
      <c r="W114" s="12">
        <v>6.2932496442564406E-2</v>
      </c>
      <c r="X114" s="12">
        <v>7.2813480626026605E-2</v>
      </c>
      <c r="Y114" s="12">
        <v>6.9803713840087087E-2</v>
      </c>
      <c r="Z114" s="12">
        <v>3.2296231790774836E-2</v>
      </c>
      <c r="AA114" s="13">
        <v>6.7510424619721537E-2</v>
      </c>
      <c r="AB114" s="12" t="s">
        <v>19</v>
      </c>
    </row>
    <row r="115" spans="1:28" s="3" customFormat="1" ht="12.75" customHeight="1" x14ac:dyDescent="0.25">
      <c r="A115" s="4" t="s">
        <v>539</v>
      </c>
      <c r="B115" s="14">
        <v>3853</v>
      </c>
      <c r="C115" s="6" t="s">
        <v>540</v>
      </c>
      <c r="D115" s="6" t="s">
        <v>379</v>
      </c>
      <c r="E115" s="15" t="s">
        <v>58</v>
      </c>
      <c r="F115" s="6" t="s">
        <v>30</v>
      </c>
      <c r="G115" s="16" t="s">
        <v>299</v>
      </c>
      <c r="H115" s="6" t="s">
        <v>323</v>
      </c>
      <c r="I115" s="4" t="s">
        <v>17</v>
      </c>
      <c r="J115" s="4" t="s">
        <v>247</v>
      </c>
      <c r="K115" s="14" t="s">
        <v>293</v>
      </c>
      <c r="L115" s="9">
        <v>0.02</v>
      </c>
      <c r="M115" s="9">
        <v>1.4999999999999999E-2</v>
      </c>
      <c r="N115" s="9">
        <v>0.02</v>
      </c>
      <c r="O115" s="8" t="s">
        <v>79</v>
      </c>
      <c r="P115" s="22" t="s">
        <v>535</v>
      </c>
      <c r="Q115" s="11">
        <v>1004211.7</v>
      </c>
      <c r="R115" s="11">
        <v>1083.29</v>
      </c>
      <c r="S115" s="12">
        <v>4.3601822683352109E-2</v>
      </c>
      <c r="T115" s="12">
        <v>2.4006721882126157E-4</v>
      </c>
      <c r="U115" s="12">
        <v>7.8526292450381454E-4</v>
      </c>
      <c r="V115" s="12">
        <v>2.8141633881045717E-3</v>
      </c>
      <c r="W115" s="12">
        <v>8.5560003724048563E-3</v>
      </c>
      <c r="X115" s="12">
        <v>1.934640030863902E-2</v>
      </c>
      <c r="Y115" s="12">
        <v>4.3642038940644855E-2</v>
      </c>
      <c r="Z115" s="12">
        <v>4.9821684692018309E-2</v>
      </c>
      <c r="AA115" s="13">
        <v>6.5328560470467867E-2</v>
      </c>
      <c r="AB115" s="12" t="s">
        <v>19</v>
      </c>
    </row>
    <row r="116" spans="1:28" s="3" customFormat="1" ht="15.75" x14ac:dyDescent="0.25">
      <c r="A116" s="4" t="s">
        <v>522</v>
      </c>
      <c r="B116" s="14">
        <v>3855</v>
      </c>
      <c r="C116" s="6" t="s">
        <v>523</v>
      </c>
      <c r="D116" s="6" t="s">
        <v>462</v>
      </c>
      <c r="E116" s="15" t="s">
        <v>58</v>
      </c>
      <c r="F116" s="6" t="s">
        <v>245</v>
      </c>
      <c r="G116" s="16" t="s">
        <v>19</v>
      </c>
      <c r="H116" s="6" t="s">
        <v>524</v>
      </c>
      <c r="I116" s="4" t="s">
        <v>17</v>
      </c>
      <c r="J116" s="4" t="s">
        <v>247</v>
      </c>
      <c r="K116" s="14" t="s">
        <v>118</v>
      </c>
      <c r="L116" s="9">
        <v>0.03</v>
      </c>
      <c r="M116" s="9">
        <v>0.03</v>
      </c>
      <c r="N116" s="9">
        <v>0.02</v>
      </c>
      <c r="O116" s="8" t="s">
        <v>128</v>
      </c>
      <c r="P116" s="22" t="s">
        <v>528</v>
      </c>
      <c r="Q116" s="11">
        <v>875493135.01999998</v>
      </c>
      <c r="R116" s="11">
        <v>1007.43</v>
      </c>
      <c r="S116" s="12">
        <v>2.8958363615230281E-2</v>
      </c>
      <c r="T116" s="12">
        <v>5.2636806038334474E-4</v>
      </c>
      <c r="U116" s="12">
        <v>4.1664590082233438E-3</v>
      </c>
      <c r="V116" s="12">
        <v>-3.0835213633340448E-5</v>
      </c>
      <c r="W116" s="12">
        <v>1.407876458573324E-2</v>
      </c>
      <c r="X116" s="12">
        <v>7.1660326433632668E-2</v>
      </c>
      <c r="Y116" s="12">
        <v>2.9692256352000127E-2</v>
      </c>
      <c r="Z116" s="12">
        <v>-2.1418648426293416E-2</v>
      </c>
      <c r="AA116" s="13">
        <v>6.7579632227726033E-2</v>
      </c>
      <c r="AB116" s="12" t="s">
        <v>19</v>
      </c>
    </row>
    <row r="117" spans="1:28" s="3" customFormat="1" ht="15.75" x14ac:dyDescent="0.25">
      <c r="A117" s="4" t="s">
        <v>553</v>
      </c>
      <c r="B117" s="14">
        <v>3860</v>
      </c>
      <c r="C117" s="6" t="s">
        <v>554</v>
      </c>
      <c r="D117" s="6" t="s">
        <v>555</v>
      </c>
      <c r="E117" s="15" t="s">
        <v>58</v>
      </c>
      <c r="F117" s="6" t="s">
        <v>244</v>
      </c>
      <c r="G117" s="16" t="s">
        <v>359</v>
      </c>
      <c r="H117" s="6" t="s">
        <v>556</v>
      </c>
      <c r="I117" s="4" t="s">
        <v>17</v>
      </c>
      <c r="J117" s="4" t="s">
        <v>247</v>
      </c>
      <c r="K117" s="14" t="s">
        <v>18</v>
      </c>
      <c r="L117" s="9">
        <v>0</v>
      </c>
      <c r="M117" s="9">
        <v>0</v>
      </c>
      <c r="N117" s="9">
        <v>6.0000000000000001E-3</v>
      </c>
      <c r="O117" s="6" t="s">
        <v>437</v>
      </c>
      <c r="P117" s="8" t="s">
        <v>557</v>
      </c>
      <c r="Q117" s="11">
        <v>505179039.70999998</v>
      </c>
      <c r="R117" s="11">
        <v>1074.28</v>
      </c>
      <c r="S117" s="12">
        <v>2.8038814139983496E-2</v>
      </c>
      <c r="T117" s="12">
        <v>1.2102592747743029E-4</v>
      </c>
      <c r="U117" s="12">
        <v>7.4523978089946204E-4</v>
      </c>
      <c r="V117" s="12">
        <v>2.744226856086821E-3</v>
      </c>
      <c r="W117" s="12">
        <v>8.7041436230645558E-3</v>
      </c>
      <c r="X117" s="12">
        <v>1.679065629318342E-2</v>
      </c>
      <c r="Y117" s="12">
        <v>2.9694239432569748E-2</v>
      </c>
      <c r="Z117" s="12">
        <v>4.4765378069535594E-2</v>
      </c>
      <c r="AA117" s="13">
        <v>6.4655514152065344E-2</v>
      </c>
      <c r="AB117" s="12" t="s">
        <v>19</v>
      </c>
    </row>
    <row r="118" spans="1:28" s="3" customFormat="1" ht="15.75" x14ac:dyDescent="0.25">
      <c r="A118" s="4" t="s">
        <v>558</v>
      </c>
      <c r="B118" s="14">
        <v>3865</v>
      </c>
      <c r="C118" s="6" t="s">
        <v>559</v>
      </c>
      <c r="D118" s="6" t="s">
        <v>555</v>
      </c>
      <c r="E118" s="15" t="s">
        <v>58</v>
      </c>
      <c r="F118" s="6" t="s">
        <v>30</v>
      </c>
      <c r="G118" s="16" t="s">
        <v>299</v>
      </c>
      <c r="H118" s="6" t="s">
        <v>323</v>
      </c>
      <c r="I118" s="4" t="s">
        <v>17</v>
      </c>
      <c r="J118" s="4" t="s">
        <v>247</v>
      </c>
      <c r="K118" s="14" t="s">
        <v>18</v>
      </c>
      <c r="L118" s="9">
        <v>0</v>
      </c>
      <c r="M118" s="9">
        <v>0</v>
      </c>
      <c r="N118" s="9">
        <v>8.0000000000000002E-3</v>
      </c>
      <c r="O118" s="6" t="s">
        <v>79</v>
      </c>
      <c r="P118" s="8" t="s">
        <v>560</v>
      </c>
      <c r="Q118" s="11">
        <v>421468702.13999999</v>
      </c>
      <c r="R118" s="11">
        <v>1080.8499999999999</v>
      </c>
      <c r="S118" s="12">
        <v>3.1729364935424456E-2</v>
      </c>
      <c r="T118" s="12">
        <v>2.4060929677305077E-4</v>
      </c>
      <c r="U118" s="12">
        <v>8.7971108435949447E-4</v>
      </c>
      <c r="V118" s="12">
        <v>3.1835310278255798E-3</v>
      </c>
      <c r="W118" s="12">
        <v>1.0055228999429946E-2</v>
      </c>
      <c r="X118" s="12">
        <v>2.0035484418942658E-2</v>
      </c>
      <c r="Y118" s="12">
        <v>3.2952015061593912E-2</v>
      </c>
      <c r="Z118" s="12">
        <v>4.6473350438108151E-2</v>
      </c>
      <c r="AA118" s="13">
        <v>6.8846849875893609E-2</v>
      </c>
      <c r="AB118" s="12" t="s">
        <v>19</v>
      </c>
    </row>
    <row r="119" spans="1:28" s="3" customFormat="1" ht="15.75" x14ac:dyDescent="0.25">
      <c r="A119" s="4" t="s">
        <v>565</v>
      </c>
      <c r="B119" s="14">
        <v>3873</v>
      </c>
      <c r="C119" s="6" t="s">
        <v>566</v>
      </c>
      <c r="D119" s="6" t="s">
        <v>249</v>
      </c>
      <c r="E119" s="15" t="s">
        <v>58</v>
      </c>
      <c r="F119" s="6" t="s">
        <v>23</v>
      </c>
      <c r="G119" s="16" t="s">
        <v>567</v>
      </c>
      <c r="H119" s="6" t="s">
        <v>538</v>
      </c>
      <c r="I119" s="4" t="s">
        <v>17</v>
      </c>
      <c r="J119" s="4" t="s">
        <v>248</v>
      </c>
      <c r="K119" s="14" t="s">
        <v>18</v>
      </c>
      <c r="L119" s="9">
        <v>0.03</v>
      </c>
      <c r="M119" s="9">
        <v>0.02</v>
      </c>
      <c r="N119" s="9">
        <v>0.02</v>
      </c>
      <c r="O119" s="6" t="s">
        <v>282</v>
      </c>
      <c r="P119" s="8" t="s">
        <v>249</v>
      </c>
      <c r="Q119" s="11">
        <v>986831577.97000003</v>
      </c>
      <c r="R119" s="11">
        <v>1069.2</v>
      </c>
      <c r="S119" s="12">
        <v>1.6717065099560828E-2</v>
      </c>
      <c r="T119" s="12">
        <v>1.0289124395525853E-4</v>
      </c>
      <c r="U119" s="12">
        <v>1.9116158776565496E-3</v>
      </c>
      <c r="V119" s="12">
        <v>5.4542034982132349E-3</v>
      </c>
      <c r="W119" s="12">
        <v>1.343089769959155E-2</v>
      </c>
      <c r="X119" s="12">
        <v>4.1739740441950342E-2</v>
      </c>
      <c r="Y119" s="12">
        <v>1.8557329573600595E-2</v>
      </c>
      <c r="Z119" s="12">
        <v>7.159005275056648E-3</v>
      </c>
      <c r="AA119" s="13">
        <v>5.1854912492990624E-2</v>
      </c>
      <c r="AB119" s="12" t="s">
        <v>19</v>
      </c>
    </row>
    <row r="120" spans="1:28" s="3" customFormat="1" ht="15.75" x14ac:dyDescent="0.25">
      <c r="A120" s="4" t="s">
        <v>568</v>
      </c>
      <c r="B120" s="14">
        <v>3875</v>
      </c>
      <c r="C120" s="6" t="s">
        <v>569</v>
      </c>
      <c r="D120" s="6" t="s">
        <v>72</v>
      </c>
      <c r="E120" s="15" t="s">
        <v>58</v>
      </c>
      <c r="F120" s="6" t="s">
        <v>30</v>
      </c>
      <c r="G120" s="16" t="s">
        <v>299</v>
      </c>
      <c r="H120" s="6" t="s">
        <v>323</v>
      </c>
      <c r="I120" s="4" t="s">
        <v>17</v>
      </c>
      <c r="J120" s="4" t="s">
        <v>247</v>
      </c>
      <c r="K120" s="14" t="s">
        <v>18</v>
      </c>
      <c r="L120" s="9">
        <v>0.03</v>
      </c>
      <c r="M120" s="9">
        <v>1.4999999999999999E-2</v>
      </c>
      <c r="N120" s="9">
        <v>0.02</v>
      </c>
      <c r="O120" s="6" t="s">
        <v>286</v>
      </c>
      <c r="P120" s="8" t="s">
        <v>570</v>
      </c>
      <c r="Q120" s="11">
        <v>1204555337.01</v>
      </c>
      <c r="R120" s="11">
        <v>1067.0899999999999</v>
      </c>
      <c r="S120" s="12">
        <v>2.8570051568750178E-2</v>
      </c>
      <c r="T120" s="12">
        <v>1.2184149358915214E-4</v>
      </c>
      <c r="U120" s="12">
        <v>8.1596668604968093E-4</v>
      </c>
      <c r="V120" s="12">
        <v>3.2813087626927507E-3</v>
      </c>
      <c r="W120" s="12">
        <v>1.0100149561727197E-2</v>
      </c>
      <c r="X120" s="12">
        <v>2.0953128139381223E-2</v>
      </c>
      <c r="Y120" s="12">
        <v>3.0357746342876284E-2</v>
      </c>
      <c r="Z120" s="12">
        <v>3.6704199900904462E-2</v>
      </c>
      <c r="AA120" s="13">
        <v>6.7880231371214628E-2</v>
      </c>
      <c r="AB120" s="12" t="s">
        <v>19</v>
      </c>
    </row>
    <row r="121" spans="1:28" s="3" customFormat="1" ht="15.75" x14ac:dyDescent="0.25">
      <c r="A121" s="4" t="s">
        <v>571</v>
      </c>
      <c r="B121" s="14">
        <v>3876</v>
      </c>
      <c r="C121" s="6" t="s">
        <v>572</v>
      </c>
      <c r="D121" s="6" t="s">
        <v>72</v>
      </c>
      <c r="E121" s="15" t="s">
        <v>58</v>
      </c>
      <c r="F121" s="6" t="s">
        <v>244</v>
      </c>
      <c r="G121" s="16" t="s">
        <v>313</v>
      </c>
      <c r="H121" s="6" t="s">
        <v>556</v>
      </c>
      <c r="I121" s="4" t="s">
        <v>17</v>
      </c>
      <c r="J121" s="4" t="s">
        <v>247</v>
      </c>
      <c r="K121" s="14" t="s">
        <v>18</v>
      </c>
      <c r="L121" s="9">
        <v>0.03</v>
      </c>
      <c r="M121" s="9">
        <v>1.4999999999999999E-2</v>
      </c>
      <c r="N121" s="9">
        <v>0.02</v>
      </c>
      <c r="O121" s="6" t="s">
        <v>26</v>
      </c>
      <c r="P121" s="8" t="s">
        <v>570</v>
      </c>
      <c r="Q121" s="11">
        <v>251830997.06</v>
      </c>
      <c r="R121" s="11">
        <v>1062.8599999999999</v>
      </c>
      <c r="S121" s="12">
        <v>3.0612145953126606E-2</v>
      </c>
      <c r="T121" s="12">
        <v>9.4094621551346549E-5</v>
      </c>
      <c r="U121" s="12">
        <v>7.7209897932275281E-4</v>
      </c>
      <c r="V121" s="12">
        <v>2.8116390534775547E-3</v>
      </c>
      <c r="W121" s="12">
        <v>9.1049778309454533E-3</v>
      </c>
      <c r="X121" s="12">
        <v>1.824069283976161E-2</v>
      </c>
      <c r="Y121" s="12">
        <v>3.170258202290803E-2</v>
      </c>
      <c r="Z121" s="12">
        <v>4.7101128023250033E-2</v>
      </c>
      <c r="AA121" s="13">
        <v>6.3423614515693186E-2</v>
      </c>
      <c r="AB121" s="12" t="s">
        <v>19</v>
      </c>
    </row>
    <row r="122" spans="1:28" s="3" customFormat="1" ht="15.75" x14ac:dyDescent="0.25">
      <c r="A122" s="4" t="s">
        <v>574</v>
      </c>
      <c r="B122" s="14">
        <v>3877</v>
      </c>
      <c r="C122" s="6" t="s">
        <v>573</v>
      </c>
      <c r="D122" s="6" t="s">
        <v>72</v>
      </c>
      <c r="E122" s="15" t="s">
        <v>58</v>
      </c>
      <c r="F122" s="6" t="s">
        <v>23</v>
      </c>
      <c r="G122" s="16" t="s">
        <v>567</v>
      </c>
      <c r="H122" s="6" t="s">
        <v>538</v>
      </c>
      <c r="I122" s="4" t="s">
        <v>17</v>
      </c>
      <c r="J122" s="4" t="s">
        <v>248</v>
      </c>
      <c r="K122" s="14" t="s">
        <v>18</v>
      </c>
      <c r="L122" s="9">
        <v>0.03</v>
      </c>
      <c r="M122" s="9">
        <v>1.4999999999999999E-2</v>
      </c>
      <c r="N122" s="9">
        <v>0.02</v>
      </c>
      <c r="O122" s="6" t="s">
        <v>79</v>
      </c>
      <c r="P122" s="8" t="s">
        <v>575</v>
      </c>
      <c r="Q122" s="11">
        <v>1121710972.01</v>
      </c>
      <c r="R122" s="11">
        <v>1005.37</v>
      </c>
      <c r="S122" s="12">
        <v>1.6638437780212803E-3</v>
      </c>
      <c r="T122" s="12">
        <v>1.0942442751130418E-4</v>
      </c>
      <c r="U122" s="12">
        <v>1.244871130940525E-3</v>
      </c>
      <c r="V122" s="12">
        <v>3.1730510182699386E-3</v>
      </c>
      <c r="W122" s="12">
        <v>1.0625251306795386E-2</v>
      </c>
      <c r="X122" s="12">
        <v>4.0572570044609173E-2</v>
      </c>
      <c r="Y122" s="12">
        <v>-6.5022975443451165E-3</v>
      </c>
      <c r="Z122" s="12">
        <v>-3.5422003473121647E-2</v>
      </c>
      <c r="AA122" s="13" t="s">
        <v>19</v>
      </c>
      <c r="AB122" s="12" t="s">
        <v>19</v>
      </c>
    </row>
    <row r="123" spans="1:28" s="3" customFormat="1" ht="15.75" x14ac:dyDescent="0.25">
      <c r="A123" s="4" t="s">
        <v>610</v>
      </c>
      <c r="B123" s="14">
        <v>3881</v>
      </c>
      <c r="C123" s="6" t="s">
        <v>611</v>
      </c>
      <c r="D123" s="6" t="s">
        <v>22</v>
      </c>
      <c r="E123" s="15" t="s">
        <v>58</v>
      </c>
      <c r="F123" s="6" t="s">
        <v>30</v>
      </c>
      <c r="G123" s="16" t="s">
        <v>299</v>
      </c>
      <c r="H123" s="6" t="s">
        <v>612</v>
      </c>
      <c r="I123" s="4" t="s">
        <v>17</v>
      </c>
      <c r="J123" s="4" t="s">
        <v>247</v>
      </c>
      <c r="K123" s="14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296</v>
      </c>
      <c r="Q123" s="11">
        <v>1039476.17</v>
      </c>
      <c r="R123" s="11">
        <v>1039.46</v>
      </c>
      <c r="S123" s="12">
        <v>2.4259981869063106E-2</v>
      </c>
      <c r="T123" s="12">
        <v>1.0583537788052854E-4</v>
      </c>
      <c r="U123" s="12">
        <v>6.0645148869411668E-4</v>
      </c>
      <c r="V123" s="12">
        <v>2.0823291236865727E-3</v>
      </c>
      <c r="W123" s="12">
        <v>7.4629758858649736E-3</v>
      </c>
      <c r="X123" s="12">
        <v>1.5246373980563572E-2</v>
      </c>
      <c r="Y123" s="12">
        <v>2.5826762328652286E-2</v>
      </c>
      <c r="Z123" s="12">
        <v>3.1834741262073328E-2</v>
      </c>
      <c r="AA123" s="13" t="s">
        <v>19</v>
      </c>
      <c r="AB123" s="12" t="s">
        <v>19</v>
      </c>
    </row>
    <row r="124" spans="1:28" s="3" customFormat="1" ht="15.75" x14ac:dyDescent="0.25">
      <c r="A124" s="4" t="s">
        <v>615</v>
      </c>
      <c r="B124" s="14">
        <v>3882</v>
      </c>
      <c r="C124" s="6" t="s">
        <v>613</v>
      </c>
      <c r="D124" s="6" t="s">
        <v>22</v>
      </c>
      <c r="E124" s="15" t="s">
        <v>58</v>
      </c>
      <c r="F124" s="6" t="s">
        <v>246</v>
      </c>
      <c r="G124" s="16" t="s">
        <v>19</v>
      </c>
      <c r="H124" s="6" t="s">
        <v>614</v>
      </c>
      <c r="I124" s="4" t="s">
        <v>17</v>
      </c>
      <c r="J124" s="4" t="s">
        <v>247</v>
      </c>
      <c r="K124" s="14" t="s">
        <v>18</v>
      </c>
      <c r="L124" s="9">
        <v>0.03</v>
      </c>
      <c r="M124" s="9">
        <v>1.4999999999999999E-2</v>
      </c>
      <c r="N124" s="9">
        <v>0.02</v>
      </c>
      <c r="O124" s="6" t="s">
        <v>26</v>
      </c>
      <c r="P124" s="8" t="s">
        <v>296</v>
      </c>
      <c r="Q124" s="11">
        <v>51841449.049999997</v>
      </c>
      <c r="R124" s="11">
        <v>999.3</v>
      </c>
      <c r="S124" s="12">
        <v>0.11436982848986323</v>
      </c>
      <c r="T124" s="12">
        <v>1.352773185029219E-3</v>
      </c>
      <c r="U124" s="12">
        <v>8.8742163128085159E-3</v>
      </c>
      <c r="V124" s="12">
        <v>-1.4516478964911962E-2</v>
      </c>
      <c r="W124" s="12">
        <v>8.9557061074482854E-3</v>
      </c>
      <c r="X124" s="12">
        <v>0.12214074764466103</v>
      </c>
      <c r="Y124" s="12">
        <v>9.9836009641312271E-2</v>
      </c>
      <c r="Z124" s="12">
        <v>-9.9348372734401072E-2</v>
      </c>
      <c r="AA124" s="13" t="s">
        <v>19</v>
      </c>
      <c r="AB124" s="12" t="s">
        <v>19</v>
      </c>
    </row>
    <row r="125" spans="1:28" s="3" customFormat="1" ht="15.75" x14ac:dyDescent="0.25">
      <c r="A125" s="4" t="s">
        <v>603</v>
      </c>
      <c r="B125" s="14">
        <v>3884</v>
      </c>
      <c r="C125" s="6" t="s">
        <v>604</v>
      </c>
      <c r="D125" s="6" t="s">
        <v>462</v>
      </c>
      <c r="E125" s="15" t="s">
        <v>58</v>
      </c>
      <c r="F125" s="6" t="s">
        <v>245</v>
      </c>
      <c r="G125" s="16" t="s">
        <v>19</v>
      </c>
      <c r="H125" s="6" t="s">
        <v>605</v>
      </c>
      <c r="I125" s="4" t="s">
        <v>17</v>
      </c>
      <c r="J125" s="4" t="s">
        <v>248</v>
      </c>
      <c r="K125" s="14" t="s">
        <v>18</v>
      </c>
      <c r="L125" s="9">
        <v>0.03</v>
      </c>
      <c r="M125" s="9">
        <v>1.4999999999999999E-2</v>
      </c>
      <c r="N125" s="9">
        <v>0.02</v>
      </c>
      <c r="O125" s="6" t="s">
        <v>580</v>
      </c>
      <c r="P125" s="6" t="s">
        <v>462</v>
      </c>
      <c r="Q125" s="11">
        <v>4451777696.8800001</v>
      </c>
      <c r="R125" s="11">
        <v>1010.86</v>
      </c>
      <c r="S125" s="12">
        <v>1.9577386655907979E-2</v>
      </c>
      <c r="T125" s="12">
        <v>5.5429080471153041E-4</v>
      </c>
      <c r="U125" s="12">
        <v>4.1921640308352813E-3</v>
      </c>
      <c r="V125" s="12">
        <v>-1.5408624879002246E-3</v>
      </c>
      <c r="W125" s="12">
        <v>1.2408985748194724E-2</v>
      </c>
      <c r="X125" s="12">
        <v>6.6184303509086495E-2</v>
      </c>
      <c r="Y125" s="12">
        <v>1.5664091151144949E-2</v>
      </c>
      <c r="Z125" s="12">
        <v>-4.1029873542609299E-2</v>
      </c>
      <c r="AA125" s="13" t="s">
        <v>19</v>
      </c>
      <c r="AB125" s="12" t="s">
        <v>19</v>
      </c>
    </row>
    <row r="126" spans="1:28" s="3" customFormat="1" ht="15.75" x14ac:dyDescent="0.25">
      <c r="A126" s="4" t="s">
        <v>606</v>
      </c>
      <c r="B126" s="14">
        <v>3885</v>
      </c>
      <c r="C126" s="6" t="s">
        <v>607</v>
      </c>
      <c r="D126" s="6" t="s">
        <v>460</v>
      </c>
      <c r="E126" s="15" t="s">
        <v>58</v>
      </c>
      <c r="F126" s="6" t="s">
        <v>245</v>
      </c>
      <c r="G126" s="16" t="s">
        <v>19</v>
      </c>
      <c r="H126" s="6" t="s">
        <v>605</v>
      </c>
      <c r="I126" s="4" t="s">
        <v>17</v>
      </c>
      <c r="J126" s="4" t="s">
        <v>248</v>
      </c>
      <c r="K126" s="14" t="s">
        <v>18</v>
      </c>
      <c r="L126" s="9">
        <v>0.03</v>
      </c>
      <c r="M126" s="9">
        <v>1.4999999999999999E-2</v>
      </c>
      <c r="N126" s="9">
        <v>0.02</v>
      </c>
      <c r="O126" s="6" t="s">
        <v>580</v>
      </c>
      <c r="P126" s="6" t="s">
        <v>104</v>
      </c>
      <c r="Q126" s="11">
        <v>1439255238.2</v>
      </c>
      <c r="R126" s="11">
        <v>1031.25</v>
      </c>
      <c r="S126" s="12">
        <v>3.213763836899735E-2</v>
      </c>
      <c r="T126" s="12">
        <v>7.6664790481917159E-4</v>
      </c>
      <c r="U126" s="12">
        <v>4.4023258305493961E-3</v>
      </c>
      <c r="V126" s="12">
        <v>-2.1191360891779439E-3</v>
      </c>
      <c r="W126" s="12">
        <v>1.1197944755498426E-2</v>
      </c>
      <c r="X126" s="12">
        <v>6.9362063959517176E-2</v>
      </c>
      <c r="Y126" s="12">
        <v>2.8729612449498683E-2</v>
      </c>
      <c r="Z126" s="12">
        <v>-2.7645511375958151E-2</v>
      </c>
      <c r="AA126" s="13" t="s">
        <v>19</v>
      </c>
      <c r="AB126" s="12" t="s">
        <v>19</v>
      </c>
    </row>
    <row r="127" spans="1:28" s="3" customFormat="1" ht="15.75" x14ac:dyDescent="0.25">
      <c r="A127" s="4" t="s">
        <v>594</v>
      </c>
      <c r="B127" s="14">
        <v>3886</v>
      </c>
      <c r="C127" s="6" t="s">
        <v>595</v>
      </c>
      <c r="D127" s="6" t="s">
        <v>39</v>
      </c>
      <c r="E127" s="15" t="s">
        <v>58</v>
      </c>
      <c r="F127" s="6" t="s">
        <v>245</v>
      </c>
      <c r="G127" s="16" t="s">
        <v>19</v>
      </c>
      <c r="H127" s="6" t="s">
        <v>596</v>
      </c>
      <c r="I127" s="4" t="s">
        <v>17</v>
      </c>
      <c r="J127" s="4" t="s">
        <v>248</v>
      </c>
      <c r="K127" s="14" t="s">
        <v>18</v>
      </c>
      <c r="L127" s="9">
        <v>0.03</v>
      </c>
      <c r="M127" s="9">
        <v>1.4999999999999999E-2</v>
      </c>
      <c r="N127" s="9">
        <v>0.02</v>
      </c>
      <c r="O127" s="6" t="s">
        <v>580</v>
      </c>
      <c r="P127" s="6" t="s">
        <v>39</v>
      </c>
      <c r="Q127" s="11">
        <v>4478155806.96</v>
      </c>
      <c r="R127" s="11">
        <v>1021.33</v>
      </c>
      <c r="S127" s="12">
        <v>3.1042419592561932E-2</v>
      </c>
      <c r="T127" s="12">
        <v>8.0351980872313841E-4</v>
      </c>
      <c r="U127" s="12">
        <v>4.1095217027970936E-3</v>
      </c>
      <c r="V127" s="12">
        <v>-8.7065406663926193E-4</v>
      </c>
      <c r="W127" s="12">
        <v>1.4945989724632142E-2</v>
      </c>
      <c r="X127" s="12">
        <v>7.0643856007715347E-2</v>
      </c>
      <c r="Y127" s="12">
        <v>2.7009361770591385E-2</v>
      </c>
      <c r="Z127" s="12">
        <v>-3.5070149747271954E-2</v>
      </c>
      <c r="AA127" s="13" t="s">
        <v>19</v>
      </c>
      <c r="AB127" s="12" t="s">
        <v>19</v>
      </c>
    </row>
    <row r="128" spans="1:28" s="3" customFormat="1" ht="15.75" x14ac:dyDescent="0.25">
      <c r="A128" s="4" t="s">
        <v>597</v>
      </c>
      <c r="B128" s="14">
        <v>3887</v>
      </c>
      <c r="C128" s="6" t="s">
        <v>598</v>
      </c>
      <c r="D128" s="6" t="s">
        <v>461</v>
      </c>
      <c r="E128" s="15" t="s">
        <v>58</v>
      </c>
      <c r="F128" s="6" t="s">
        <v>245</v>
      </c>
      <c r="G128" s="16" t="s">
        <v>19</v>
      </c>
      <c r="H128" s="6" t="s">
        <v>599</v>
      </c>
      <c r="I128" s="4" t="s">
        <v>17</v>
      </c>
      <c r="J128" s="4" t="s">
        <v>248</v>
      </c>
      <c r="K128" s="14" t="s">
        <v>18</v>
      </c>
      <c r="L128" s="9">
        <v>0.03</v>
      </c>
      <c r="M128" s="9">
        <v>1.4999999999999999E-2</v>
      </c>
      <c r="N128" s="9">
        <v>0.02</v>
      </c>
      <c r="O128" s="6" t="s">
        <v>580</v>
      </c>
      <c r="P128" s="6" t="s">
        <v>264</v>
      </c>
      <c r="Q128" s="11">
        <v>1973577382.3373184</v>
      </c>
      <c r="R128" s="11">
        <v>1046.42</v>
      </c>
      <c r="S128" s="12">
        <v>4.3841710973894527E-2</v>
      </c>
      <c r="T128" s="12">
        <v>4.9717946266371717E-4</v>
      </c>
      <c r="U128" s="12">
        <v>3.8661153694874014E-3</v>
      </c>
      <c r="V128" s="12">
        <v>-1.3551687280499364E-3</v>
      </c>
      <c r="W128" s="12">
        <v>1.4533220868115149E-2</v>
      </c>
      <c r="X128" s="12">
        <v>6.8178802200831001E-2</v>
      </c>
      <c r="Y128" s="12">
        <v>4.655605228679735E-2</v>
      </c>
      <c r="Z128" s="12">
        <v>-8.611950621026725E-3</v>
      </c>
      <c r="AA128" s="13" t="s">
        <v>19</v>
      </c>
      <c r="AB128" s="12" t="s">
        <v>19</v>
      </c>
    </row>
    <row r="129" spans="1:28" s="3" customFormat="1" ht="15.75" x14ac:dyDescent="0.25">
      <c r="A129" s="4" t="s">
        <v>608</v>
      </c>
      <c r="B129" s="14">
        <v>3889</v>
      </c>
      <c r="C129" s="6" t="s">
        <v>609</v>
      </c>
      <c r="D129" s="6" t="s">
        <v>461</v>
      </c>
      <c r="E129" s="15" t="s">
        <v>58</v>
      </c>
      <c r="F129" s="6" t="s">
        <v>244</v>
      </c>
      <c r="G129" s="16" t="s">
        <v>313</v>
      </c>
      <c r="H129" s="6" t="s">
        <v>127</v>
      </c>
      <c r="I129" s="4" t="s">
        <v>17</v>
      </c>
      <c r="J129" s="4" t="s">
        <v>247</v>
      </c>
      <c r="K129" s="14" t="s">
        <v>18</v>
      </c>
      <c r="L129" s="9">
        <v>5.0000000000000001E-3</v>
      </c>
      <c r="M129" s="9">
        <v>5.0000000000000001E-3</v>
      </c>
      <c r="N129" s="9">
        <v>0.02</v>
      </c>
      <c r="O129" s="6" t="s">
        <v>464</v>
      </c>
      <c r="P129" s="6" t="s">
        <v>635</v>
      </c>
      <c r="Q129" s="11">
        <v>1393810516.9570992</v>
      </c>
      <c r="R129" s="11">
        <v>1404.24</v>
      </c>
      <c r="S129" s="12">
        <v>3.2681276658332148E-2</v>
      </c>
      <c r="T129" s="12">
        <v>1.0683075871211315E-4</v>
      </c>
      <c r="U129" s="12">
        <v>7.6255906269371231E-4</v>
      </c>
      <c r="V129" s="12">
        <v>2.7778769593316674E-3</v>
      </c>
      <c r="W129" s="12">
        <v>9.1700922758501668E-3</v>
      </c>
      <c r="X129" s="12">
        <v>1.8657690856861E-2</v>
      </c>
      <c r="Y129" s="12">
        <v>3.4202386212991646E-2</v>
      </c>
      <c r="Z129" s="12">
        <v>4.718226358531509E-2</v>
      </c>
      <c r="AA129" s="13" t="s">
        <v>19</v>
      </c>
      <c r="AB129" s="12" t="s">
        <v>19</v>
      </c>
    </row>
    <row r="130" spans="1:28" s="3" customFormat="1" ht="15.75" x14ac:dyDescent="0.25">
      <c r="A130" s="4" t="s">
        <v>616</v>
      </c>
      <c r="B130" s="14">
        <v>3890</v>
      </c>
      <c r="C130" s="6" t="s">
        <v>617</v>
      </c>
      <c r="D130" s="6" t="s">
        <v>379</v>
      </c>
      <c r="E130" s="15" t="s">
        <v>58</v>
      </c>
      <c r="F130" s="6" t="s">
        <v>23</v>
      </c>
      <c r="G130" s="16" t="s">
        <v>618</v>
      </c>
      <c r="H130" s="6" t="s">
        <v>538</v>
      </c>
      <c r="I130" s="4" t="s">
        <v>17</v>
      </c>
      <c r="J130" s="4" t="s">
        <v>248</v>
      </c>
      <c r="K130" s="14" t="s">
        <v>18</v>
      </c>
      <c r="L130" s="9">
        <v>0</v>
      </c>
      <c r="M130" s="9">
        <v>0</v>
      </c>
      <c r="N130" s="9">
        <v>0.02</v>
      </c>
      <c r="O130" s="6" t="s">
        <v>128</v>
      </c>
      <c r="P130" s="6" t="s">
        <v>123</v>
      </c>
      <c r="Q130" s="11">
        <v>650712784.25999999</v>
      </c>
      <c r="R130" s="11">
        <v>1022.75</v>
      </c>
      <c r="S130" s="12">
        <v>1.6649527447236134E-3</v>
      </c>
      <c r="T130" s="12">
        <v>2.053709390342054E-4</v>
      </c>
      <c r="U130" s="12">
        <v>1.439370202099353E-3</v>
      </c>
      <c r="V130" s="12">
        <v>2.7943916070203184E-3</v>
      </c>
      <c r="W130" s="12">
        <v>1.2924631078538133E-2</v>
      </c>
      <c r="X130" s="12">
        <v>5.1000904307793485E-2</v>
      </c>
      <c r="Y130" s="12">
        <v>-6.6530691530690654E-3</v>
      </c>
      <c r="Z130" s="12">
        <v>1.1222068420011888E-2</v>
      </c>
      <c r="AA130" s="13" t="s">
        <v>19</v>
      </c>
      <c r="AB130" s="12" t="s">
        <v>19</v>
      </c>
    </row>
    <row r="131" spans="1:28" s="3" customFormat="1" ht="15.75" x14ac:dyDescent="0.25">
      <c r="A131" s="4" t="s">
        <v>619</v>
      </c>
      <c r="B131" s="14">
        <v>3892</v>
      </c>
      <c r="C131" s="6" t="s">
        <v>620</v>
      </c>
      <c r="D131" s="6" t="s">
        <v>22</v>
      </c>
      <c r="E131" s="15" t="s">
        <v>58</v>
      </c>
      <c r="F131" s="6" t="s">
        <v>30</v>
      </c>
      <c r="G131" s="16" t="s">
        <v>299</v>
      </c>
      <c r="H131" s="6" t="s">
        <v>621</v>
      </c>
      <c r="I131" s="4" t="s">
        <v>17</v>
      </c>
      <c r="J131" s="4" t="s">
        <v>247</v>
      </c>
      <c r="K131" s="14" t="s">
        <v>18</v>
      </c>
      <c r="L131" s="9">
        <v>0.03</v>
      </c>
      <c r="M131" s="9">
        <v>1.4999999999999999E-2</v>
      </c>
      <c r="N131" s="9">
        <v>0.02</v>
      </c>
      <c r="O131" s="6" t="s">
        <v>286</v>
      </c>
      <c r="P131" s="6" t="s">
        <v>22</v>
      </c>
      <c r="Q131" s="11">
        <v>1051965.1599999999</v>
      </c>
      <c r="R131" s="11">
        <v>1051.95</v>
      </c>
      <c r="S131" s="12">
        <v>3.5068040263305587E-2</v>
      </c>
      <c r="T131" s="12">
        <v>1.5212162123625617E-4</v>
      </c>
      <c r="U131" s="12">
        <v>7.3251013147128158E-4</v>
      </c>
      <c r="V131" s="12">
        <v>2.5350475083152245E-3</v>
      </c>
      <c r="W131" s="12">
        <v>7.7500814285441982E-3</v>
      </c>
      <c r="X131" s="12">
        <v>1.7143354412020671E-2</v>
      </c>
      <c r="Y131" s="12">
        <v>3.6506059710316355E-2</v>
      </c>
      <c r="Z131" s="12">
        <v>4.4730909415935959E-2</v>
      </c>
      <c r="AA131" s="13" t="s">
        <v>19</v>
      </c>
      <c r="AB131" s="12" t="s">
        <v>19</v>
      </c>
    </row>
    <row r="132" spans="1:28" s="3" customFormat="1" ht="15.75" x14ac:dyDescent="0.25">
      <c r="A132" s="4" t="s">
        <v>645</v>
      </c>
      <c r="B132" s="14">
        <v>3894</v>
      </c>
      <c r="C132" s="6" t="s">
        <v>646</v>
      </c>
      <c r="D132" s="6" t="s">
        <v>22</v>
      </c>
      <c r="E132" s="15" t="s">
        <v>58</v>
      </c>
      <c r="F132" s="6" t="s">
        <v>244</v>
      </c>
      <c r="G132" s="16" t="s">
        <v>392</v>
      </c>
      <c r="H132" s="6" t="s">
        <v>584</v>
      </c>
      <c r="I132" s="4" t="s">
        <v>17</v>
      </c>
      <c r="J132" s="4" t="s">
        <v>247</v>
      </c>
      <c r="K132" s="14" t="s">
        <v>18</v>
      </c>
      <c r="L132" s="9">
        <v>0.03</v>
      </c>
      <c r="M132" s="9">
        <v>1.4999999999999999E-2</v>
      </c>
      <c r="N132" s="9">
        <v>0.02</v>
      </c>
      <c r="O132" s="6" t="s">
        <v>286</v>
      </c>
      <c r="P132" s="6" t="s">
        <v>22</v>
      </c>
      <c r="Q132" s="11">
        <v>16057259.9</v>
      </c>
      <c r="R132" s="11">
        <v>1047.29</v>
      </c>
      <c r="S132" s="12">
        <v>2.5437917968099813E-2</v>
      </c>
      <c r="T132" s="12">
        <v>1.3369622308157634E-4</v>
      </c>
      <c r="U132" s="12">
        <v>5.8279512362890279E-4</v>
      </c>
      <c r="V132" s="12">
        <v>2.3256704247459599E-3</v>
      </c>
      <c r="W132" s="12">
        <v>7.0096153846153494E-3</v>
      </c>
      <c r="X132" s="12">
        <v>1.424586956942807E-2</v>
      </c>
      <c r="Y132" s="12">
        <v>2.739954481243128E-2</v>
      </c>
      <c r="Z132" s="12">
        <v>4.1841170677357369E-2</v>
      </c>
      <c r="AA132" s="13" t="s">
        <v>19</v>
      </c>
      <c r="AB132" s="12" t="s">
        <v>19</v>
      </c>
    </row>
    <row r="133" spans="1:28" s="3" customFormat="1" ht="15.75" x14ac:dyDescent="0.25">
      <c r="A133" s="4" t="s">
        <v>622</v>
      </c>
      <c r="B133" s="14">
        <v>3895</v>
      </c>
      <c r="C133" s="6" t="s">
        <v>60</v>
      </c>
      <c r="D133" s="6" t="s">
        <v>623</v>
      </c>
      <c r="E133" s="15" t="s">
        <v>58</v>
      </c>
      <c r="F133" s="6" t="s">
        <v>244</v>
      </c>
      <c r="G133" s="16" t="s">
        <v>313</v>
      </c>
      <c r="H133" s="6" t="s">
        <v>556</v>
      </c>
      <c r="I133" s="4" t="s">
        <v>17</v>
      </c>
      <c r="J133" s="4" t="s">
        <v>247</v>
      </c>
      <c r="K133" s="14" t="s">
        <v>118</v>
      </c>
      <c r="L133" s="9">
        <v>0.03</v>
      </c>
      <c r="M133" s="9">
        <v>1.4999999999999999E-2</v>
      </c>
      <c r="N133" s="9">
        <v>0.02</v>
      </c>
      <c r="O133" s="6" t="s">
        <v>282</v>
      </c>
      <c r="P133" s="6" t="s">
        <v>631</v>
      </c>
      <c r="Q133" s="11">
        <v>1206822556.72</v>
      </c>
      <c r="R133" s="11">
        <v>1688.07</v>
      </c>
      <c r="S133" s="12">
        <v>3.2382944371055364E-2</v>
      </c>
      <c r="T133" s="12">
        <v>1.0664202051071829E-4</v>
      </c>
      <c r="U133" s="12">
        <v>7.2917407697233776E-4</v>
      </c>
      <c r="V133" s="12">
        <v>2.7920183916786243E-3</v>
      </c>
      <c r="W133" s="12">
        <v>9.0922133352462475E-3</v>
      </c>
      <c r="X133" s="12">
        <v>1.8701571438916653E-2</v>
      </c>
      <c r="Y133" s="12">
        <v>3.4388308465332813E-2</v>
      </c>
      <c r="Z133" s="12">
        <v>5.1770115515458084E-2</v>
      </c>
      <c r="AA133" s="13">
        <v>6.639418308622394E-2</v>
      </c>
      <c r="AB133" s="12">
        <v>0.10004307454502917</v>
      </c>
    </row>
    <row r="134" spans="1:28" s="3" customFormat="1" ht="15.75" x14ac:dyDescent="0.25">
      <c r="A134" s="4" t="s">
        <v>624</v>
      </c>
      <c r="B134" s="14">
        <v>3896</v>
      </c>
      <c r="C134" s="6" t="s">
        <v>57</v>
      </c>
      <c r="D134" s="6" t="s">
        <v>623</v>
      </c>
      <c r="E134" s="15" t="s">
        <v>58</v>
      </c>
      <c r="F134" s="6" t="s">
        <v>30</v>
      </c>
      <c r="G134" s="16" t="s">
        <v>299</v>
      </c>
      <c r="H134" s="6" t="s">
        <v>323</v>
      </c>
      <c r="I134" s="4" t="s">
        <v>17</v>
      </c>
      <c r="J134" s="4" t="s">
        <v>247</v>
      </c>
      <c r="K134" s="14" t="s">
        <v>118</v>
      </c>
      <c r="L134" s="9">
        <v>0.03</v>
      </c>
      <c r="M134" s="9">
        <v>1.4999999999999999E-2</v>
      </c>
      <c r="N134" s="9">
        <v>0.02</v>
      </c>
      <c r="O134" s="6" t="s">
        <v>282</v>
      </c>
      <c r="P134" s="6" t="s">
        <v>631</v>
      </c>
      <c r="Q134" s="11">
        <v>3849188436.7199998</v>
      </c>
      <c r="R134" s="11">
        <v>1740.04</v>
      </c>
      <c r="S134" s="12">
        <v>3.765281173594124E-2</v>
      </c>
      <c r="T134" s="12">
        <v>1.6094173909043358E-4</v>
      </c>
      <c r="U134" s="12">
        <v>8.4552246961584938E-4</v>
      </c>
      <c r="V134" s="12">
        <v>3.3849045941285404E-3</v>
      </c>
      <c r="W134" s="12">
        <v>1.0922358299830329E-2</v>
      </c>
      <c r="X134" s="12">
        <v>2.4746469417321341E-2</v>
      </c>
      <c r="Y134" s="12">
        <v>4.0992629463003721E-2</v>
      </c>
      <c r="Z134" s="12">
        <v>5.7344425066993922E-2</v>
      </c>
      <c r="AA134" s="13">
        <v>7.8710586123141218E-2</v>
      </c>
      <c r="AB134" s="12">
        <v>0.11931134344507112</v>
      </c>
    </row>
    <row r="135" spans="1:28" s="3" customFormat="1" ht="15.75" x14ac:dyDescent="0.25">
      <c r="A135" s="4" t="s">
        <v>625</v>
      </c>
      <c r="B135" s="14">
        <v>3897</v>
      </c>
      <c r="C135" s="6" t="s">
        <v>626</v>
      </c>
      <c r="D135" s="6" t="s">
        <v>623</v>
      </c>
      <c r="E135" s="15" t="s">
        <v>58</v>
      </c>
      <c r="F135" s="6" t="s">
        <v>23</v>
      </c>
      <c r="G135" s="16" t="s">
        <v>632</v>
      </c>
      <c r="H135" s="6" t="s">
        <v>448</v>
      </c>
      <c r="I135" s="4" t="s">
        <v>17</v>
      </c>
      <c r="J135" s="4" t="s">
        <v>247</v>
      </c>
      <c r="K135" s="14" t="s">
        <v>118</v>
      </c>
      <c r="L135" s="9">
        <v>0.03</v>
      </c>
      <c r="M135" s="9">
        <v>0.03</v>
      </c>
      <c r="N135" s="9">
        <v>0.02</v>
      </c>
      <c r="O135" s="6" t="s">
        <v>282</v>
      </c>
      <c r="P135" s="6" t="s">
        <v>631</v>
      </c>
      <c r="Q135" s="11">
        <v>1032466569.47</v>
      </c>
      <c r="R135" s="11">
        <v>2071.39</v>
      </c>
      <c r="S135" s="12">
        <v>4.4710183932458528E-3</v>
      </c>
      <c r="T135" s="12">
        <v>2.4144208528700223E-4</v>
      </c>
      <c r="U135" s="12">
        <v>3.099288616409809E-3</v>
      </c>
      <c r="V135" s="12">
        <v>3.5804263565890858E-3</v>
      </c>
      <c r="W135" s="12">
        <v>1.105064063453319E-2</v>
      </c>
      <c r="X135" s="12">
        <v>4.4036854467192819E-2</v>
      </c>
      <c r="Y135" s="12">
        <v>6.8683588851188729E-3</v>
      </c>
      <c r="Z135" s="12">
        <v>2.2812674366355659E-2</v>
      </c>
      <c r="AA135" s="13" t="s">
        <v>19</v>
      </c>
      <c r="AB135" s="12" t="s">
        <v>19</v>
      </c>
    </row>
    <row r="136" spans="1:28" s="3" customFormat="1" ht="15.75" x14ac:dyDescent="0.25">
      <c r="A136" s="4" t="s">
        <v>627</v>
      </c>
      <c r="B136" s="14">
        <v>3898</v>
      </c>
      <c r="C136" s="6" t="s">
        <v>628</v>
      </c>
      <c r="D136" s="6" t="s">
        <v>623</v>
      </c>
      <c r="E136" s="15" t="s">
        <v>58</v>
      </c>
      <c r="F136" s="6" t="s">
        <v>245</v>
      </c>
      <c r="G136" s="16" t="s">
        <v>19</v>
      </c>
      <c r="H136" s="6" t="s">
        <v>412</v>
      </c>
      <c r="I136" s="4" t="s">
        <v>17</v>
      </c>
      <c r="J136" s="4" t="s">
        <v>247</v>
      </c>
      <c r="K136" s="14" t="s">
        <v>118</v>
      </c>
      <c r="L136" s="9">
        <v>0.03</v>
      </c>
      <c r="M136" s="9">
        <v>1.4999999999999999E-2</v>
      </c>
      <c r="N136" s="9">
        <v>0.02</v>
      </c>
      <c r="O136" s="6" t="s">
        <v>282</v>
      </c>
      <c r="P136" s="6" t="s">
        <v>631</v>
      </c>
      <c r="Q136" s="11">
        <v>840854198.14999998</v>
      </c>
      <c r="R136" s="11">
        <v>3557.86</v>
      </c>
      <c r="S136" s="12">
        <v>1.6151097731991793E-2</v>
      </c>
      <c r="T136" s="12">
        <v>8.7770132274100096E-4</v>
      </c>
      <c r="U136" s="12">
        <v>3.9901572358990913E-3</v>
      </c>
      <c r="V136" s="12">
        <v>-5.1060926367123482E-3</v>
      </c>
      <c r="W136" s="12">
        <v>1.2567948316589439E-2</v>
      </c>
      <c r="X136" s="12">
        <v>7.1121922435438203E-2</v>
      </c>
      <c r="Y136" s="12">
        <v>1.4013777221698148E-2</v>
      </c>
      <c r="Z136" s="12">
        <v>-4.4305361555818212E-2</v>
      </c>
      <c r="AA136" s="13" t="s">
        <v>19</v>
      </c>
      <c r="AB136" s="12" t="s">
        <v>19</v>
      </c>
    </row>
    <row r="137" spans="1:28" s="3" customFormat="1" ht="15.75" x14ac:dyDescent="0.25">
      <c r="A137" s="4" t="s">
        <v>629</v>
      </c>
      <c r="B137" s="14">
        <v>3899</v>
      </c>
      <c r="C137" s="6" t="s">
        <v>630</v>
      </c>
      <c r="D137" s="6" t="s">
        <v>623</v>
      </c>
      <c r="E137" s="15" t="s">
        <v>58</v>
      </c>
      <c r="F137" s="6" t="s">
        <v>246</v>
      </c>
      <c r="G137" s="16" t="s">
        <v>19</v>
      </c>
      <c r="H137" s="6" t="s">
        <v>315</v>
      </c>
      <c r="I137" s="4" t="s">
        <v>17</v>
      </c>
      <c r="J137" s="4" t="s">
        <v>247</v>
      </c>
      <c r="K137" s="14" t="s">
        <v>118</v>
      </c>
      <c r="L137" s="9">
        <v>0.03</v>
      </c>
      <c r="M137" s="9">
        <v>1.4999999999999999E-2</v>
      </c>
      <c r="N137" s="9">
        <v>0.02</v>
      </c>
      <c r="O137" s="6" t="s">
        <v>282</v>
      </c>
      <c r="P137" s="6" t="s">
        <v>631</v>
      </c>
      <c r="Q137" s="11">
        <v>33430845.32</v>
      </c>
      <c r="R137" s="11">
        <v>5364.38</v>
      </c>
      <c r="S137" s="12">
        <v>0.11526731047100289</v>
      </c>
      <c r="T137" s="12">
        <v>2.0154699930327057E-3</v>
      </c>
      <c r="U137" s="12">
        <v>8.4975503743057786E-3</v>
      </c>
      <c r="V137" s="12">
        <v>-1.5561974462212696E-2</v>
      </c>
      <c r="W137" s="12">
        <v>7.124847224125693E-3</v>
      </c>
      <c r="X137" s="12">
        <v>0.12111066526224273</v>
      </c>
      <c r="Y137" s="12">
        <v>0.10789661190222954</v>
      </c>
      <c r="Z137" s="12">
        <v>-6.2874173041547479E-2</v>
      </c>
      <c r="AA137" s="13" t="s">
        <v>19</v>
      </c>
      <c r="AB137" s="12" t="s">
        <v>19</v>
      </c>
    </row>
    <row r="138" spans="1:28" s="3" customFormat="1" ht="15.75" x14ac:dyDescent="0.25">
      <c r="A138" s="4" t="s">
        <v>636</v>
      </c>
      <c r="B138" s="14">
        <v>3900</v>
      </c>
      <c r="C138" s="6" t="s">
        <v>637</v>
      </c>
      <c r="D138" s="6" t="s">
        <v>462</v>
      </c>
      <c r="E138" s="15" t="s">
        <v>58</v>
      </c>
      <c r="F138" s="6" t="s">
        <v>23</v>
      </c>
      <c r="G138" s="16" t="s">
        <v>319</v>
      </c>
      <c r="H138" s="6" t="s">
        <v>640</v>
      </c>
      <c r="I138" s="4" t="s">
        <v>17</v>
      </c>
      <c r="J138" s="4" t="s">
        <v>247</v>
      </c>
      <c r="K138" s="14" t="s">
        <v>118</v>
      </c>
      <c r="L138" s="9">
        <v>0.03</v>
      </c>
      <c r="M138" s="9">
        <v>0.03</v>
      </c>
      <c r="N138" s="9">
        <v>0.02</v>
      </c>
      <c r="O138" s="6" t="s">
        <v>128</v>
      </c>
      <c r="P138" s="6" t="s">
        <v>642</v>
      </c>
      <c r="Q138" s="11">
        <v>1005298.08</v>
      </c>
      <c r="R138" s="11">
        <v>1005.3</v>
      </c>
      <c r="S138" s="12">
        <v>1.0819072133850817E-2</v>
      </c>
      <c r="T138" s="12">
        <v>-3.7785379047012516E-4</v>
      </c>
      <c r="U138" s="12">
        <v>5.274839017884418E-4</v>
      </c>
      <c r="V138" s="12">
        <v>3.0631691328337173E-3</v>
      </c>
      <c r="W138" s="12">
        <v>1.0392377583018329E-2</v>
      </c>
      <c r="X138" s="12">
        <v>2.5188660004079065E-2</v>
      </c>
      <c r="Y138" s="12">
        <v>1.0392377583018329E-2</v>
      </c>
      <c r="Z138" s="12">
        <v>-2.30245529068503E-3</v>
      </c>
      <c r="AA138" s="13" t="s">
        <v>19</v>
      </c>
      <c r="AB138" s="12" t="s">
        <v>19</v>
      </c>
    </row>
    <row r="139" spans="1:28" s="3" customFormat="1" ht="15.75" x14ac:dyDescent="0.25">
      <c r="A139" s="4" t="s">
        <v>638</v>
      </c>
      <c r="B139" s="14">
        <v>3901</v>
      </c>
      <c r="C139" s="6" t="s">
        <v>639</v>
      </c>
      <c r="D139" s="6" t="s">
        <v>462</v>
      </c>
      <c r="E139" s="15" t="s">
        <v>58</v>
      </c>
      <c r="F139" s="6" t="s">
        <v>30</v>
      </c>
      <c r="G139" s="16" t="s">
        <v>299</v>
      </c>
      <c r="H139" s="6" t="s">
        <v>641</v>
      </c>
      <c r="I139" s="4" t="s">
        <v>17</v>
      </c>
      <c r="J139" s="4" t="s">
        <v>247</v>
      </c>
      <c r="K139" s="14" t="s">
        <v>118</v>
      </c>
      <c r="L139" s="9">
        <v>0.03</v>
      </c>
      <c r="M139" s="9">
        <v>0.03</v>
      </c>
      <c r="N139" s="9">
        <v>0.02</v>
      </c>
      <c r="O139" s="6" t="s">
        <v>128</v>
      </c>
      <c r="P139" s="6" t="s">
        <v>642</v>
      </c>
      <c r="Q139" s="11">
        <v>1036106.26</v>
      </c>
      <c r="R139" s="11">
        <v>1036.1099999999999</v>
      </c>
      <c r="S139" s="12">
        <v>2.2651900983062825E-2</v>
      </c>
      <c r="T139" s="12">
        <v>9.65157803299962E-6</v>
      </c>
      <c r="U139" s="12">
        <v>6.9539014284453182E-4</v>
      </c>
      <c r="V139" s="12">
        <v>2.5642018075202363E-3</v>
      </c>
      <c r="W139" s="12">
        <v>7.6930558257146996E-3</v>
      </c>
      <c r="X139" s="12">
        <v>1.5445680403782894E-2</v>
      </c>
      <c r="Y139" s="12">
        <v>2.3905051782749567E-2</v>
      </c>
      <c r="Z139" s="12">
        <v>3.1139905654743984E-2</v>
      </c>
      <c r="AA139" s="13" t="s">
        <v>19</v>
      </c>
      <c r="AB139" s="12" t="s">
        <v>19</v>
      </c>
    </row>
    <row r="140" spans="1:28" s="3" customFormat="1" ht="15.75" x14ac:dyDescent="0.25">
      <c r="A140" s="4" t="s">
        <v>653</v>
      </c>
      <c r="B140" s="14">
        <v>3903</v>
      </c>
      <c r="C140" s="6" t="s">
        <v>674</v>
      </c>
      <c r="D140" s="6" t="s">
        <v>39</v>
      </c>
      <c r="E140" s="15" t="s">
        <v>58</v>
      </c>
      <c r="F140" s="6" t="s">
        <v>246</v>
      </c>
      <c r="G140" s="16" t="s">
        <v>19</v>
      </c>
      <c r="H140" s="10" t="s">
        <v>654</v>
      </c>
      <c r="I140" s="4" t="s">
        <v>17</v>
      </c>
      <c r="J140" s="4" t="s">
        <v>248</v>
      </c>
      <c r="K140" s="14" t="s">
        <v>118</v>
      </c>
      <c r="L140" s="9">
        <v>0</v>
      </c>
      <c r="M140" s="9">
        <v>0</v>
      </c>
      <c r="N140" s="9">
        <v>0.02</v>
      </c>
      <c r="O140" s="22" t="s">
        <v>655</v>
      </c>
      <c r="P140" s="26" t="s">
        <v>39</v>
      </c>
      <c r="Q140" s="11">
        <v>695868758.96000004</v>
      </c>
      <c r="R140" s="11">
        <v>1052.67</v>
      </c>
      <c r="S140" s="12">
        <v>0.14441799028081279</v>
      </c>
      <c r="T140" s="12">
        <v>2.8198264282516469E-3</v>
      </c>
      <c r="U140" s="12">
        <v>9.9976013432478503E-3</v>
      </c>
      <c r="V140" s="12">
        <v>-1.9257644362457232E-2</v>
      </c>
      <c r="W140" s="12">
        <v>1.7731284986416469E-2</v>
      </c>
      <c r="X140" s="12">
        <v>0.14737427244784518</v>
      </c>
      <c r="Y140" s="12">
        <v>0.13938888828756679</v>
      </c>
      <c r="Z140" s="12">
        <v>-4.2983771989635863E-2</v>
      </c>
      <c r="AA140" s="13" t="s">
        <v>19</v>
      </c>
      <c r="AB140" s="12" t="s">
        <v>19</v>
      </c>
    </row>
    <row r="141" spans="1:28" s="3" customFormat="1" ht="15.75" x14ac:dyDescent="0.25">
      <c r="A141" s="4" t="s">
        <v>647</v>
      </c>
      <c r="B141" s="14">
        <v>3904</v>
      </c>
      <c r="C141" s="6" t="s">
        <v>648</v>
      </c>
      <c r="D141" s="6" t="s">
        <v>72</v>
      </c>
      <c r="E141" s="15" t="s">
        <v>58</v>
      </c>
      <c r="F141" s="6" t="s">
        <v>245</v>
      </c>
      <c r="G141" s="16" t="s">
        <v>19</v>
      </c>
      <c r="H141" s="6" t="s">
        <v>649</v>
      </c>
      <c r="I141" s="4" t="s">
        <v>17</v>
      </c>
      <c r="J141" s="4" t="s">
        <v>248</v>
      </c>
      <c r="K141" s="14" t="s">
        <v>118</v>
      </c>
      <c r="L141" s="9">
        <v>0</v>
      </c>
      <c r="M141" s="9">
        <v>0</v>
      </c>
      <c r="N141" s="9">
        <v>0.02</v>
      </c>
      <c r="O141" s="6" t="s">
        <v>79</v>
      </c>
      <c r="P141" s="6" t="s">
        <v>72</v>
      </c>
      <c r="Q141" s="11">
        <v>516310425.08999997</v>
      </c>
      <c r="R141" s="11">
        <v>1113.3599999999999</v>
      </c>
      <c r="S141" s="12">
        <v>5.3779317394514109E-2</v>
      </c>
      <c r="T141" s="12">
        <v>5.3020839886042776E-4</v>
      </c>
      <c r="U141" s="12">
        <v>4.7922025179368668E-3</v>
      </c>
      <c r="V141" s="12">
        <v>2.7289184296560237E-3</v>
      </c>
      <c r="W141" s="12">
        <v>1.477464339424856E-2</v>
      </c>
      <c r="X141" s="12">
        <v>5.3201150295141532E-2</v>
      </c>
      <c r="Y141" s="12">
        <v>5.6559368357121081E-2</v>
      </c>
      <c r="Z141" s="12">
        <v>3.1872989981185644E-2</v>
      </c>
      <c r="AA141" s="13" t="s">
        <v>19</v>
      </c>
      <c r="AB141" s="12" t="s">
        <v>19</v>
      </c>
    </row>
    <row r="142" spans="1:28" s="3" customFormat="1" ht="15.75" x14ac:dyDescent="0.25">
      <c r="A142" s="4" t="s">
        <v>680</v>
      </c>
      <c r="B142" s="14">
        <v>3905</v>
      </c>
      <c r="C142" s="6" t="s">
        <v>681</v>
      </c>
      <c r="D142" s="6" t="s">
        <v>43</v>
      </c>
      <c r="E142" s="15" t="s">
        <v>58</v>
      </c>
      <c r="F142" s="6" t="s">
        <v>246</v>
      </c>
      <c r="G142" s="16" t="s">
        <v>19</v>
      </c>
      <c r="H142" s="10" t="s">
        <v>654</v>
      </c>
      <c r="I142" s="4" t="s">
        <v>17</v>
      </c>
      <c r="J142" s="4" t="s">
        <v>247</v>
      </c>
      <c r="K142" s="14" t="s">
        <v>118</v>
      </c>
      <c r="L142" s="9">
        <v>0</v>
      </c>
      <c r="M142" s="9">
        <v>0</v>
      </c>
      <c r="N142" s="9">
        <v>0.02</v>
      </c>
      <c r="O142" s="6" t="s">
        <v>286</v>
      </c>
      <c r="P142" s="6" t="s">
        <v>43</v>
      </c>
      <c r="Q142" s="11">
        <v>158508925.25999999</v>
      </c>
      <c r="R142" s="11">
        <v>952.94</v>
      </c>
      <c r="S142" s="12">
        <v>0.11931497838752118</v>
      </c>
      <c r="T142" s="12">
        <v>1.4712991571558642E-3</v>
      </c>
      <c r="U142" s="12">
        <v>1.0048120747037519E-2</v>
      </c>
      <c r="V142" s="12">
        <v>-1.1483283368429723E-2</v>
      </c>
      <c r="W142" s="12">
        <v>6.1555679910464895E-3</v>
      </c>
      <c r="X142" s="12">
        <v>0.11697962819701346</v>
      </c>
      <c r="Y142" s="12">
        <v>0.108366190958047</v>
      </c>
      <c r="Z142" s="12">
        <v>-5.693390204558272E-2</v>
      </c>
      <c r="AA142" s="13" t="s">
        <v>19</v>
      </c>
      <c r="AB142" s="12" t="s">
        <v>19</v>
      </c>
    </row>
    <row r="143" spans="1:28" s="3" customFormat="1" ht="15.75" x14ac:dyDescent="0.25">
      <c r="A143" s="4" t="s">
        <v>690</v>
      </c>
      <c r="B143" s="14">
        <v>3907</v>
      </c>
      <c r="C143" s="6" t="s">
        <v>691</v>
      </c>
      <c r="D143" s="6" t="s">
        <v>460</v>
      </c>
      <c r="E143" s="15" t="s">
        <v>58</v>
      </c>
      <c r="F143" s="6" t="s">
        <v>23</v>
      </c>
      <c r="G143" s="16" t="s">
        <v>319</v>
      </c>
      <c r="H143" s="10" t="s">
        <v>564</v>
      </c>
      <c r="I143" s="4" t="s">
        <v>17</v>
      </c>
      <c r="J143" s="4" t="s">
        <v>247</v>
      </c>
      <c r="K143" s="14" t="s">
        <v>18</v>
      </c>
      <c r="L143" s="9">
        <v>0.03</v>
      </c>
      <c r="M143" s="9">
        <v>1.4999999999999999E-2</v>
      </c>
      <c r="N143" s="9">
        <v>0.02</v>
      </c>
      <c r="O143" s="6" t="s">
        <v>286</v>
      </c>
      <c r="P143" s="6" t="s">
        <v>104</v>
      </c>
      <c r="Q143" s="11">
        <v>400878921.85000002</v>
      </c>
      <c r="R143" s="11">
        <v>95.29</v>
      </c>
      <c r="S143" s="12">
        <v>-2.7454582567870971E-2</v>
      </c>
      <c r="T143" s="12">
        <v>0</v>
      </c>
      <c r="U143" s="12">
        <v>1.2609015446044399E-3</v>
      </c>
      <c r="V143" s="12">
        <v>2.7359781121751563E-3</v>
      </c>
      <c r="W143" s="12">
        <v>7.2938689217760255E-3</v>
      </c>
      <c r="X143" s="12">
        <v>2.451349317277713E-2</v>
      </c>
      <c r="Y143" s="12">
        <v>-2.8941200448384687E-2</v>
      </c>
      <c r="Z143" s="12">
        <v>-4.7861710631494726E-2</v>
      </c>
      <c r="AA143" s="13" t="s">
        <v>19</v>
      </c>
      <c r="AB143" s="12" t="s">
        <v>19</v>
      </c>
    </row>
    <row r="144" spans="1:28" s="3" customFormat="1" ht="16.5" customHeight="1" x14ac:dyDescent="0.25">
      <c r="A144" s="4" t="s">
        <v>693</v>
      </c>
      <c r="B144" s="14">
        <v>3909</v>
      </c>
      <c r="C144" s="6" t="s">
        <v>692</v>
      </c>
      <c r="D144" s="6" t="s">
        <v>379</v>
      </c>
      <c r="E144" s="15" t="s">
        <v>58</v>
      </c>
      <c r="F144" s="6" t="s">
        <v>246</v>
      </c>
      <c r="G144" s="16" t="s">
        <v>19</v>
      </c>
      <c r="H144" s="10" t="s">
        <v>315</v>
      </c>
      <c r="I144" s="4" t="s">
        <v>17</v>
      </c>
      <c r="J144" s="4" t="s">
        <v>247</v>
      </c>
      <c r="K144" s="14" t="s">
        <v>18</v>
      </c>
      <c r="L144" s="9">
        <v>0.03</v>
      </c>
      <c r="M144" s="9">
        <v>1.4999999999999999E-2</v>
      </c>
      <c r="N144" s="9">
        <v>0.02</v>
      </c>
      <c r="O144" s="6" t="s">
        <v>128</v>
      </c>
      <c r="P144" s="6" t="s">
        <v>535</v>
      </c>
      <c r="Q144" s="11">
        <v>40807097.82</v>
      </c>
      <c r="R144" s="11">
        <v>947.9</v>
      </c>
      <c r="S144" s="12">
        <v>0.16255396389324955</v>
      </c>
      <c r="T144" s="12">
        <v>2.093200270636014E-3</v>
      </c>
      <c r="U144" s="12">
        <v>9.7039806559507599E-3</v>
      </c>
      <c r="V144" s="12">
        <v>-1.7923746373808606E-2</v>
      </c>
      <c r="W144" s="12">
        <v>2.6810377511780319E-2</v>
      </c>
      <c r="X144" s="12">
        <v>0.15197180531080992</v>
      </c>
      <c r="Y144" s="12">
        <v>0.14028967375613513</v>
      </c>
      <c r="Z144" s="12">
        <v>-5.2100000000000021E-2</v>
      </c>
      <c r="AA144" s="13" t="s">
        <v>19</v>
      </c>
      <c r="AB144" s="12" t="s">
        <v>19</v>
      </c>
    </row>
    <row r="145" spans="1:28" s="3" customFormat="1" ht="15.75" x14ac:dyDescent="0.25">
      <c r="A145" s="4" t="s">
        <v>694</v>
      </c>
      <c r="B145" s="14">
        <v>3911</v>
      </c>
      <c r="C145" s="6" t="s">
        <v>695</v>
      </c>
      <c r="D145" s="6" t="s">
        <v>78</v>
      </c>
      <c r="E145" s="15" t="s">
        <v>58</v>
      </c>
      <c r="F145" s="6" t="s">
        <v>30</v>
      </c>
      <c r="G145" s="16" t="s">
        <v>299</v>
      </c>
      <c r="H145" s="10" t="s">
        <v>698</v>
      </c>
      <c r="I145" s="4" t="s">
        <v>17</v>
      </c>
      <c r="J145" s="4" t="s">
        <v>247</v>
      </c>
      <c r="K145" s="14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699</v>
      </c>
      <c r="Q145" s="11">
        <v>1135720690.1400001</v>
      </c>
      <c r="R145" s="11">
        <v>1043.8599999999999</v>
      </c>
      <c r="S145" s="12">
        <v>3.178807947019853E-2</v>
      </c>
      <c r="T145" s="12">
        <v>1.1497116140024418E-4</v>
      </c>
      <c r="U145" s="12">
        <v>7.5737965812453976E-4</v>
      </c>
      <c r="V145" s="12">
        <v>2.8918672239035318E-3</v>
      </c>
      <c r="W145" s="12">
        <v>9.6724895053488871E-3</v>
      </c>
      <c r="X145" s="12">
        <v>1.9593670638796589E-2</v>
      </c>
      <c r="Y145" s="12">
        <v>3.3401972042925492E-2</v>
      </c>
      <c r="Z145" s="12" t="s">
        <v>19</v>
      </c>
      <c r="AA145" s="13" t="s">
        <v>19</v>
      </c>
      <c r="AB145" s="12" t="s">
        <v>19</v>
      </c>
    </row>
    <row r="146" spans="1:28" s="3" customFormat="1" ht="15.75" x14ac:dyDescent="0.25">
      <c r="A146" s="4" t="s">
        <v>696</v>
      </c>
      <c r="B146" s="14">
        <v>3912</v>
      </c>
      <c r="C146" s="6" t="s">
        <v>697</v>
      </c>
      <c r="D146" s="6" t="s">
        <v>78</v>
      </c>
      <c r="E146" s="15" t="s">
        <v>58</v>
      </c>
      <c r="F146" s="6" t="s">
        <v>23</v>
      </c>
      <c r="G146" s="7" t="s">
        <v>319</v>
      </c>
      <c r="H146" s="10" t="s">
        <v>564</v>
      </c>
      <c r="I146" s="4" t="s">
        <v>17</v>
      </c>
      <c r="J146" s="4" t="s">
        <v>247</v>
      </c>
      <c r="K146" s="14" t="s">
        <v>18</v>
      </c>
      <c r="L146" s="9">
        <v>0.03</v>
      </c>
      <c r="M146" s="9">
        <v>1.4999999999999999E-2</v>
      </c>
      <c r="N146" s="9">
        <v>0.02</v>
      </c>
      <c r="O146" s="6" t="s">
        <v>79</v>
      </c>
      <c r="P146" s="6" t="s">
        <v>699</v>
      </c>
      <c r="Q146" s="11">
        <v>361272451.32999998</v>
      </c>
      <c r="R146" s="11">
        <v>1023.89</v>
      </c>
      <c r="S146" s="12">
        <v>2.8435685730930658E-2</v>
      </c>
      <c r="T146" s="12">
        <v>1.3675213675212343E-4</v>
      </c>
      <c r="U146" s="12">
        <v>1.398587719812951E-3</v>
      </c>
      <c r="V146" s="12">
        <v>4.1681377741163549E-3</v>
      </c>
      <c r="W146" s="12">
        <v>1.2809860130175807E-2</v>
      </c>
      <c r="X146" s="12">
        <v>2.9086888788381265E-2</v>
      </c>
      <c r="Y146" s="12">
        <v>2.8735343467733047E-2</v>
      </c>
      <c r="Z146" s="12" t="s">
        <v>19</v>
      </c>
      <c r="AA146" s="13" t="s">
        <v>19</v>
      </c>
      <c r="AB146" s="12" t="s">
        <v>19</v>
      </c>
    </row>
    <row r="147" spans="1:28" s="3" customFormat="1" ht="15.75" x14ac:dyDescent="0.25">
      <c r="A147" s="4" t="s">
        <v>704</v>
      </c>
      <c r="B147" s="14">
        <v>3914</v>
      </c>
      <c r="C147" s="6" t="s">
        <v>726</v>
      </c>
      <c r="D147" s="6" t="s">
        <v>115</v>
      </c>
      <c r="E147" s="15" t="s">
        <v>58</v>
      </c>
      <c r="F147" s="6" t="s">
        <v>30</v>
      </c>
      <c r="G147" s="16" t="s">
        <v>299</v>
      </c>
      <c r="H147" s="10" t="s">
        <v>318</v>
      </c>
      <c r="I147" s="4" t="s">
        <v>17</v>
      </c>
      <c r="J147" s="4" t="s">
        <v>247</v>
      </c>
      <c r="K147" s="14" t="s">
        <v>18</v>
      </c>
      <c r="L147" s="9">
        <v>0.03</v>
      </c>
      <c r="M147" s="9">
        <v>0.03</v>
      </c>
      <c r="N147" s="9">
        <v>0.02</v>
      </c>
      <c r="O147" s="6" t="s">
        <v>464</v>
      </c>
      <c r="P147" s="6" t="s">
        <v>115</v>
      </c>
      <c r="Q147" s="11">
        <v>970462449.09000003</v>
      </c>
      <c r="R147" s="11">
        <v>1043.8599999999999</v>
      </c>
      <c r="S147" s="12">
        <v>3.4969611041156333E-2</v>
      </c>
      <c r="T147" s="12">
        <v>1.1497116140024418E-4</v>
      </c>
      <c r="U147" s="12">
        <v>8.2454458293374877E-4</v>
      </c>
      <c r="V147" s="12">
        <v>3.2099334947909876E-3</v>
      </c>
      <c r="W147" s="12">
        <v>1.0366355321105171E-2</v>
      </c>
      <c r="X147" s="12">
        <v>2.2219610838547885E-2</v>
      </c>
      <c r="Y147" s="12">
        <v>3.6572892565266107E-2</v>
      </c>
      <c r="Z147" s="12" t="s">
        <v>19</v>
      </c>
      <c r="AA147" s="13" t="s">
        <v>19</v>
      </c>
      <c r="AB147" s="12" t="s">
        <v>19</v>
      </c>
    </row>
    <row r="148" spans="1:28" s="3" customFormat="1" ht="15.75" customHeight="1" x14ac:dyDescent="0.25">
      <c r="A148" s="4" t="s">
        <v>719</v>
      </c>
      <c r="B148" s="14">
        <v>3917</v>
      </c>
      <c r="C148" s="6" t="s">
        <v>720</v>
      </c>
      <c r="D148" s="6" t="s">
        <v>379</v>
      </c>
      <c r="E148" s="15" t="s">
        <v>58</v>
      </c>
      <c r="F148" s="6" t="s">
        <v>23</v>
      </c>
      <c r="G148" s="16" t="s">
        <v>632</v>
      </c>
      <c r="H148" s="10" t="s">
        <v>373</v>
      </c>
      <c r="I148" s="4" t="s">
        <v>17</v>
      </c>
      <c r="J148" s="4" t="s">
        <v>247</v>
      </c>
      <c r="K148" s="14" t="s">
        <v>18</v>
      </c>
      <c r="L148" s="9">
        <v>0.03</v>
      </c>
      <c r="M148" s="9">
        <v>1.4999999999999999E-2</v>
      </c>
      <c r="N148" s="9">
        <v>0.02</v>
      </c>
      <c r="O148" s="6" t="s">
        <v>128</v>
      </c>
      <c r="P148" s="6" t="s">
        <v>535</v>
      </c>
      <c r="Q148" s="11">
        <v>990304.64</v>
      </c>
      <c r="R148" s="11">
        <v>990.3</v>
      </c>
      <c r="S148" s="12">
        <v>8.1133631264441817E-3</v>
      </c>
      <c r="T148" s="12">
        <v>2.0196308114858234E-5</v>
      </c>
      <c r="U148" s="12">
        <v>6.4668674090090166E-4</v>
      </c>
      <c r="V148" s="12">
        <v>3.8113000993370682E-3</v>
      </c>
      <c r="W148" s="12">
        <v>9.017270365275774E-3</v>
      </c>
      <c r="X148" s="12">
        <v>2.6813487619758512E-2</v>
      </c>
      <c r="Y148" s="12">
        <v>7.9286724817049844E-3</v>
      </c>
      <c r="Z148" s="12" t="s">
        <v>19</v>
      </c>
      <c r="AA148" s="13" t="s">
        <v>19</v>
      </c>
      <c r="AB148" s="12" t="s">
        <v>19</v>
      </c>
    </row>
    <row r="149" spans="1:28" s="3" customFormat="1" ht="15.75" customHeight="1" x14ac:dyDescent="0.25">
      <c r="A149" s="4" t="s">
        <v>732</v>
      </c>
      <c r="B149" s="14">
        <v>3925</v>
      </c>
      <c r="C149" s="6" t="s">
        <v>730</v>
      </c>
      <c r="D149" s="6" t="s">
        <v>233</v>
      </c>
      <c r="E149" s="15" t="s">
        <v>58</v>
      </c>
      <c r="F149" s="6" t="s">
        <v>23</v>
      </c>
      <c r="G149" s="16" t="s">
        <v>632</v>
      </c>
      <c r="H149" s="10" t="s">
        <v>373</v>
      </c>
      <c r="I149" s="4" t="s">
        <v>17</v>
      </c>
      <c r="J149" s="4" t="s">
        <v>247</v>
      </c>
      <c r="K149" s="5" t="s">
        <v>53</v>
      </c>
      <c r="L149" s="9">
        <v>0.02</v>
      </c>
      <c r="M149" s="9">
        <v>0.02</v>
      </c>
      <c r="N149" s="9">
        <v>0.02</v>
      </c>
      <c r="O149" s="6" t="s">
        <v>128</v>
      </c>
      <c r="P149" s="6" t="s">
        <v>729</v>
      </c>
      <c r="Q149" s="11">
        <v>989538.29</v>
      </c>
      <c r="R149" s="11">
        <v>989.53</v>
      </c>
      <c r="S149" s="12">
        <v>5.9675090986723101E-3</v>
      </c>
      <c r="T149" s="12">
        <v>4.0424865334630589E-5</v>
      </c>
      <c r="U149" s="12">
        <v>2.9392984198736887E-3</v>
      </c>
      <c r="V149" s="12">
        <v>3.7124570176594969E-3</v>
      </c>
      <c r="W149" s="12">
        <v>1.2213709223703127E-2</v>
      </c>
      <c r="X149" s="12">
        <v>2.486742895020299E-2</v>
      </c>
      <c r="Y149" s="12">
        <v>4.7519926892419656E-3</v>
      </c>
      <c r="Z149" s="12" t="s">
        <v>19</v>
      </c>
      <c r="AA149" s="13" t="s">
        <v>19</v>
      </c>
      <c r="AB149" s="12" t="s">
        <v>19</v>
      </c>
    </row>
    <row r="150" spans="1:28" s="3" customFormat="1" ht="17.25" customHeight="1" x14ac:dyDescent="0.25">
      <c r="A150" s="4" t="s">
        <v>727</v>
      </c>
      <c r="B150" s="14">
        <v>3926</v>
      </c>
      <c r="C150" s="6" t="s">
        <v>728</v>
      </c>
      <c r="D150" s="6" t="s">
        <v>233</v>
      </c>
      <c r="E150" s="15" t="s">
        <v>58</v>
      </c>
      <c r="F150" s="6" t="s">
        <v>23</v>
      </c>
      <c r="G150" s="16" t="s">
        <v>632</v>
      </c>
      <c r="H150" s="10" t="s">
        <v>373</v>
      </c>
      <c r="I150" s="4" t="s">
        <v>17</v>
      </c>
      <c r="J150" s="4" t="s">
        <v>247</v>
      </c>
      <c r="K150" s="14" t="s">
        <v>18</v>
      </c>
      <c r="L150" s="9">
        <v>0.02</v>
      </c>
      <c r="M150" s="9">
        <v>0.02</v>
      </c>
      <c r="N150" s="9">
        <v>0.02</v>
      </c>
      <c r="O150" s="6" t="s">
        <v>128</v>
      </c>
      <c r="P150" s="6" t="s">
        <v>729</v>
      </c>
      <c r="Q150" s="11">
        <v>2005008465.53</v>
      </c>
      <c r="R150" s="11">
        <v>1042.02</v>
      </c>
      <c r="S150" s="12">
        <v>2.8576505078622336E-2</v>
      </c>
      <c r="T150" s="12">
        <v>9.5976658476571179E-5</v>
      </c>
      <c r="U150" s="12">
        <v>2.0579297611261612E-3</v>
      </c>
      <c r="V150" s="12">
        <v>4.647126880061643E-3</v>
      </c>
      <c r="W150" s="12">
        <v>1.2446439502142366E-2</v>
      </c>
      <c r="X150" s="12">
        <v>3.982596720918858E-2</v>
      </c>
      <c r="Y150" s="12">
        <v>2.7815588566017568E-2</v>
      </c>
      <c r="Z150" s="12" t="s">
        <v>19</v>
      </c>
      <c r="AA150" s="13" t="s">
        <v>19</v>
      </c>
      <c r="AB150" s="12" t="s">
        <v>19</v>
      </c>
    </row>
    <row r="151" spans="1:28" s="3" customFormat="1" ht="16.5" customHeight="1" x14ac:dyDescent="0.25">
      <c r="A151" s="4" t="s">
        <v>733</v>
      </c>
      <c r="B151" s="14">
        <v>3927</v>
      </c>
      <c r="C151" s="6" t="s">
        <v>731</v>
      </c>
      <c r="D151" s="6" t="s">
        <v>233</v>
      </c>
      <c r="E151" s="15" t="s">
        <v>58</v>
      </c>
      <c r="F151" s="6" t="s">
        <v>245</v>
      </c>
      <c r="G151" s="16" t="s">
        <v>19</v>
      </c>
      <c r="H151" s="10" t="s">
        <v>596</v>
      </c>
      <c r="I151" s="4" t="s">
        <v>17</v>
      </c>
      <c r="J151" s="4" t="s">
        <v>247</v>
      </c>
      <c r="K151" s="14" t="s">
        <v>18</v>
      </c>
      <c r="L151" s="9">
        <v>0.02</v>
      </c>
      <c r="M151" s="9">
        <v>0.02</v>
      </c>
      <c r="N151" s="9">
        <v>0.02</v>
      </c>
      <c r="O151" s="6" t="s">
        <v>428</v>
      </c>
      <c r="P151" s="6" t="s">
        <v>729</v>
      </c>
      <c r="Q151" s="11">
        <v>972066.8</v>
      </c>
      <c r="R151" s="11">
        <v>972.06</v>
      </c>
      <c r="S151" s="12">
        <v>-9.5069238529025581E-3</v>
      </c>
      <c r="T151" s="12">
        <v>2.4695931345300096E-4</v>
      </c>
      <c r="U151" s="12">
        <v>1.7519271198317447E-3</v>
      </c>
      <c r="V151" s="12">
        <v>1.0916580844489655E-3</v>
      </c>
      <c r="W151" s="12">
        <v>2.526789121399255E-3</v>
      </c>
      <c r="X151" s="12">
        <v>2.1683150625899959E-2</v>
      </c>
      <c r="Y151" s="12">
        <v>-1.2023701836587465E-2</v>
      </c>
      <c r="Z151" s="12" t="s">
        <v>19</v>
      </c>
      <c r="AA151" s="13" t="s">
        <v>19</v>
      </c>
      <c r="AB151" s="12" t="s">
        <v>19</v>
      </c>
    </row>
    <row r="152" spans="1:28" s="3" customFormat="1" ht="12" customHeight="1" x14ac:dyDescent="0.25">
      <c r="A152" s="4" t="s">
        <v>744</v>
      </c>
      <c r="B152" s="5">
        <v>3928</v>
      </c>
      <c r="C152" s="6" t="s">
        <v>745</v>
      </c>
      <c r="D152" s="6" t="s">
        <v>269</v>
      </c>
      <c r="E152" s="6" t="s">
        <v>58</v>
      </c>
      <c r="F152" s="6" t="s">
        <v>30</v>
      </c>
      <c r="G152" s="7" t="s">
        <v>299</v>
      </c>
      <c r="H152" s="8" t="s">
        <v>323</v>
      </c>
      <c r="I152" s="5" t="s">
        <v>17</v>
      </c>
      <c r="J152" s="4" t="s">
        <v>247</v>
      </c>
      <c r="K152" s="5" t="s">
        <v>53</v>
      </c>
      <c r="L152" s="9">
        <v>0</v>
      </c>
      <c r="M152" s="9">
        <v>0</v>
      </c>
      <c r="N152" s="9">
        <v>0.02</v>
      </c>
      <c r="O152" s="8" t="s">
        <v>20</v>
      </c>
      <c r="P152" s="10" t="s">
        <v>270</v>
      </c>
      <c r="Q152" s="11">
        <v>159132887.81999999</v>
      </c>
      <c r="R152" s="11">
        <v>127.17</v>
      </c>
      <c r="S152" s="12">
        <v>5.5790784557907834E-2</v>
      </c>
      <c r="T152" s="12">
        <v>1.5729453401491168E-4</v>
      </c>
      <c r="U152" s="12">
        <v>7.8696781301651475E-4</v>
      </c>
      <c r="V152" s="12">
        <v>2.9179810725552409E-3</v>
      </c>
      <c r="W152" s="12">
        <v>9.5260776375327687E-3</v>
      </c>
      <c r="X152" s="12">
        <v>4.9084309519881235E-2</v>
      </c>
      <c r="Y152" s="12">
        <v>5.3167701863354053E-2</v>
      </c>
      <c r="Z152" s="12">
        <v>4.5762920932527547E-2</v>
      </c>
      <c r="AA152" s="13">
        <v>5.2531388891187886E-2</v>
      </c>
      <c r="AB152" s="12">
        <v>8.5096034881438937E-2</v>
      </c>
    </row>
    <row r="153" spans="1:28" s="3" customFormat="1" ht="12" customHeight="1" x14ac:dyDescent="0.25">
      <c r="A153" s="4" t="s">
        <v>747</v>
      </c>
      <c r="B153" s="5">
        <v>3932</v>
      </c>
      <c r="C153" s="6" t="s">
        <v>748</v>
      </c>
      <c r="D153" s="6" t="s">
        <v>461</v>
      </c>
      <c r="E153" s="6" t="s">
        <v>58</v>
      </c>
      <c r="F153" s="6" t="s">
        <v>245</v>
      </c>
      <c r="G153" s="16" t="s">
        <v>19</v>
      </c>
      <c r="H153" s="8" t="s">
        <v>749</v>
      </c>
      <c r="I153" s="5" t="s">
        <v>17</v>
      </c>
      <c r="J153" s="4" t="s">
        <v>247</v>
      </c>
      <c r="K153" s="5" t="s">
        <v>18</v>
      </c>
      <c r="L153" s="9">
        <v>0.03</v>
      </c>
      <c r="M153" s="9">
        <v>1.4999999999999999E-2</v>
      </c>
      <c r="N153" s="9">
        <v>0.02</v>
      </c>
      <c r="O153" s="8" t="s">
        <v>464</v>
      </c>
      <c r="P153" s="10" t="s">
        <v>750</v>
      </c>
      <c r="Q153" s="11">
        <v>1052425.8180394699</v>
      </c>
      <c r="R153" s="11">
        <v>1052.43</v>
      </c>
      <c r="S153" s="12">
        <v>5.3884360417376036E-2</v>
      </c>
      <c r="T153" s="12">
        <v>2.37601931228497E-4</v>
      </c>
      <c r="U153" s="12">
        <v>3.6046345301101153E-3</v>
      </c>
      <c r="V153" s="12">
        <v>-1.8683611532625446E-3</v>
      </c>
      <c r="W153" s="12">
        <v>7.158237236231416E-3</v>
      </c>
      <c r="X153" s="12">
        <v>4.2267888091111726E-2</v>
      </c>
      <c r="Y153" s="12">
        <v>5.2988083684352739E-2</v>
      </c>
      <c r="Z153" s="12" t="s">
        <v>19</v>
      </c>
      <c r="AA153" s="13" t="s">
        <v>19</v>
      </c>
      <c r="AB153" s="12" t="s">
        <v>19</v>
      </c>
    </row>
    <row r="154" spans="1:28" s="3" customFormat="1" ht="12" customHeight="1" x14ac:dyDescent="0.25">
      <c r="A154" s="4" t="s">
        <v>772</v>
      </c>
      <c r="B154" s="5">
        <v>3933</v>
      </c>
      <c r="C154" s="6" t="s">
        <v>773</v>
      </c>
      <c r="D154" s="6" t="s">
        <v>462</v>
      </c>
      <c r="E154" s="6" t="s">
        <v>58</v>
      </c>
      <c r="F154" s="6" t="s">
        <v>245</v>
      </c>
      <c r="G154" s="16" t="s">
        <v>19</v>
      </c>
      <c r="H154" s="8" t="s">
        <v>774</v>
      </c>
      <c r="I154" s="5" t="s">
        <v>17</v>
      </c>
      <c r="J154" s="4" t="s">
        <v>248</v>
      </c>
      <c r="K154" s="5" t="s">
        <v>118</v>
      </c>
      <c r="L154" s="9">
        <v>0</v>
      </c>
      <c r="M154" s="9">
        <v>0</v>
      </c>
      <c r="N154" s="9">
        <v>0.02</v>
      </c>
      <c r="O154" s="8" t="s">
        <v>128</v>
      </c>
      <c r="P154" s="10" t="s">
        <v>462</v>
      </c>
      <c r="Q154" s="11">
        <v>1019783.37</v>
      </c>
      <c r="R154" s="11">
        <v>1019.78</v>
      </c>
      <c r="S154" s="12" t="s">
        <v>19</v>
      </c>
      <c r="T154" s="12">
        <v>6.8646968255618105E-5</v>
      </c>
      <c r="U154" s="12">
        <v>4.807267804059778E-4</v>
      </c>
      <c r="V154" s="12">
        <v>2.1521437907211557E-3</v>
      </c>
      <c r="W154" s="12">
        <v>6.5340123968573617E-3</v>
      </c>
      <c r="X154" s="12">
        <v>1.3194237456532511E-2</v>
      </c>
      <c r="Y154" s="12" t="s">
        <v>19</v>
      </c>
      <c r="Z154" s="12" t="s">
        <v>19</v>
      </c>
      <c r="AA154" s="13" t="s">
        <v>19</v>
      </c>
      <c r="AB154" s="12" t="s">
        <v>19</v>
      </c>
    </row>
    <row r="155" spans="1:28" s="3" customFormat="1" ht="12" customHeight="1" x14ac:dyDescent="0.25">
      <c r="A155" s="4" t="s">
        <v>762</v>
      </c>
      <c r="B155" s="5">
        <v>3935</v>
      </c>
      <c r="C155" s="6" t="s">
        <v>763</v>
      </c>
      <c r="D155" s="6" t="s">
        <v>72</v>
      </c>
      <c r="E155" s="6" t="s">
        <v>58</v>
      </c>
      <c r="F155" s="6" t="s">
        <v>245</v>
      </c>
      <c r="G155" s="16" t="s">
        <v>19</v>
      </c>
      <c r="H155" s="8" t="s">
        <v>764</v>
      </c>
      <c r="I155" s="5" t="s">
        <v>17</v>
      </c>
      <c r="J155" s="4" t="s">
        <v>248</v>
      </c>
      <c r="K155" s="5" t="s">
        <v>18</v>
      </c>
      <c r="L155" s="9">
        <v>0</v>
      </c>
      <c r="M155" s="9">
        <v>0</v>
      </c>
      <c r="N155" s="9">
        <v>0.02</v>
      </c>
      <c r="O155" s="8" t="s">
        <v>40</v>
      </c>
      <c r="P155" s="10" t="s">
        <v>72</v>
      </c>
      <c r="Q155" s="11">
        <v>646998.47</v>
      </c>
      <c r="R155" s="11">
        <v>132.77000000000001</v>
      </c>
      <c r="S155" s="12">
        <v>4.1088371363600794E-2</v>
      </c>
      <c r="T155" s="12">
        <v>3.0136367060966222E-4</v>
      </c>
      <c r="U155" s="12">
        <v>2.7945619335347774E-3</v>
      </c>
      <c r="V155" s="12">
        <v>1.6597510373443896E-3</v>
      </c>
      <c r="W155" s="12">
        <v>9.5042579075425779E-3</v>
      </c>
      <c r="X155" s="12">
        <v>3.0903020420840272E-2</v>
      </c>
      <c r="Y155" s="12" t="s">
        <v>19</v>
      </c>
      <c r="Z155" s="12" t="s">
        <v>19</v>
      </c>
      <c r="AA155" s="13" t="s">
        <v>19</v>
      </c>
      <c r="AB155" s="12" t="s">
        <v>19</v>
      </c>
    </row>
    <row r="156" spans="1:28" s="3" customFormat="1" ht="15.75" x14ac:dyDescent="0.25">
      <c r="A156" s="4" t="s">
        <v>782</v>
      </c>
      <c r="B156" s="5">
        <v>3936</v>
      </c>
      <c r="C156" s="61" t="s">
        <v>769</v>
      </c>
      <c r="D156" s="6" t="s">
        <v>43</v>
      </c>
      <c r="E156" s="6" t="s">
        <v>58</v>
      </c>
      <c r="F156" s="6" t="s">
        <v>245</v>
      </c>
      <c r="G156" s="7" t="s">
        <v>19</v>
      </c>
      <c r="H156" s="8" t="s">
        <v>770</v>
      </c>
      <c r="I156" s="5" t="s">
        <v>17</v>
      </c>
      <c r="J156" s="4" t="s">
        <v>247</v>
      </c>
      <c r="K156" s="5" t="s">
        <v>53</v>
      </c>
      <c r="L156" s="9">
        <v>0.02</v>
      </c>
      <c r="M156" s="9">
        <v>0.02</v>
      </c>
      <c r="N156" s="9">
        <v>0.02</v>
      </c>
      <c r="O156" s="8" t="s">
        <v>286</v>
      </c>
      <c r="P156" s="10" t="s">
        <v>771</v>
      </c>
      <c r="Q156" s="11">
        <v>1310025.6299999999</v>
      </c>
      <c r="R156" s="11">
        <v>1310.03</v>
      </c>
      <c r="S156" s="12">
        <v>-1.3145207460752739E-2</v>
      </c>
      <c r="T156" s="12">
        <v>3.3598301758569829E-4</v>
      </c>
      <c r="U156" s="12">
        <v>5.6036170196433295E-3</v>
      </c>
      <c r="V156" s="12">
        <v>1.7664331814149401E-3</v>
      </c>
      <c r="W156" s="12">
        <v>8.8250922168231494E-3</v>
      </c>
      <c r="X156" s="12">
        <v>2.7385872591384332E-2</v>
      </c>
      <c r="Y156" s="12" t="s">
        <v>19</v>
      </c>
      <c r="Z156" s="12" t="s">
        <v>19</v>
      </c>
      <c r="AA156" s="13" t="s">
        <v>19</v>
      </c>
      <c r="AB156" s="12" t="s">
        <v>19</v>
      </c>
    </row>
    <row r="157" spans="1:28" s="3" customFormat="1" ht="11.25" customHeight="1" x14ac:dyDescent="0.25">
      <c r="A157" s="4" t="s">
        <v>775</v>
      </c>
      <c r="B157" s="5">
        <v>3937</v>
      </c>
      <c r="C157" s="6" t="s">
        <v>776</v>
      </c>
      <c r="D157" s="6" t="s">
        <v>623</v>
      </c>
      <c r="E157" s="6" t="s">
        <v>58</v>
      </c>
      <c r="F157" s="6" t="s">
        <v>23</v>
      </c>
      <c r="G157" s="7" t="s">
        <v>475</v>
      </c>
      <c r="H157" s="8" t="s">
        <v>579</v>
      </c>
      <c r="I157" s="5" t="s">
        <v>17</v>
      </c>
      <c r="J157" s="4" t="s">
        <v>248</v>
      </c>
      <c r="K157" s="5" t="s">
        <v>118</v>
      </c>
      <c r="L157" s="9">
        <v>0</v>
      </c>
      <c r="M157" s="9">
        <v>0</v>
      </c>
      <c r="N157" s="9">
        <v>0.02</v>
      </c>
      <c r="O157" s="6" t="s">
        <v>286</v>
      </c>
      <c r="P157" s="10" t="s">
        <v>623</v>
      </c>
      <c r="Q157" s="11">
        <v>570526912.60000002</v>
      </c>
      <c r="R157" s="11">
        <v>1058.73</v>
      </c>
      <c r="S157" s="12" t="s">
        <v>19</v>
      </c>
      <c r="T157" s="12">
        <v>2.7398813347942594E-4</v>
      </c>
      <c r="U157" s="12">
        <v>3.1361922267911782E-3</v>
      </c>
      <c r="V157" s="12">
        <v>4.1542182387253853E-3</v>
      </c>
      <c r="W157" s="12">
        <v>1.1957332109881279E-2</v>
      </c>
      <c r="X157" s="12">
        <v>5.2886480035801368E-2</v>
      </c>
      <c r="Y157" s="12" t="s">
        <v>19</v>
      </c>
      <c r="Z157" s="12" t="s">
        <v>19</v>
      </c>
      <c r="AA157" s="13" t="s">
        <v>19</v>
      </c>
      <c r="AB157" s="12" t="s">
        <v>19</v>
      </c>
    </row>
    <row r="158" spans="1:28" s="3" customFormat="1" ht="13.5" customHeight="1" x14ac:dyDescent="0.25">
      <c r="A158" s="4" t="s">
        <v>777</v>
      </c>
      <c r="B158" s="5">
        <v>3941</v>
      </c>
      <c r="C158" s="6" t="s">
        <v>778</v>
      </c>
      <c r="D158" s="6" t="s">
        <v>72</v>
      </c>
      <c r="E158" s="6" t="s">
        <v>58</v>
      </c>
      <c r="F158" s="6" t="s">
        <v>246</v>
      </c>
      <c r="G158" s="7" t="s">
        <v>19</v>
      </c>
      <c r="H158" s="8" t="s">
        <v>779</v>
      </c>
      <c r="I158" s="5" t="s">
        <v>17</v>
      </c>
      <c r="J158" s="4" t="s">
        <v>247</v>
      </c>
      <c r="K158" s="14" t="s">
        <v>18</v>
      </c>
      <c r="L158" s="9">
        <v>0.03</v>
      </c>
      <c r="M158" s="9">
        <v>1.4999999999999999E-2</v>
      </c>
      <c r="N158" s="9">
        <v>0.02</v>
      </c>
      <c r="O158" s="6" t="s">
        <v>286</v>
      </c>
      <c r="P158" s="10" t="s">
        <v>780</v>
      </c>
      <c r="Q158" s="11">
        <v>1060732.8899999999</v>
      </c>
      <c r="R158" s="11">
        <v>1060.73</v>
      </c>
      <c r="S158" s="12" t="s">
        <v>19</v>
      </c>
      <c r="T158" s="12">
        <v>2.9974658648209774E-3</v>
      </c>
      <c r="U158" s="12">
        <v>1.0469259054623058E-2</v>
      </c>
      <c r="V158" s="12">
        <v>-1.6941455593553326E-2</v>
      </c>
      <c r="W158" s="12">
        <v>1.2330479762552441E-2</v>
      </c>
      <c r="X158" s="12">
        <v>6.2621466209853524E-2</v>
      </c>
      <c r="Y158" s="12" t="s">
        <v>19</v>
      </c>
      <c r="Z158" s="12" t="s">
        <v>19</v>
      </c>
      <c r="AA158" s="13" t="s">
        <v>19</v>
      </c>
      <c r="AB158" s="12" t="s">
        <v>19</v>
      </c>
    </row>
    <row r="159" spans="1:28" s="3" customFormat="1" ht="12" customHeight="1" x14ac:dyDescent="0.25">
      <c r="A159" s="4" t="s">
        <v>784</v>
      </c>
      <c r="B159" s="5">
        <v>3944</v>
      </c>
      <c r="C159" s="6" t="s">
        <v>785</v>
      </c>
      <c r="D159" s="6" t="s">
        <v>623</v>
      </c>
      <c r="E159" s="6" t="s">
        <v>58</v>
      </c>
      <c r="F159" s="6" t="s">
        <v>23</v>
      </c>
      <c r="G159" s="7" t="s">
        <v>578</v>
      </c>
      <c r="H159" s="8" t="s">
        <v>786</v>
      </c>
      <c r="I159" s="5" t="s">
        <v>17</v>
      </c>
      <c r="J159" s="4" t="s">
        <v>247</v>
      </c>
      <c r="K159" s="14" t="s">
        <v>118</v>
      </c>
      <c r="L159" s="9">
        <v>0.03</v>
      </c>
      <c r="M159" s="9">
        <v>0.03</v>
      </c>
      <c r="N159" s="9">
        <v>0.02</v>
      </c>
      <c r="O159" s="6" t="s">
        <v>286</v>
      </c>
      <c r="P159" s="10" t="s">
        <v>623</v>
      </c>
      <c r="Q159" s="11">
        <v>657806744.38999999</v>
      </c>
      <c r="R159" s="11">
        <v>1037.32</v>
      </c>
      <c r="S159" s="12" t="s">
        <v>19</v>
      </c>
      <c r="T159" s="12">
        <v>1.4462431423957844E-4</v>
      </c>
      <c r="U159" s="12">
        <v>2.5127570743775215E-3</v>
      </c>
      <c r="V159" s="12">
        <v>5.1842592323419374E-3</v>
      </c>
      <c r="W159" s="12">
        <v>1.277044442708733E-2</v>
      </c>
      <c r="X159" s="12">
        <v>3.7351120533615917E-2</v>
      </c>
      <c r="Y159" s="12" t="s">
        <v>19</v>
      </c>
      <c r="Z159" s="12" t="s">
        <v>19</v>
      </c>
      <c r="AA159" s="13" t="s">
        <v>19</v>
      </c>
      <c r="AB159" s="12" t="s">
        <v>19</v>
      </c>
    </row>
    <row r="160" spans="1:28" s="3" customFormat="1" ht="18" customHeight="1" x14ac:dyDescent="0.25">
      <c r="A160" s="4" t="s">
        <v>787</v>
      </c>
      <c r="B160" s="5">
        <v>3945</v>
      </c>
      <c r="C160" s="6" t="s">
        <v>788</v>
      </c>
      <c r="D160" s="6" t="s">
        <v>623</v>
      </c>
      <c r="E160" s="6" t="s">
        <v>58</v>
      </c>
      <c r="F160" s="6" t="s">
        <v>245</v>
      </c>
      <c r="G160" s="7" t="s">
        <v>19</v>
      </c>
      <c r="H160" s="8" t="s">
        <v>789</v>
      </c>
      <c r="I160" s="5" t="s">
        <v>17</v>
      </c>
      <c r="J160" s="4" t="s">
        <v>248</v>
      </c>
      <c r="K160" s="14" t="s">
        <v>118</v>
      </c>
      <c r="L160" s="9">
        <v>0.03</v>
      </c>
      <c r="M160" s="9">
        <v>0.03</v>
      </c>
      <c r="N160" s="9">
        <v>0.02</v>
      </c>
      <c r="O160" s="6" t="s">
        <v>128</v>
      </c>
      <c r="P160" s="10" t="s">
        <v>623</v>
      </c>
      <c r="Q160" s="11">
        <v>452629031.98000002</v>
      </c>
      <c r="R160" s="11">
        <v>1048.05</v>
      </c>
      <c r="S160" s="12" t="s">
        <v>19</v>
      </c>
      <c r="T160" s="12">
        <v>6.2058430399070412E-4</v>
      </c>
      <c r="U160" s="12">
        <v>4.3988269794720623E-3</v>
      </c>
      <c r="V160" s="12">
        <v>-1.6118736035748552E-2</v>
      </c>
      <c r="W160" s="12">
        <v>2.2568830150426033E-3</v>
      </c>
      <c r="X160" s="12">
        <v>4.8060480604805993E-2</v>
      </c>
      <c r="Y160" s="12" t="s">
        <v>19</v>
      </c>
      <c r="Z160" s="12" t="s">
        <v>19</v>
      </c>
      <c r="AA160" s="13" t="s">
        <v>19</v>
      </c>
      <c r="AB160" s="12" t="s">
        <v>19</v>
      </c>
    </row>
    <row r="161" spans="1:28" ht="12.75" customHeight="1" x14ac:dyDescent="0.25">
      <c r="A161" s="4" t="s">
        <v>805</v>
      </c>
      <c r="B161" s="14">
        <v>3947</v>
      </c>
      <c r="C161" s="16" t="s">
        <v>806</v>
      </c>
      <c r="D161" s="6" t="s">
        <v>43</v>
      </c>
      <c r="E161" s="15" t="s">
        <v>58</v>
      </c>
      <c r="F161" s="6" t="s">
        <v>23</v>
      </c>
      <c r="G161" s="16" t="s">
        <v>807</v>
      </c>
      <c r="H161" s="16" t="s">
        <v>808</v>
      </c>
      <c r="I161" s="14" t="s">
        <v>17</v>
      </c>
      <c r="J161" s="14" t="s">
        <v>248</v>
      </c>
      <c r="K161" s="14" t="s">
        <v>53</v>
      </c>
      <c r="L161" s="62">
        <v>0.03</v>
      </c>
      <c r="M161" s="62">
        <v>1.4999999999999999E-2</v>
      </c>
      <c r="N161" s="9">
        <v>0.02</v>
      </c>
      <c r="O161" s="15" t="s">
        <v>128</v>
      </c>
      <c r="P161" s="6" t="s">
        <v>809</v>
      </c>
      <c r="Q161" s="11">
        <v>300427798.56999999</v>
      </c>
      <c r="R161" s="11">
        <v>713605.22</v>
      </c>
      <c r="S161" s="12">
        <v>-5.2362271869936527E-2</v>
      </c>
      <c r="T161" s="12">
        <v>1.2665468700461232E-4</v>
      </c>
      <c r="U161" s="12">
        <v>3.1169071489251352E-3</v>
      </c>
      <c r="V161" s="12">
        <v>6.1376911071317798E-3</v>
      </c>
      <c r="W161" s="12" t="s">
        <v>19</v>
      </c>
      <c r="X161" s="12" t="s">
        <v>19</v>
      </c>
      <c r="Y161" s="12" t="s">
        <v>19</v>
      </c>
      <c r="Z161" s="12" t="s">
        <v>19</v>
      </c>
      <c r="AA161" s="12" t="s">
        <v>19</v>
      </c>
      <c r="AB161" s="12" t="s">
        <v>19</v>
      </c>
    </row>
    <row r="162" spans="1:28" s="3" customFormat="1" ht="15.75" x14ac:dyDescent="0.25">
      <c r="A162" s="4" t="s">
        <v>212</v>
      </c>
      <c r="B162" s="5">
        <v>4001</v>
      </c>
      <c r="C162" s="6" t="s">
        <v>132</v>
      </c>
      <c r="D162" s="6" t="s">
        <v>462</v>
      </c>
      <c r="E162" s="6" t="s">
        <v>58</v>
      </c>
      <c r="F162" s="6" t="s">
        <v>23</v>
      </c>
      <c r="G162" s="7" t="s">
        <v>319</v>
      </c>
      <c r="H162" s="8" t="s">
        <v>320</v>
      </c>
      <c r="I162" s="5" t="s">
        <v>17</v>
      </c>
      <c r="J162" s="4" t="s">
        <v>247</v>
      </c>
      <c r="K162" s="14" t="s">
        <v>18</v>
      </c>
      <c r="L162" s="9">
        <v>0.03</v>
      </c>
      <c r="M162" s="9">
        <v>0.03</v>
      </c>
      <c r="N162" s="9">
        <v>0.02</v>
      </c>
      <c r="O162" s="8" t="s">
        <v>128</v>
      </c>
      <c r="P162" s="10" t="s">
        <v>285</v>
      </c>
      <c r="Q162" s="11">
        <v>5526645008.9300003</v>
      </c>
      <c r="R162" s="11">
        <v>2472.9899999999998</v>
      </c>
      <c r="S162" s="12">
        <v>-2.4887461882250736E-3</v>
      </c>
      <c r="T162" s="12">
        <v>8.4924659694587316E-5</v>
      </c>
      <c r="U162" s="12">
        <v>1.7783358988900076E-3</v>
      </c>
      <c r="V162" s="12">
        <v>4.8801696884979819E-3</v>
      </c>
      <c r="W162" s="12">
        <v>1.3649275112821598E-2</v>
      </c>
      <c r="X162" s="12">
        <v>3.9398970263738481E-2</v>
      </c>
      <c r="Y162" s="12">
        <v>-2.2150672993125771E-3</v>
      </c>
      <c r="Z162" s="12">
        <v>-2.2019480596519234E-2</v>
      </c>
      <c r="AA162" s="13">
        <v>1.9516418279636259E-2</v>
      </c>
      <c r="AB162" s="12">
        <v>0.10272360007491234</v>
      </c>
    </row>
    <row r="163" spans="1:28" s="3" customFormat="1" ht="15.75" x14ac:dyDescent="0.25">
      <c r="A163" s="4" t="s">
        <v>213</v>
      </c>
      <c r="B163" s="5">
        <v>4002</v>
      </c>
      <c r="C163" s="25" t="s">
        <v>133</v>
      </c>
      <c r="D163" s="6" t="s">
        <v>462</v>
      </c>
      <c r="E163" s="6" t="s">
        <v>58</v>
      </c>
      <c r="F163" s="6" t="s">
        <v>30</v>
      </c>
      <c r="G163" s="7" t="s">
        <v>317</v>
      </c>
      <c r="H163" s="8" t="s">
        <v>318</v>
      </c>
      <c r="I163" s="5" t="s">
        <v>17</v>
      </c>
      <c r="J163" s="4" t="s">
        <v>247</v>
      </c>
      <c r="K163" s="5" t="s">
        <v>18</v>
      </c>
      <c r="L163" s="9">
        <v>0.03</v>
      </c>
      <c r="M163" s="9">
        <v>1.4999999999999999E-2</v>
      </c>
      <c r="N163" s="9">
        <v>0.02</v>
      </c>
      <c r="O163" s="8" t="s">
        <v>128</v>
      </c>
      <c r="P163" s="10" t="s">
        <v>285</v>
      </c>
      <c r="Q163" s="11">
        <v>5729562403.6499996</v>
      </c>
      <c r="R163" s="11">
        <v>1971.02</v>
      </c>
      <c r="S163" s="12">
        <v>3.4726779255277312E-2</v>
      </c>
      <c r="T163" s="12">
        <v>7.6108520602622681E-5</v>
      </c>
      <c r="U163" s="12">
        <v>7.9717687679298091E-4</v>
      </c>
      <c r="V163" s="12">
        <v>3.0636132315521535E-3</v>
      </c>
      <c r="W163" s="12">
        <v>9.9094113789145333E-3</v>
      </c>
      <c r="X163" s="12">
        <v>2.0772589090118077E-2</v>
      </c>
      <c r="Y163" s="12">
        <v>3.6489748268590562E-2</v>
      </c>
      <c r="Z163" s="12">
        <v>5.0090570058604143E-2</v>
      </c>
      <c r="AA163" s="13">
        <v>7.6195624279949956E-2</v>
      </c>
      <c r="AB163" s="12">
        <v>0.14042538418811334</v>
      </c>
    </row>
    <row r="164" spans="1:28" s="3" customFormat="1" ht="15.75" x14ac:dyDescent="0.25">
      <c r="A164" s="4" t="s">
        <v>214</v>
      </c>
      <c r="B164" s="5">
        <v>4004</v>
      </c>
      <c r="C164" s="6" t="s">
        <v>134</v>
      </c>
      <c r="D164" s="6" t="s">
        <v>462</v>
      </c>
      <c r="E164" s="6" t="s">
        <v>58</v>
      </c>
      <c r="F164" s="6" t="s">
        <v>246</v>
      </c>
      <c r="G164" s="7" t="s">
        <v>19</v>
      </c>
      <c r="H164" s="8" t="s">
        <v>315</v>
      </c>
      <c r="I164" s="5" t="s">
        <v>17</v>
      </c>
      <c r="J164" s="4" t="s">
        <v>247</v>
      </c>
      <c r="K164" s="5" t="s">
        <v>18</v>
      </c>
      <c r="L164" s="9">
        <v>0.03</v>
      </c>
      <c r="M164" s="9">
        <v>1.4999999999999999E-2</v>
      </c>
      <c r="N164" s="9">
        <v>0.02</v>
      </c>
      <c r="O164" s="8" t="s">
        <v>128</v>
      </c>
      <c r="P164" s="10" t="s">
        <v>285</v>
      </c>
      <c r="Q164" s="11">
        <v>1866894.57</v>
      </c>
      <c r="R164" s="11">
        <v>3406.9</v>
      </c>
      <c r="S164" s="12">
        <v>0.12211927684255944</v>
      </c>
      <c r="T164" s="12">
        <v>1.6994401844099003E-3</v>
      </c>
      <c r="U164" s="12">
        <v>9.9036902436350216E-3</v>
      </c>
      <c r="V164" s="12">
        <v>-2.2140962790323841E-2</v>
      </c>
      <c r="W164" s="12">
        <v>9.8707612046479085E-3</v>
      </c>
      <c r="X164" s="12">
        <v>0.12788103104660639</v>
      </c>
      <c r="Y164" s="12">
        <v>0.10558357185043846</v>
      </c>
      <c r="Z164" s="12">
        <v>-5.541785193441244E-2</v>
      </c>
      <c r="AA164" s="13">
        <v>0.12899484365265579</v>
      </c>
      <c r="AB164" s="12">
        <v>0.112438980588072</v>
      </c>
    </row>
    <row r="165" spans="1:28" s="3" customFormat="1" ht="15.75" x14ac:dyDescent="0.25">
      <c r="A165" s="4" t="s">
        <v>525</v>
      </c>
      <c r="B165" s="5">
        <v>4006</v>
      </c>
      <c r="C165" s="6" t="s">
        <v>526</v>
      </c>
      <c r="D165" s="6" t="s">
        <v>462</v>
      </c>
      <c r="E165" s="6" t="s">
        <v>58</v>
      </c>
      <c r="F165" s="6" t="s">
        <v>245</v>
      </c>
      <c r="G165" s="7" t="s">
        <v>19</v>
      </c>
      <c r="H165" s="8" t="s">
        <v>527</v>
      </c>
      <c r="I165" s="5" t="s">
        <v>17</v>
      </c>
      <c r="J165" s="4" t="s">
        <v>247</v>
      </c>
      <c r="K165" s="5" t="s">
        <v>118</v>
      </c>
      <c r="L165" s="9">
        <v>0.01</v>
      </c>
      <c r="M165" s="9">
        <v>1E-3</v>
      </c>
      <c r="N165" s="9">
        <v>0.02</v>
      </c>
      <c r="O165" s="8" t="s">
        <v>128</v>
      </c>
      <c r="P165" s="10" t="s">
        <v>528</v>
      </c>
      <c r="Q165" s="11">
        <v>675734003.58000004</v>
      </c>
      <c r="R165" s="11">
        <v>420.48</v>
      </c>
      <c r="S165" s="12">
        <v>1.3180405291438827E-2</v>
      </c>
      <c r="T165" s="12">
        <v>8.807217157411262E-4</v>
      </c>
      <c r="U165" s="12">
        <v>5.5721630993663543E-3</v>
      </c>
      <c r="V165" s="12">
        <v>-7.5762939885293014E-3</v>
      </c>
      <c r="W165" s="12">
        <v>1.0866429464371668E-2</v>
      </c>
      <c r="X165" s="12">
        <v>8.738265794305522E-2</v>
      </c>
      <c r="Y165" s="12">
        <v>6.8001149315200455E-3</v>
      </c>
      <c r="Z165" s="12">
        <v>-8.7836518645465017E-2</v>
      </c>
      <c r="AA165" s="13">
        <v>2.9125263106368482E-2</v>
      </c>
      <c r="AB165" s="12" t="s">
        <v>19</v>
      </c>
    </row>
    <row r="166" spans="1:28" s="3" customFormat="1" ht="15.75" x14ac:dyDescent="0.25">
      <c r="A166" s="4" t="s">
        <v>215</v>
      </c>
      <c r="B166" s="5">
        <v>4010</v>
      </c>
      <c r="C166" s="6" t="s">
        <v>257</v>
      </c>
      <c r="D166" s="6" t="s">
        <v>462</v>
      </c>
      <c r="E166" s="6" t="s">
        <v>58</v>
      </c>
      <c r="F166" s="6" t="s">
        <v>30</v>
      </c>
      <c r="G166" s="7" t="s">
        <v>317</v>
      </c>
      <c r="H166" s="8" t="s">
        <v>321</v>
      </c>
      <c r="I166" s="5" t="s">
        <v>17</v>
      </c>
      <c r="J166" s="4" t="s">
        <v>247</v>
      </c>
      <c r="K166" s="5" t="s">
        <v>18</v>
      </c>
      <c r="L166" s="9">
        <v>0</v>
      </c>
      <c r="M166" s="9">
        <v>0</v>
      </c>
      <c r="N166" s="9">
        <v>2.5000000000000001E-3</v>
      </c>
      <c r="O166" s="8" t="s">
        <v>128</v>
      </c>
      <c r="P166" s="10" t="s">
        <v>242</v>
      </c>
      <c r="Q166" s="11">
        <v>6112707308.0699997</v>
      </c>
      <c r="R166" s="11">
        <v>2993.48</v>
      </c>
      <c r="S166" s="12">
        <v>3.1761295681635694E-2</v>
      </c>
      <c r="T166" s="12">
        <v>1.0691042242986132E-4</v>
      </c>
      <c r="U166" s="12">
        <v>7.7561882346653601E-4</v>
      </c>
      <c r="V166" s="12">
        <v>2.9450294670468166E-3</v>
      </c>
      <c r="W166" s="12">
        <v>9.428363322452735E-3</v>
      </c>
      <c r="X166" s="12">
        <v>1.938322390824641E-2</v>
      </c>
      <c r="Y166" s="12">
        <v>3.3356922174085681E-2</v>
      </c>
      <c r="Z166" s="12">
        <v>4.5684144339260213E-2</v>
      </c>
      <c r="AA166" s="13">
        <v>6.9065637175947867E-2</v>
      </c>
      <c r="AB166" s="12">
        <v>0.12897605129172168</v>
      </c>
    </row>
    <row r="167" spans="1:28" s="3" customFormat="1" ht="15.75" x14ac:dyDescent="0.25">
      <c r="A167" s="4" t="s">
        <v>216</v>
      </c>
      <c r="B167" s="5">
        <v>4012</v>
      </c>
      <c r="C167" s="6" t="s">
        <v>135</v>
      </c>
      <c r="D167" s="6" t="s">
        <v>462</v>
      </c>
      <c r="E167" s="6" t="s">
        <v>58</v>
      </c>
      <c r="F167" s="6" t="s">
        <v>244</v>
      </c>
      <c r="G167" s="7" t="s">
        <v>313</v>
      </c>
      <c r="H167" s="32" t="s">
        <v>323</v>
      </c>
      <c r="I167" s="5" t="s">
        <v>17</v>
      </c>
      <c r="J167" s="4" t="s">
        <v>247</v>
      </c>
      <c r="K167" s="5" t="s">
        <v>18</v>
      </c>
      <c r="L167" s="9">
        <v>0</v>
      </c>
      <c r="M167" s="9">
        <v>0</v>
      </c>
      <c r="N167" s="9">
        <v>2.5000000000000001E-3</v>
      </c>
      <c r="O167" s="8" t="s">
        <v>128</v>
      </c>
      <c r="P167" s="10" t="s">
        <v>242</v>
      </c>
      <c r="Q167" s="11">
        <v>349292062.75</v>
      </c>
      <c r="R167" s="11">
        <v>560250.44999999995</v>
      </c>
      <c r="S167" s="12">
        <v>2.5614568258809596E-2</v>
      </c>
      <c r="T167" s="12">
        <v>8.3880238797508843E-5</v>
      </c>
      <c r="U167" s="12">
        <v>5.9031655812479661E-4</v>
      </c>
      <c r="V167" s="12">
        <v>2.2888663426998222E-3</v>
      </c>
      <c r="W167" s="12">
        <v>7.3045477898424646E-3</v>
      </c>
      <c r="X167" s="12">
        <v>1.43053235262955E-2</v>
      </c>
      <c r="Y167" s="12">
        <v>2.7274129141776928E-2</v>
      </c>
      <c r="Z167" s="12">
        <v>4.0005146466670534E-2</v>
      </c>
      <c r="AA167" s="13">
        <v>5.3229014271302652E-2</v>
      </c>
      <c r="AB167" s="12">
        <v>9.6035909805032474E-2</v>
      </c>
    </row>
    <row r="168" spans="1:28" s="3" customFormat="1" ht="15.75" x14ac:dyDescent="0.25">
      <c r="A168" s="4" t="s">
        <v>217</v>
      </c>
      <c r="B168" s="5">
        <v>4014</v>
      </c>
      <c r="C168" s="6" t="s">
        <v>136</v>
      </c>
      <c r="D168" s="6" t="s">
        <v>462</v>
      </c>
      <c r="E168" s="6" t="s">
        <v>58</v>
      </c>
      <c r="F168" s="6" t="s">
        <v>244</v>
      </c>
      <c r="G168" s="7" t="s">
        <v>313</v>
      </c>
      <c r="H168" s="8" t="s">
        <v>323</v>
      </c>
      <c r="I168" s="5" t="s">
        <v>17</v>
      </c>
      <c r="J168" s="4" t="s">
        <v>247</v>
      </c>
      <c r="K168" s="5" t="s">
        <v>18</v>
      </c>
      <c r="L168" s="9">
        <v>0</v>
      </c>
      <c r="M168" s="9">
        <v>0</v>
      </c>
      <c r="N168" s="9">
        <v>3.0000000000000001E-3</v>
      </c>
      <c r="O168" s="8" t="s">
        <v>128</v>
      </c>
      <c r="P168" s="10" t="s">
        <v>242</v>
      </c>
      <c r="Q168" s="11">
        <v>3850036465.96</v>
      </c>
      <c r="R168" s="11">
        <v>197.62</v>
      </c>
      <c r="S168" s="12">
        <v>2.8360305979081114E-2</v>
      </c>
      <c r="T168" s="12">
        <v>1.5182954602966313E-4</v>
      </c>
      <c r="U168" s="12">
        <v>7.5960905453995888E-4</v>
      </c>
      <c r="V168" s="12">
        <v>2.5873877530312559E-3</v>
      </c>
      <c r="W168" s="12">
        <v>8.1110034178442248E-3</v>
      </c>
      <c r="X168" s="12">
        <v>1.6302391360246932E-2</v>
      </c>
      <c r="Y168" s="12">
        <v>2.9431682033651121E-2</v>
      </c>
      <c r="Z168" s="12">
        <v>4.1585410846993173E-2</v>
      </c>
      <c r="AA168" s="13">
        <v>5.968148426189069E-2</v>
      </c>
      <c r="AB168" s="12">
        <v>0.11103614999718896</v>
      </c>
    </row>
    <row r="169" spans="1:28" s="2" customFormat="1" ht="15.75" x14ac:dyDescent="0.25">
      <c r="A169" s="4" t="s">
        <v>351</v>
      </c>
      <c r="B169" s="14">
        <v>4018</v>
      </c>
      <c r="C169" s="6" t="s">
        <v>352</v>
      </c>
      <c r="D169" s="6" t="s">
        <v>43</v>
      </c>
      <c r="E169" s="15" t="s">
        <v>58</v>
      </c>
      <c r="F169" s="6" t="s">
        <v>30</v>
      </c>
      <c r="G169" s="16" t="s">
        <v>291</v>
      </c>
      <c r="H169" s="15" t="s">
        <v>323</v>
      </c>
      <c r="I169" s="4" t="s">
        <v>17</v>
      </c>
      <c r="J169" s="4" t="s">
        <v>247</v>
      </c>
      <c r="K169" s="14" t="s">
        <v>18</v>
      </c>
      <c r="L169" s="9">
        <v>0.03</v>
      </c>
      <c r="M169" s="9">
        <v>1.4999999999999999E-2</v>
      </c>
      <c r="N169" s="9">
        <v>0.02</v>
      </c>
      <c r="O169" s="6" t="s">
        <v>44</v>
      </c>
      <c r="P169" s="10" t="s">
        <v>44</v>
      </c>
      <c r="Q169" s="11">
        <v>588234572.91999996</v>
      </c>
      <c r="R169" s="11">
        <v>194.36</v>
      </c>
      <c r="S169" s="12">
        <v>2.7272727272727407E-2</v>
      </c>
      <c r="T169" s="12">
        <v>2.0584602717178089E-4</v>
      </c>
      <c r="U169" s="12">
        <v>8.7543127864470841E-4</v>
      </c>
      <c r="V169" s="12">
        <v>3.1483870967742638E-3</v>
      </c>
      <c r="W169" s="12">
        <v>9.8721812324639169E-3</v>
      </c>
      <c r="X169" s="12">
        <v>2.0637504594864291E-2</v>
      </c>
      <c r="Y169" s="12">
        <v>2.846862101809728E-2</v>
      </c>
      <c r="Z169" s="12">
        <v>3.4324942791762104E-2</v>
      </c>
      <c r="AA169" s="13">
        <v>5.6361758791238677E-2</v>
      </c>
      <c r="AB169" s="12">
        <v>0.11170851684493507</v>
      </c>
    </row>
    <row r="170" spans="1:28" s="2" customFormat="1" ht="15.75" x14ac:dyDescent="0.25">
      <c r="A170" s="4" t="s">
        <v>759</v>
      </c>
      <c r="B170" s="14">
        <v>4024</v>
      </c>
      <c r="C170" s="6" t="s">
        <v>760</v>
      </c>
      <c r="D170" s="6" t="s">
        <v>43</v>
      </c>
      <c r="E170" s="15" t="s">
        <v>58</v>
      </c>
      <c r="F170" s="6" t="s">
        <v>30</v>
      </c>
      <c r="G170" s="16" t="s">
        <v>59</v>
      </c>
      <c r="H170" s="15" t="s">
        <v>318</v>
      </c>
      <c r="I170" s="4" t="s">
        <v>17</v>
      </c>
      <c r="J170" s="4" t="s">
        <v>247</v>
      </c>
      <c r="K170" s="14" t="s">
        <v>18</v>
      </c>
      <c r="L170" s="9">
        <v>0.01</v>
      </c>
      <c r="M170" s="9">
        <v>0</v>
      </c>
      <c r="N170" s="9">
        <v>0.01</v>
      </c>
      <c r="O170" s="6" t="s">
        <v>286</v>
      </c>
      <c r="P170" s="10" t="s">
        <v>761</v>
      </c>
      <c r="Q170" s="11">
        <v>845303.96</v>
      </c>
      <c r="R170" s="11">
        <v>290.49</v>
      </c>
      <c r="S170" s="12">
        <v>3.3735454254297068E-2</v>
      </c>
      <c r="T170" s="12">
        <v>1.7215259606118775E-4</v>
      </c>
      <c r="U170" s="12">
        <v>6.8896620620754632E-4</v>
      </c>
      <c r="V170" s="12">
        <v>2.4847292680402642E-3</v>
      </c>
      <c r="W170" s="12">
        <v>8.0508033452475723E-3</v>
      </c>
      <c r="X170" s="12">
        <v>1.7656332107199232E-2</v>
      </c>
      <c r="Y170" s="12">
        <v>3.3809032349905691E-2</v>
      </c>
      <c r="Z170" s="12" t="s">
        <v>19</v>
      </c>
      <c r="AA170" s="13" t="s">
        <v>19</v>
      </c>
      <c r="AB170" s="12" t="s">
        <v>19</v>
      </c>
    </row>
    <row r="171" spans="1:28" s="3" customFormat="1" ht="15.75" x14ac:dyDescent="0.25">
      <c r="A171" s="4" t="s">
        <v>218</v>
      </c>
      <c r="B171" s="5">
        <v>4027</v>
      </c>
      <c r="C171" s="6" t="s">
        <v>137</v>
      </c>
      <c r="D171" s="6" t="s">
        <v>43</v>
      </c>
      <c r="E171" s="6" t="s">
        <v>58</v>
      </c>
      <c r="F171" s="6" t="s">
        <v>244</v>
      </c>
      <c r="G171" s="7" t="s">
        <v>138</v>
      </c>
      <c r="H171" s="8" t="s">
        <v>19</v>
      </c>
      <c r="I171" s="5" t="s">
        <v>17</v>
      </c>
      <c r="J171" s="4" t="s">
        <v>247</v>
      </c>
      <c r="K171" s="5" t="s">
        <v>18</v>
      </c>
      <c r="L171" s="9">
        <v>0</v>
      </c>
      <c r="M171" s="9">
        <v>0</v>
      </c>
      <c r="N171" s="9">
        <v>6.4999999999999997E-3</v>
      </c>
      <c r="O171" s="8" t="s">
        <v>286</v>
      </c>
      <c r="P171" s="10" t="s">
        <v>44</v>
      </c>
      <c r="Q171" s="11">
        <v>21683320179.450001</v>
      </c>
      <c r="R171" s="11">
        <v>198072.28</v>
      </c>
      <c r="S171" s="12">
        <v>2.9462442490681012E-2</v>
      </c>
      <c r="T171" s="12">
        <v>9.3055499804689561E-5</v>
      </c>
      <c r="U171" s="12">
        <v>6.3198677546204914E-4</v>
      </c>
      <c r="V171" s="12">
        <v>2.4898226210158477E-3</v>
      </c>
      <c r="W171" s="12">
        <v>8.0598051938071714E-3</v>
      </c>
      <c r="X171" s="12">
        <v>1.6767930768382143E-2</v>
      </c>
      <c r="Y171" s="12">
        <v>3.059543348508436E-2</v>
      </c>
      <c r="Z171" s="12">
        <v>4.4188040460067995E-2</v>
      </c>
      <c r="AA171" s="13">
        <v>6.3170391611705165E-2</v>
      </c>
      <c r="AB171" s="12">
        <v>0.11553553030158824</v>
      </c>
    </row>
    <row r="172" spans="1:28" s="3" customFormat="1" ht="15.75" x14ac:dyDescent="0.25">
      <c r="A172" s="4" t="s">
        <v>353</v>
      </c>
      <c r="B172" s="14">
        <v>4031</v>
      </c>
      <c r="C172" s="6" t="s">
        <v>354</v>
      </c>
      <c r="D172" s="6" t="s">
        <v>43</v>
      </c>
      <c r="E172" s="15" t="s">
        <v>58</v>
      </c>
      <c r="F172" s="6" t="s">
        <v>30</v>
      </c>
      <c r="G172" s="16" t="s">
        <v>291</v>
      </c>
      <c r="H172" s="15" t="s">
        <v>323</v>
      </c>
      <c r="I172" s="4" t="s">
        <v>17</v>
      </c>
      <c r="J172" s="4" t="s">
        <v>247</v>
      </c>
      <c r="K172" s="14" t="s">
        <v>18</v>
      </c>
      <c r="L172" s="9">
        <v>1E-3</v>
      </c>
      <c r="M172" s="9">
        <v>0</v>
      </c>
      <c r="N172" s="9">
        <v>7.0000000000000001E-3</v>
      </c>
      <c r="O172" s="6" t="s">
        <v>44</v>
      </c>
      <c r="P172" s="10" t="s">
        <v>44</v>
      </c>
      <c r="Q172" s="11">
        <v>3015957623.0300002</v>
      </c>
      <c r="R172" s="11">
        <v>633929.36</v>
      </c>
      <c r="S172" s="12">
        <v>3.2251555364468297E-2</v>
      </c>
      <c r="T172" s="12">
        <v>2.0545941416072615E-4</v>
      </c>
      <c r="U172" s="12">
        <v>8.4037332221956326E-4</v>
      </c>
      <c r="V172" s="12">
        <v>3.180436346030025E-3</v>
      </c>
      <c r="W172" s="12">
        <v>1.0020117732077586E-2</v>
      </c>
      <c r="X172" s="12">
        <v>2.2726713200862423E-2</v>
      </c>
      <c r="Y172" s="12">
        <v>3.4425553341047084E-2</v>
      </c>
      <c r="Z172" s="12">
        <v>4.4897765964025997E-2</v>
      </c>
      <c r="AA172" s="13">
        <v>6.9207981612835784E-2</v>
      </c>
      <c r="AB172" s="12">
        <v>0.12807919414708643</v>
      </c>
    </row>
    <row r="173" spans="1:28" s="2" customFormat="1" ht="15.75" x14ac:dyDescent="0.25">
      <c r="A173" s="4" t="s">
        <v>219</v>
      </c>
      <c r="B173" s="5">
        <v>4033</v>
      </c>
      <c r="C173" s="30" t="s">
        <v>139</v>
      </c>
      <c r="D173" s="6" t="s">
        <v>43</v>
      </c>
      <c r="E173" s="6" t="s">
        <v>58</v>
      </c>
      <c r="F173" s="6" t="s">
        <v>244</v>
      </c>
      <c r="G173" s="7" t="s">
        <v>15</v>
      </c>
      <c r="H173" s="8" t="s">
        <v>35</v>
      </c>
      <c r="I173" s="5" t="s">
        <v>17</v>
      </c>
      <c r="J173" s="4" t="s">
        <v>247</v>
      </c>
      <c r="K173" s="5" t="s">
        <v>18</v>
      </c>
      <c r="L173" s="9">
        <v>0</v>
      </c>
      <c r="M173" s="9">
        <v>0</v>
      </c>
      <c r="N173" s="9">
        <v>0.02</v>
      </c>
      <c r="O173" s="8" t="s">
        <v>286</v>
      </c>
      <c r="P173" s="10" t="s">
        <v>44</v>
      </c>
      <c r="Q173" s="11">
        <v>629065789.13999999</v>
      </c>
      <c r="R173" s="11">
        <v>227.05</v>
      </c>
      <c r="S173" s="12">
        <v>2.1873171609883495E-2</v>
      </c>
      <c r="T173" s="12">
        <v>8.809408448227209E-5</v>
      </c>
      <c r="U173" s="12">
        <v>4.8470961487623884E-4</v>
      </c>
      <c r="V173" s="12">
        <v>2.0300984156406193E-3</v>
      </c>
      <c r="W173" s="12">
        <v>6.2934893409565037E-3</v>
      </c>
      <c r="X173" s="12">
        <v>1.2621532423512678E-2</v>
      </c>
      <c r="Y173" s="12">
        <v>2.3485394879192246E-2</v>
      </c>
      <c r="Z173" s="12">
        <v>3.4302113702623913E-2</v>
      </c>
      <c r="AA173" s="13">
        <v>4.3908045977011548E-2</v>
      </c>
      <c r="AB173" s="12">
        <v>7.3167273242898415E-2</v>
      </c>
    </row>
    <row r="174" spans="1:28" s="3" customFormat="1" ht="15.75" x14ac:dyDescent="0.25">
      <c r="A174" s="4" t="s">
        <v>422</v>
      </c>
      <c r="B174" s="14">
        <v>4034</v>
      </c>
      <c r="C174" s="6" t="s">
        <v>423</v>
      </c>
      <c r="D174" s="6" t="s">
        <v>43</v>
      </c>
      <c r="E174" s="15" t="s">
        <v>58</v>
      </c>
      <c r="F174" s="6" t="s">
        <v>424</v>
      </c>
      <c r="G174" s="16" t="s">
        <v>19</v>
      </c>
      <c r="H174" s="15" t="s">
        <v>19</v>
      </c>
      <c r="I174" s="5" t="s">
        <v>17</v>
      </c>
      <c r="J174" s="4" t="s">
        <v>247</v>
      </c>
      <c r="K174" s="14" t="s">
        <v>18</v>
      </c>
      <c r="L174" s="9">
        <v>0.03</v>
      </c>
      <c r="M174" s="9">
        <v>1.4999999999999999E-2</v>
      </c>
      <c r="N174" s="9">
        <v>0.02</v>
      </c>
      <c r="O174" s="15" t="s">
        <v>286</v>
      </c>
      <c r="P174" s="10" t="s">
        <v>44</v>
      </c>
      <c r="Q174" s="11">
        <v>1756040478.5799999</v>
      </c>
      <c r="R174" s="11">
        <v>1289.01</v>
      </c>
      <c r="S174" s="12">
        <v>0.11057406497970992</v>
      </c>
      <c r="T174" s="12">
        <v>2.7928614771824912E-3</v>
      </c>
      <c r="U174" s="12">
        <v>1.3157584474993524E-2</v>
      </c>
      <c r="V174" s="12">
        <v>-1.290337402171742E-2</v>
      </c>
      <c r="W174" s="12">
        <v>2.0990274506145841E-3</v>
      </c>
      <c r="X174" s="12">
        <v>0.10792993192601245</v>
      </c>
      <c r="Y174" s="12">
        <v>0.10743496340080411</v>
      </c>
      <c r="Z174" s="12">
        <v>-5.3541665136974788E-2</v>
      </c>
      <c r="AA174" s="13">
        <v>0.14646945291862715</v>
      </c>
      <c r="AB174" s="12">
        <v>0.22072276833911011</v>
      </c>
    </row>
    <row r="175" spans="1:28" s="3" customFormat="1" ht="15.75" x14ac:dyDescent="0.25">
      <c r="A175" s="4" t="s">
        <v>685</v>
      </c>
      <c r="B175" s="14">
        <v>4038</v>
      </c>
      <c r="C175" s="6" t="s">
        <v>686</v>
      </c>
      <c r="D175" s="6" t="s">
        <v>43</v>
      </c>
      <c r="E175" s="15" t="s">
        <v>58</v>
      </c>
      <c r="F175" s="6" t="s">
        <v>23</v>
      </c>
      <c r="G175" s="7" t="s">
        <v>687</v>
      </c>
      <c r="H175" s="15" t="s">
        <v>564</v>
      </c>
      <c r="I175" s="5" t="s">
        <v>17</v>
      </c>
      <c r="J175" s="4" t="s">
        <v>247</v>
      </c>
      <c r="K175" s="14" t="s">
        <v>118</v>
      </c>
      <c r="L175" s="9">
        <v>0.03</v>
      </c>
      <c r="M175" s="9">
        <v>0.03</v>
      </c>
      <c r="N175" s="9">
        <v>0.02</v>
      </c>
      <c r="O175" s="15" t="s">
        <v>286</v>
      </c>
      <c r="P175" s="10" t="s">
        <v>44</v>
      </c>
      <c r="Q175" s="11">
        <v>645605280.04999995</v>
      </c>
      <c r="R175" s="11">
        <v>160.61000000000001</v>
      </c>
      <c r="S175" s="12">
        <v>-4.3475671490679935E-2</v>
      </c>
      <c r="T175" s="12">
        <v>-6.2258747353933526E-5</v>
      </c>
      <c r="U175" s="12">
        <v>1.4965392529775869E-3</v>
      </c>
      <c r="V175" s="12">
        <v>4.5659244433327228E-3</v>
      </c>
      <c r="W175" s="12">
        <v>1.3440181726400241E-2</v>
      </c>
      <c r="X175" s="12">
        <v>3.2529733204756578E-2</v>
      </c>
      <c r="Y175" s="12">
        <v>-4.495451031694106E-2</v>
      </c>
      <c r="Z175" s="12">
        <v>-6.7359619069740084E-2</v>
      </c>
      <c r="AA175" s="13" t="s">
        <v>19</v>
      </c>
      <c r="AB175" s="12" t="s">
        <v>19</v>
      </c>
    </row>
    <row r="176" spans="1:28" s="3" customFormat="1" ht="15.75" x14ac:dyDescent="0.25">
      <c r="A176" s="4" t="s">
        <v>355</v>
      </c>
      <c r="B176" s="14">
        <v>4039</v>
      </c>
      <c r="C176" s="6" t="s">
        <v>356</v>
      </c>
      <c r="D176" s="6" t="s">
        <v>43</v>
      </c>
      <c r="E176" s="15" t="s">
        <v>58</v>
      </c>
      <c r="F176" s="6" t="s">
        <v>30</v>
      </c>
      <c r="G176" s="16" t="s">
        <v>291</v>
      </c>
      <c r="H176" s="15" t="s">
        <v>323</v>
      </c>
      <c r="I176" s="4" t="s">
        <v>17</v>
      </c>
      <c r="J176" s="4" t="s">
        <v>247</v>
      </c>
      <c r="K176" s="14" t="s">
        <v>18</v>
      </c>
      <c r="L176" s="9">
        <v>0.01</v>
      </c>
      <c r="M176" s="9">
        <v>0</v>
      </c>
      <c r="N176" s="9">
        <v>0.01</v>
      </c>
      <c r="O176" s="6" t="s">
        <v>44</v>
      </c>
      <c r="P176" s="10" t="s">
        <v>44</v>
      </c>
      <c r="Q176" s="11">
        <v>8412158625.96</v>
      </c>
      <c r="R176" s="11">
        <v>2188.59</v>
      </c>
      <c r="S176" s="12">
        <v>2.9566174602726755E-2</v>
      </c>
      <c r="T176" s="12">
        <v>3.0622691871735381E-4</v>
      </c>
      <c r="U176" s="12">
        <v>9.6959939994618991E-4</v>
      </c>
      <c r="V176" s="12">
        <v>3.5122631171107324E-3</v>
      </c>
      <c r="W176" s="12">
        <v>1.0695335337554348E-2</v>
      </c>
      <c r="X176" s="12">
        <v>2.4299494072552181E-2</v>
      </c>
      <c r="Y176" s="12">
        <v>3.2183365953734167E-2</v>
      </c>
      <c r="Z176" s="12">
        <v>4.1600434041824265E-2</v>
      </c>
      <c r="AA176" s="13">
        <v>6.8663115182351367E-2</v>
      </c>
      <c r="AB176" s="12">
        <v>0.13021901127332258</v>
      </c>
    </row>
    <row r="177" spans="1:28" s="3" customFormat="1" ht="15.75" x14ac:dyDescent="0.25">
      <c r="A177" s="4" t="s">
        <v>705</v>
      </c>
      <c r="B177" s="14">
        <v>4041</v>
      </c>
      <c r="C177" s="25" t="s">
        <v>706</v>
      </c>
      <c r="D177" s="6" t="s">
        <v>462</v>
      </c>
      <c r="E177" s="15" t="s">
        <v>58</v>
      </c>
      <c r="F177" s="6" t="s">
        <v>23</v>
      </c>
      <c r="G177" s="16" t="s">
        <v>707</v>
      </c>
      <c r="H177" s="15" t="s">
        <v>708</v>
      </c>
      <c r="I177" s="4" t="s">
        <v>17</v>
      </c>
      <c r="J177" s="4" t="s">
        <v>247</v>
      </c>
      <c r="K177" s="14" t="s">
        <v>118</v>
      </c>
      <c r="L177" s="9">
        <v>0.03</v>
      </c>
      <c r="M177" s="9">
        <v>0.03</v>
      </c>
      <c r="N177" s="9">
        <v>0.02</v>
      </c>
      <c r="O177" s="6" t="s">
        <v>128</v>
      </c>
      <c r="P177" s="10" t="s">
        <v>242</v>
      </c>
      <c r="Q177" s="11">
        <v>28333246.870000001</v>
      </c>
      <c r="R177" s="11">
        <v>195.99</v>
      </c>
      <c r="S177" s="12">
        <v>4.4073181981243974E-3</v>
      </c>
      <c r="T177" s="12">
        <v>1.5309246785058755E-4</v>
      </c>
      <c r="U177" s="12">
        <v>1.3795217657879126E-3</v>
      </c>
      <c r="V177" s="12">
        <v>3.7900128040973579E-3</v>
      </c>
      <c r="W177" s="12">
        <v>1.2449633226572974E-2</v>
      </c>
      <c r="X177" s="12">
        <v>3.375705469697772E-2</v>
      </c>
      <c r="Y177" s="12">
        <v>4.4073181981243974E-3</v>
      </c>
      <c r="Z177" s="12" t="s">
        <v>19</v>
      </c>
      <c r="AA177" s="13" t="s">
        <v>19</v>
      </c>
      <c r="AB177" s="12" t="s">
        <v>19</v>
      </c>
    </row>
    <row r="178" spans="1:28" s="3" customFormat="1" ht="15.75" x14ac:dyDescent="0.25">
      <c r="A178" s="4" t="s">
        <v>709</v>
      </c>
      <c r="B178" s="14">
        <v>4042</v>
      </c>
      <c r="C178" s="25" t="s">
        <v>710</v>
      </c>
      <c r="D178" s="6" t="s">
        <v>462</v>
      </c>
      <c r="E178" s="15" t="s">
        <v>58</v>
      </c>
      <c r="F178" s="6" t="s">
        <v>23</v>
      </c>
      <c r="G178" s="16" t="s">
        <v>711</v>
      </c>
      <c r="H178" s="15" t="s">
        <v>712</v>
      </c>
      <c r="I178" s="4" t="s">
        <v>17</v>
      </c>
      <c r="J178" s="4" t="s">
        <v>247</v>
      </c>
      <c r="K178" s="14" t="s">
        <v>118</v>
      </c>
      <c r="L178" s="9">
        <v>0.03</v>
      </c>
      <c r="M178" s="9">
        <v>0.03</v>
      </c>
      <c r="N178" s="9">
        <v>0.02</v>
      </c>
      <c r="O178" s="6" t="s">
        <v>128</v>
      </c>
      <c r="P178" s="10" t="s">
        <v>242</v>
      </c>
      <c r="Q178" s="11">
        <v>3878897.16</v>
      </c>
      <c r="R178" s="11">
        <v>203.76</v>
      </c>
      <c r="S178" s="12">
        <v>-9.8145058396359962E-5</v>
      </c>
      <c r="T178" s="12">
        <v>9.816432708344856E-5</v>
      </c>
      <c r="U178" s="12">
        <v>2.1640763328742759E-3</v>
      </c>
      <c r="V178" s="12">
        <v>4.3870458914575163E-3</v>
      </c>
      <c r="W178" s="12">
        <v>1.3882669055082808E-2</v>
      </c>
      <c r="X178" s="12">
        <v>3.7844445576325464E-2</v>
      </c>
      <c r="Y178" s="12">
        <v>2.4544695891209537E-4</v>
      </c>
      <c r="Z178" s="12" t="s">
        <v>19</v>
      </c>
      <c r="AA178" s="13" t="s">
        <v>19</v>
      </c>
      <c r="AB178" s="12" t="s">
        <v>19</v>
      </c>
    </row>
    <row r="179" spans="1:28" s="3" customFormat="1" ht="15.75" x14ac:dyDescent="0.45">
      <c r="A179" s="4" t="s">
        <v>529</v>
      </c>
      <c r="B179" s="14">
        <v>4043</v>
      </c>
      <c r="C179" s="24" t="s">
        <v>530</v>
      </c>
      <c r="D179" s="6" t="s">
        <v>462</v>
      </c>
      <c r="E179" s="15" t="s">
        <v>58</v>
      </c>
      <c r="F179" s="6" t="s">
        <v>23</v>
      </c>
      <c r="G179" s="16" t="s">
        <v>319</v>
      </c>
      <c r="H179" s="15" t="s">
        <v>531</v>
      </c>
      <c r="I179" s="4" t="s">
        <v>17</v>
      </c>
      <c r="J179" s="4" t="s">
        <v>247</v>
      </c>
      <c r="K179" s="14" t="s">
        <v>118</v>
      </c>
      <c r="L179" s="9">
        <v>4.0000000000000001E-3</v>
      </c>
      <c r="M179" s="9">
        <v>2E-3</v>
      </c>
      <c r="N179" s="9">
        <v>8.0000000000000002E-3</v>
      </c>
      <c r="O179" s="6" t="s">
        <v>128</v>
      </c>
      <c r="P179" s="10" t="s">
        <v>528</v>
      </c>
      <c r="Q179" s="11">
        <v>9596138.4600000009</v>
      </c>
      <c r="R179" s="11">
        <v>186.03</v>
      </c>
      <c r="S179" s="12">
        <v>1.6724053123462874E-2</v>
      </c>
      <c r="T179" s="12">
        <v>2.150653260927579E-4</v>
      </c>
      <c r="U179" s="12">
        <v>8.0697224015496925E-4</v>
      </c>
      <c r="V179" s="12">
        <v>2.9112081513827806E-3</v>
      </c>
      <c r="W179" s="12">
        <v>9.5512020404840223E-3</v>
      </c>
      <c r="X179" s="12">
        <v>2.0236920039486659E-2</v>
      </c>
      <c r="Y179" s="12">
        <v>2.2648562475949669E-2</v>
      </c>
      <c r="Z179" s="12">
        <v>3.5686449170470973E-2</v>
      </c>
      <c r="AA179" s="13">
        <v>7.2837370242214511E-2</v>
      </c>
      <c r="AB179" s="12" t="s">
        <v>19</v>
      </c>
    </row>
    <row r="180" spans="1:28" s="3" customFormat="1" ht="15.75" x14ac:dyDescent="0.25">
      <c r="A180" s="4" t="s">
        <v>220</v>
      </c>
      <c r="B180" s="5">
        <v>4044</v>
      </c>
      <c r="C180" s="6" t="s">
        <v>140</v>
      </c>
      <c r="D180" s="6" t="s">
        <v>22</v>
      </c>
      <c r="E180" s="6" t="s">
        <v>58</v>
      </c>
      <c r="F180" s="6" t="s">
        <v>244</v>
      </c>
      <c r="G180" s="7" t="s">
        <v>15</v>
      </c>
      <c r="H180" s="8" t="s">
        <v>105</v>
      </c>
      <c r="I180" s="5" t="s">
        <v>17</v>
      </c>
      <c r="J180" s="4" t="s">
        <v>247</v>
      </c>
      <c r="K180" s="5" t="s">
        <v>18</v>
      </c>
      <c r="L180" s="9">
        <v>0</v>
      </c>
      <c r="M180" s="9">
        <v>0</v>
      </c>
      <c r="N180" s="9">
        <v>6.0000000000000001E-3</v>
      </c>
      <c r="O180" s="8" t="s">
        <v>26</v>
      </c>
      <c r="P180" s="10" t="s">
        <v>22</v>
      </c>
      <c r="Q180" s="11">
        <v>422154292.5</v>
      </c>
      <c r="R180" s="11">
        <v>2104.0700000000002</v>
      </c>
      <c r="S180" s="12">
        <v>2.6580925941285825E-2</v>
      </c>
      <c r="T180" s="12">
        <v>8.5555803773149279E-5</v>
      </c>
      <c r="U180" s="12">
        <v>6.2299073598506025E-4</v>
      </c>
      <c r="V180" s="12">
        <v>2.9410362743696422E-3</v>
      </c>
      <c r="W180" s="12">
        <v>8.7253759822042004E-3</v>
      </c>
      <c r="X180" s="12">
        <v>1.7456732931328968E-2</v>
      </c>
      <c r="Y180" s="12">
        <v>2.7930040549123097E-2</v>
      </c>
      <c r="Z180" s="12">
        <v>3.693719444882524E-2</v>
      </c>
      <c r="AA180" s="13">
        <v>4.8282149903346061E-2</v>
      </c>
      <c r="AB180" s="12">
        <v>8.3918461546387019E-2</v>
      </c>
    </row>
    <row r="181" spans="1:28" s="3" customFormat="1" ht="15.75" x14ac:dyDescent="0.25">
      <c r="A181" s="4" t="s">
        <v>221</v>
      </c>
      <c r="B181" s="5">
        <v>4048</v>
      </c>
      <c r="C181" s="6" t="s">
        <v>141</v>
      </c>
      <c r="D181" s="6" t="s">
        <v>43</v>
      </c>
      <c r="E181" s="6" t="s">
        <v>58</v>
      </c>
      <c r="F181" s="6" t="s">
        <v>23</v>
      </c>
      <c r="G181" s="7" t="s">
        <v>138</v>
      </c>
      <c r="H181" s="8" t="s">
        <v>19</v>
      </c>
      <c r="I181" s="5" t="s">
        <v>17</v>
      </c>
      <c r="J181" s="4" t="s">
        <v>248</v>
      </c>
      <c r="K181" s="5" t="s">
        <v>18</v>
      </c>
      <c r="L181" s="9">
        <v>0.03</v>
      </c>
      <c r="M181" s="9">
        <v>1.4999999999999999E-2</v>
      </c>
      <c r="N181" s="9">
        <v>0.02</v>
      </c>
      <c r="O181" s="8" t="s">
        <v>286</v>
      </c>
      <c r="P181" s="10" t="s">
        <v>44</v>
      </c>
      <c r="Q181" s="11">
        <v>1289019535.4200001</v>
      </c>
      <c r="R181" s="11">
        <v>255.84</v>
      </c>
      <c r="S181" s="12">
        <v>1.4392767931485648E-2</v>
      </c>
      <c r="T181" s="12">
        <v>3.9088457178559606E-5</v>
      </c>
      <c r="U181" s="12">
        <v>2.3114593535749398E-3</v>
      </c>
      <c r="V181" s="12">
        <v>5.9767222396980586E-3</v>
      </c>
      <c r="W181" s="12">
        <v>1.5157527180382482E-2</v>
      </c>
      <c r="X181" s="12">
        <v>5.3923789907312066E-2</v>
      </c>
      <c r="Y181" s="12">
        <v>1.560080981302849E-2</v>
      </c>
      <c r="Z181" s="12">
        <v>-6.0219899763004894E-3</v>
      </c>
      <c r="AA181" s="13">
        <v>4.0253720419614565E-2</v>
      </c>
      <c r="AB181" s="12">
        <v>0.1490680440152706</v>
      </c>
    </row>
    <row r="182" spans="1:28" s="3" customFormat="1" ht="15.75" x14ac:dyDescent="0.25">
      <c r="A182" s="4" t="s">
        <v>577</v>
      </c>
      <c r="B182" s="5">
        <v>4050</v>
      </c>
      <c r="C182" s="25" t="s">
        <v>576</v>
      </c>
      <c r="D182" s="6" t="s">
        <v>22</v>
      </c>
      <c r="E182" s="6" t="s">
        <v>58</v>
      </c>
      <c r="F182" s="6" t="s">
        <v>23</v>
      </c>
      <c r="G182" s="7" t="s">
        <v>578</v>
      </c>
      <c r="H182" s="8" t="s">
        <v>579</v>
      </c>
      <c r="I182" s="5" t="s">
        <v>17</v>
      </c>
      <c r="J182" s="4" t="s">
        <v>247</v>
      </c>
      <c r="K182" s="5" t="s">
        <v>18</v>
      </c>
      <c r="L182" s="9">
        <v>0.03</v>
      </c>
      <c r="M182" s="9">
        <v>1.4999999999999999E-2</v>
      </c>
      <c r="N182" s="9">
        <v>0.01</v>
      </c>
      <c r="O182" s="8" t="s">
        <v>580</v>
      </c>
      <c r="P182" s="10" t="s">
        <v>581</v>
      </c>
      <c r="Q182" s="11">
        <v>1451692461.3</v>
      </c>
      <c r="R182" s="11">
        <v>2274.4499999999998</v>
      </c>
      <c r="S182" s="12">
        <v>-8.210946766204031E-3</v>
      </c>
      <c r="T182" s="12">
        <v>1.0992876615952864E-4</v>
      </c>
      <c r="U182" s="12">
        <v>1.7485289454211444E-3</v>
      </c>
      <c r="V182" s="12">
        <v>5.2639953326791373E-3</v>
      </c>
      <c r="W182" s="12">
        <v>1.4175131317275007E-2</v>
      </c>
      <c r="X182" s="12">
        <v>4.4979439939353397E-2</v>
      </c>
      <c r="Y182" s="12">
        <v>-8.3709371525735286E-3</v>
      </c>
      <c r="Z182" s="12">
        <v>-2.8701861072914104E-2</v>
      </c>
      <c r="AA182" s="13" t="s">
        <v>19</v>
      </c>
      <c r="AB182" s="12" t="s">
        <v>19</v>
      </c>
    </row>
    <row r="183" spans="1:28" s="3" customFormat="1" ht="15.75" x14ac:dyDescent="0.45">
      <c r="A183" s="4" t="s">
        <v>222</v>
      </c>
      <c r="B183" s="5">
        <v>4059</v>
      </c>
      <c r="C183" s="33" t="s">
        <v>327</v>
      </c>
      <c r="D183" s="6" t="s">
        <v>22</v>
      </c>
      <c r="E183" s="6" t="s">
        <v>58</v>
      </c>
      <c r="F183" s="6" t="s">
        <v>30</v>
      </c>
      <c r="G183" s="7" t="s">
        <v>291</v>
      </c>
      <c r="H183" s="8" t="s">
        <v>328</v>
      </c>
      <c r="I183" s="5" t="s">
        <v>17</v>
      </c>
      <c r="J183" s="4" t="s">
        <v>248</v>
      </c>
      <c r="K183" s="5" t="s">
        <v>18</v>
      </c>
      <c r="L183" s="9">
        <v>0.03</v>
      </c>
      <c r="M183" s="9">
        <v>1.4999999999999999E-2</v>
      </c>
      <c r="N183" s="9">
        <v>5.4999999999999997E-3</v>
      </c>
      <c r="O183" s="8" t="s">
        <v>26</v>
      </c>
      <c r="P183" s="10" t="s">
        <v>22</v>
      </c>
      <c r="Q183" s="11">
        <v>1566485549.6700001</v>
      </c>
      <c r="R183" s="11">
        <v>1091.57</v>
      </c>
      <c r="S183" s="12">
        <v>2.3161426991357852E-2</v>
      </c>
      <c r="T183" s="12">
        <v>1.0078243820194963E-4</v>
      </c>
      <c r="U183" s="12">
        <v>7.1507806268848522E-4</v>
      </c>
      <c r="V183" s="12">
        <v>2.4520157957570441E-3</v>
      </c>
      <c r="W183" s="12">
        <v>1.3462449051593677E-2</v>
      </c>
      <c r="X183" s="12">
        <v>1.0385523210070836E-2</v>
      </c>
      <c r="Y183" s="12">
        <v>2.4544311163672412E-2</v>
      </c>
      <c r="Z183" s="12">
        <v>3.9036323484617719E-2</v>
      </c>
      <c r="AA183" s="13">
        <v>5.6872863878857136E-2</v>
      </c>
      <c r="AB183" s="12">
        <v>0.1076756032715685</v>
      </c>
    </row>
    <row r="184" spans="1:28" s="3" customFormat="1" ht="15.75" x14ac:dyDescent="0.45">
      <c r="A184" s="4" t="s">
        <v>679</v>
      </c>
      <c r="B184" s="4">
        <v>4061</v>
      </c>
      <c r="C184" s="33" t="s">
        <v>675</v>
      </c>
      <c r="D184" s="6" t="s">
        <v>22</v>
      </c>
      <c r="E184" s="6" t="s">
        <v>58</v>
      </c>
      <c r="F184" s="6" t="s">
        <v>424</v>
      </c>
      <c r="G184" s="7" t="s">
        <v>19</v>
      </c>
      <c r="H184" s="8" t="s">
        <v>315</v>
      </c>
      <c r="I184" s="5" t="s">
        <v>17</v>
      </c>
      <c r="J184" s="4" t="s">
        <v>248</v>
      </c>
      <c r="K184" s="5" t="s">
        <v>118</v>
      </c>
      <c r="L184" s="9">
        <v>0.03</v>
      </c>
      <c r="M184" s="9">
        <v>1.4999999999999999E-2</v>
      </c>
      <c r="N184" s="9">
        <v>0.02</v>
      </c>
      <c r="O184" s="8" t="s">
        <v>26</v>
      </c>
      <c r="P184" s="10" t="s">
        <v>22</v>
      </c>
      <c r="Q184" s="11">
        <v>691616069.69000006</v>
      </c>
      <c r="R184" s="11">
        <v>5737.35</v>
      </c>
      <c r="S184" s="12">
        <v>0.12642610746042446</v>
      </c>
      <c r="T184" s="12">
        <v>1.0783138521454243E-3</v>
      </c>
      <c r="U184" s="12">
        <v>8.8446558409017301E-3</v>
      </c>
      <c r="V184" s="12">
        <v>-2.0236174082327928E-2</v>
      </c>
      <c r="W184" s="12">
        <v>7.3432708777389634E-4</v>
      </c>
      <c r="X184" s="12">
        <v>0.12549802750700834</v>
      </c>
      <c r="Y184" s="12">
        <v>0.12121342403592671</v>
      </c>
      <c r="Z184" s="12">
        <v>-6.6136364746153309E-2</v>
      </c>
      <c r="AA184" s="13" t="s">
        <v>19</v>
      </c>
      <c r="AB184" s="12" t="s">
        <v>19</v>
      </c>
    </row>
    <row r="185" spans="1:28" s="3" customFormat="1" ht="18.75" customHeight="1" x14ac:dyDescent="0.25">
      <c r="A185" s="4" t="s">
        <v>223</v>
      </c>
      <c r="B185" s="5">
        <v>4063</v>
      </c>
      <c r="C185" s="6" t="s">
        <v>340</v>
      </c>
      <c r="D185" s="6" t="s">
        <v>22</v>
      </c>
      <c r="E185" s="6" t="s">
        <v>58</v>
      </c>
      <c r="F185" s="6" t="s">
        <v>244</v>
      </c>
      <c r="G185" s="7" t="s">
        <v>300</v>
      </c>
      <c r="H185" s="8" t="s">
        <v>314</v>
      </c>
      <c r="I185" s="5" t="s">
        <v>17</v>
      </c>
      <c r="J185" s="4" t="s">
        <v>247</v>
      </c>
      <c r="K185" s="5" t="s">
        <v>18</v>
      </c>
      <c r="L185" s="9">
        <v>0.03</v>
      </c>
      <c r="M185" s="9">
        <v>1.4999999999999999E-2</v>
      </c>
      <c r="N185" s="9">
        <v>0.02</v>
      </c>
      <c r="O185" s="8" t="s">
        <v>26</v>
      </c>
      <c r="P185" s="10" t="s">
        <v>295</v>
      </c>
      <c r="Q185" s="11">
        <v>4803907639.2799997</v>
      </c>
      <c r="R185" s="11">
        <v>1553.88</v>
      </c>
      <c r="S185" s="12">
        <v>2.9005085823267763E-2</v>
      </c>
      <c r="T185" s="12">
        <v>1.0297865767324991E-4</v>
      </c>
      <c r="U185" s="12">
        <v>6.8262902332541628E-4</v>
      </c>
      <c r="V185" s="12">
        <v>2.4708880358699104E-3</v>
      </c>
      <c r="W185" s="12">
        <v>8.3189492946414579E-3</v>
      </c>
      <c r="X185" s="12">
        <v>1.7196797611956069E-2</v>
      </c>
      <c r="Y185" s="12">
        <v>3.0957657143615452E-2</v>
      </c>
      <c r="Z185" s="12">
        <v>4.4828907820684417E-2</v>
      </c>
      <c r="AA185" s="13">
        <v>6.1523957863671881E-2</v>
      </c>
      <c r="AB185" s="12">
        <v>0.11216244265193213</v>
      </c>
    </row>
    <row r="186" spans="1:28" s="3" customFormat="1" ht="15.75" x14ac:dyDescent="0.25">
      <c r="A186" s="4" t="s">
        <v>387</v>
      </c>
      <c r="B186" s="14">
        <v>4067</v>
      </c>
      <c r="C186" s="6" t="s">
        <v>388</v>
      </c>
      <c r="D186" s="6" t="s">
        <v>22</v>
      </c>
      <c r="E186" s="15" t="s">
        <v>58</v>
      </c>
      <c r="F186" s="6" t="s">
        <v>30</v>
      </c>
      <c r="G186" s="16" t="s">
        <v>291</v>
      </c>
      <c r="H186" s="15" t="s">
        <v>389</v>
      </c>
      <c r="I186" s="4" t="s">
        <v>17</v>
      </c>
      <c r="J186" s="4" t="s">
        <v>247</v>
      </c>
      <c r="K186" s="14" t="s">
        <v>18</v>
      </c>
      <c r="L186" s="9">
        <v>0.03</v>
      </c>
      <c r="M186" s="9">
        <v>1.4999999999999999E-2</v>
      </c>
      <c r="N186" s="9">
        <v>0.02</v>
      </c>
      <c r="O186" s="15" t="s">
        <v>26</v>
      </c>
      <c r="P186" s="10" t="s">
        <v>22</v>
      </c>
      <c r="Q186" s="11">
        <v>25597398.25</v>
      </c>
      <c r="R186" s="11">
        <v>1651.11</v>
      </c>
      <c r="S186" s="12">
        <v>3.3435772897120117E-2</v>
      </c>
      <c r="T186" s="12">
        <v>1.3326145291315587E-4</v>
      </c>
      <c r="U186" s="12">
        <v>7.7583751053137155E-4</v>
      </c>
      <c r="V186" s="12">
        <v>2.8181503458914359E-3</v>
      </c>
      <c r="W186" s="12">
        <v>9.5444818098440239E-3</v>
      </c>
      <c r="X186" s="12">
        <v>1.9562438635816203E-2</v>
      </c>
      <c r="Y186" s="12">
        <v>3.1892155392230372E-2</v>
      </c>
      <c r="Z186" s="12">
        <v>4.6390478544403556E-2</v>
      </c>
      <c r="AA186" s="13">
        <v>7.0307587592778525E-2</v>
      </c>
      <c r="AB186" s="12">
        <v>0.12546266316758117</v>
      </c>
    </row>
    <row r="187" spans="1:28" s="3" customFormat="1" ht="15.75" x14ac:dyDescent="0.45">
      <c r="A187" s="4" t="s">
        <v>224</v>
      </c>
      <c r="B187" s="5">
        <v>4076</v>
      </c>
      <c r="C187" s="17" t="s">
        <v>142</v>
      </c>
      <c r="D187" s="6" t="s">
        <v>22</v>
      </c>
      <c r="E187" s="6" t="s">
        <v>58</v>
      </c>
      <c r="F187" s="6" t="s">
        <v>30</v>
      </c>
      <c r="G187" s="7" t="s">
        <v>59</v>
      </c>
      <c r="H187" s="8" t="s">
        <v>143</v>
      </c>
      <c r="I187" s="5" t="s">
        <v>17</v>
      </c>
      <c r="J187" s="4" t="s">
        <v>247</v>
      </c>
      <c r="K187" s="5" t="s">
        <v>18</v>
      </c>
      <c r="L187" s="9">
        <v>0.03</v>
      </c>
      <c r="M187" s="9">
        <v>1.4999999999999999E-2</v>
      </c>
      <c r="N187" s="9">
        <v>5.4999999999999997E-3</v>
      </c>
      <c r="O187" s="8" t="s">
        <v>26</v>
      </c>
      <c r="P187" s="10" t="s">
        <v>22</v>
      </c>
      <c r="Q187" s="11">
        <v>1801329012.3599999</v>
      </c>
      <c r="R187" s="11">
        <v>1532.33</v>
      </c>
      <c r="S187" s="12">
        <v>3.2358687596846979E-2</v>
      </c>
      <c r="T187" s="12">
        <v>1.5664876084303737E-4</v>
      </c>
      <c r="U187" s="12">
        <v>8.4256453129896258E-4</v>
      </c>
      <c r="V187" s="12">
        <v>2.8731494692199122E-3</v>
      </c>
      <c r="W187" s="12">
        <v>1.0052205552772432E-2</v>
      </c>
      <c r="X187" s="12">
        <v>2.1682746481220944E-2</v>
      </c>
      <c r="Y187" s="12">
        <v>3.3075569518698514E-2</v>
      </c>
      <c r="Z187" s="12">
        <v>4.3515863881832886E-2</v>
      </c>
      <c r="AA187" s="13">
        <v>6.8831304711749614E-2</v>
      </c>
      <c r="AB187" s="12">
        <v>0.12743446175126721</v>
      </c>
    </row>
    <row r="188" spans="1:28" s="3" customFormat="1" ht="15.75" x14ac:dyDescent="0.25">
      <c r="A188" s="4" t="s">
        <v>225</v>
      </c>
      <c r="B188" s="5">
        <v>4077</v>
      </c>
      <c r="C188" s="25" t="s">
        <v>144</v>
      </c>
      <c r="D188" s="6" t="s">
        <v>22</v>
      </c>
      <c r="E188" s="6" t="s">
        <v>58</v>
      </c>
      <c r="F188" s="6" t="s">
        <v>244</v>
      </c>
      <c r="G188" s="7" t="s">
        <v>15</v>
      </c>
      <c r="H188" s="8" t="s">
        <v>145</v>
      </c>
      <c r="I188" s="5" t="s">
        <v>17</v>
      </c>
      <c r="J188" s="4" t="s">
        <v>248</v>
      </c>
      <c r="K188" s="5" t="s">
        <v>18</v>
      </c>
      <c r="L188" s="9">
        <v>0.03</v>
      </c>
      <c r="M188" s="9">
        <v>1.4999999999999999E-2</v>
      </c>
      <c r="N188" s="9">
        <v>4.0000000000000001E-3</v>
      </c>
      <c r="O188" s="8" t="s">
        <v>26</v>
      </c>
      <c r="P188" s="10" t="s">
        <v>22</v>
      </c>
      <c r="Q188" s="11">
        <v>4200052104.2800002</v>
      </c>
      <c r="R188" s="11">
        <v>3201.27</v>
      </c>
      <c r="S188" s="12">
        <v>2.6781962749016123E-2</v>
      </c>
      <c r="T188" s="12">
        <v>8.4348641049666298E-5</v>
      </c>
      <c r="U188" s="12">
        <v>6.1263209879631434E-4</v>
      </c>
      <c r="V188" s="12">
        <v>2.4550405050369497E-3</v>
      </c>
      <c r="W188" s="12">
        <v>7.8645211866674707E-3</v>
      </c>
      <c r="X188" s="12">
        <v>1.5973011228395312E-2</v>
      </c>
      <c r="Y188" s="12">
        <v>2.858657584423089E-2</v>
      </c>
      <c r="Z188" s="12">
        <v>4.055582642613359E-2</v>
      </c>
      <c r="AA188" s="13">
        <v>5.6357408727330312E-2</v>
      </c>
      <c r="AB188" s="12">
        <v>0.10187623266524169</v>
      </c>
    </row>
    <row r="189" spans="1:28" s="3" customFormat="1" ht="15.75" x14ac:dyDescent="0.25">
      <c r="A189" s="4" t="s">
        <v>723</v>
      </c>
      <c r="B189" s="5">
        <v>4079</v>
      </c>
      <c r="C189" s="25" t="s">
        <v>724</v>
      </c>
      <c r="D189" s="6" t="s">
        <v>22</v>
      </c>
      <c r="E189" s="6" t="s">
        <v>58</v>
      </c>
      <c r="F189" s="6" t="s">
        <v>245</v>
      </c>
      <c r="G189" s="7" t="s">
        <v>19</v>
      </c>
      <c r="H189" s="8" t="s">
        <v>725</v>
      </c>
      <c r="I189" s="5" t="s">
        <v>17</v>
      </c>
      <c r="J189" s="4" t="s">
        <v>248</v>
      </c>
      <c r="K189" s="5" t="s">
        <v>118</v>
      </c>
      <c r="L189" s="9">
        <v>0</v>
      </c>
      <c r="M189" s="9">
        <v>0</v>
      </c>
      <c r="N189" s="9">
        <v>0.02</v>
      </c>
      <c r="O189" s="8" t="s">
        <v>26</v>
      </c>
      <c r="P189" s="10" t="s">
        <v>22</v>
      </c>
      <c r="Q189" s="11">
        <v>1284735.6000000001</v>
      </c>
      <c r="R189" s="11">
        <v>1736.12</v>
      </c>
      <c r="S189" s="12">
        <v>7.1361571879936733E-2</v>
      </c>
      <c r="T189" s="12">
        <v>8.064609039267311E-5</v>
      </c>
      <c r="U189" s="12">
        <v>3.4571770996583677E-4</v>
      </c>
      <c r="V189" s="12">
        <v>1.4889077251337094E-2</v>
      </c>
      <c r="W189" s="12">
        <v>2.2257289556738398E-2</v>
      </c>
      <c r="X189" s="12">
        <v>6.730438203904969E-2</v>
      </c>
      <c r="Y189" s="12">
        <v>7.0482978893951789E-2</v>
      </c>
      <c r="Z189" s="12" t="s">
        <v>19</v>
      </c>
      <c r="AA189" s="13" t="s">
        <v>19</v>
      </c>
      <c r="AB189" s="12" t="s">
        <v>19</v>
      </c>
    </row>
    <row r="190" spans="1:28" s="3" customFormat="1" ht="15.75" x14ac:dyDescent="0.25">
      <c r="A190" s="4" t="s">
        <v>226</v>
      </c>
      <c r="B190" s="5">
        <v>4086</v>
      </c>
      <c r="C190" s="25" t="s">
        <v>146</v>
      </c>
      <c r="D190" s="6" t="s">
        <v>22</v>
      </c>
      <c r="E190" s="6" t="s">
        <v>58</v>
      </c>
      <c r="F190" s="6" t="s">
        <v>244</v>
      </c>
      <c r="G190" s="7" t="s">
        <v>15</v>
      </c>
      <c r="H190" s="8" t="s">
        <v>28</v>
      </c>
      <c r="I190" s="5" t="s">
        <v>17</v>
      </c>
      <c r="J190" s="4" t="s">
        <v>247</v>
      </c>
      <c r="K190" s="5" t="s">
        <v>18</v>
      </c>
      <c r="L190" s="9">
        <v>0.03</v>
      </c>
      <c r="M190" s="9">
        <v>1.4999999999999999E-2</v>
      </c>
      <c r="N190" s="9">
        <v>0.02</v>
      </c>
      <c r="O190" s="8" t="s">
        <v>79</v>
      </c>
      <c r="P190" s="10" t="s">
        <v>79</v>
      </c>
      <c r="Q190" s="11">
        <v>3394693.68</v>
      </c>
      <c r="R190" s="11">
        <v>1385.45</v>
      </c>
      <c r="S190" s="12">
        <v>2.2200743713847351E-2</v>
      </c>
      <c r="T190" s="12">
        <v>1.2271887271892524E-4</v>
      </c>
      <c r="U190" s="12">
        <v>6.2834939115119265E-4</v>
      </c>
      <c r="V190" s="12">
        <v>2.0468386107536092E-3</v>
      </c>
      <c r="W190" s="12">
        <v>6.3484684501456433E-3</v>
      </c>
      <c r="X190" s="12">
        <v>1.2474605007380943E-2</v>
      </c>
      <c r="Y190" s="12">
        <v>2.3809699755400062E-2</v>
      </c>
      <c r="Z190" s="12">
        <v>3.2323202217470114E-2</v>
      </c>
      <c r="AA190" s="13">
        <v>4.2334371567432534E-2</v>
      </c>
      <c r="AB190" s="12">
        <v>8.8514208942559333E-2</v>
      </c>
    </row>
    <row r="191" spans="1:28" s="3" customFormat="1" ht="15.75" x14ac:dyDescent="0.45">
      <c r="A191" s="4" t="s">
        <v>227</v>
      </c>
      <c r="B191" s="5">
        <v>4089</v>
      </c>
      <c r="C191" s="33" t="s">
        <v>147</v>
      </c>
      <c r="D191" s="6" t="s">
        <v>22</v>
      </c>
      <c r="E191" s="6" t="s">
        <v>58</v>
      </c>
      <c r="F191" s="6" t="s">
        <v>30</v>
      </c>
      <c r="G191" s="7" t="s">
        <v>59</v>
      </c>
      <c r="H191" s="8" t="s">
        <v>77</v>
      </c>
      <c r="I191" s="5" t="s">
        <v>17</v>
      </c>
      <c r="J191" s="4" t="s">
        <v>247</v>
      </c>
      <c r="K191" s="5" t="s">
        <v>18</v>
      </c>
      <c r="L191" s="9">
        <v>0.03</v>
      </c>
      <c r="M191" s="9">
        <v>1.4999999999999999E-2</v>
      </c>
      <c r="N191" s="9">
        <v>0.02</v>
      </c>
      <c r="O191" s="8" t="s">
        <v>79</v>
      </c>
      <c r="P191" s="10" t="s">
        <v>79</v>
      </c>
      <c r="Q191" s="11">
        <v>129569534.23</v>
      </c>
      <c r="R191" s="11">
        <v>1478.44</v>
      </c>
      <c r="S191" s="12">
        <v>2.5654544697737029E-2</v>
      </c>
      <c r="T191" s="12">
        <v>1.2853035684089604E-4</v>
      </c>
      <c r="U191" s="12">
        <v>7.0393935291726247E-4</v>
      </c>
      <c r="V191" s="12">
        <v>2.257458765787063E-3</v>
      </c>
      <c r="W191" s="12">
        <v>7.647114952086277E-3</v>
      </c>
      <c r="X191" s="12">
        <v>1.7207571056053604E-2</v>
      </c>
      <c r="Y191" s="12">
        <v>2.7258009602490266E-2</v>
      </c>
      <c r="Z191" s="12">
        <v>3.3765688913750279E-2</v>
      </c>
      <c r="AA191" s="13">
        <v>5.3102451046734396E-2</v>
      </c>
      <c r="AB191" s="12">
        <v>0.10585524937917001</v>
      </c>
    </row>
    <row r="192" spans="1:28" s="2" customFormat="1" ht="15.75" x14ac:dyDescent="0.25">
      <c r="A192" s="4" t="s">
        <v>228</v>
      </c>
      <c r="B192" s="5">
        <v>4091</v>
      </c>
      <c r="C192" s="6" t="s">
        <v>148</v>
      </c>
      <c r="D192" s="6" t="s">
        <v>22</v>
      </c>
      <c r="E192" s="6" t="s">
        <v>58</v>
      </c>
      <c r="F192" s="6" t="s">
        <v>244</v>
      </c>
      <c r="G192" s="7" t="s">
        <v>15</v>
      </c>
      <c r="H192" s="8" t="s">
        <v>149</v>
      </c>
      <c r="I192" s="5" t="s">
        <v>17</v>
      </c>
      <c r="J192" s="4" t="s">
        <v>247</v>
      </c>
      <c r="K192" s="5" t="s">
        <v>18</v>
      </c>
      <c r="L192" s="9">
        <v>0.03</v>
      </c>
      <c r="M192" s="9">
        <v>1.4999999999999999E-2</v>
      </c>
      <c r="N192" s="9">
        <v>0.02</v>
      </c>
      <c r="O192" s="8" t="s">
        <v>79</v>
      </c>
      <c r="P192" s="10" t="s">
        <v>79</v>
      </c>
      <c r="Q192" s="11">
        <v>847899903.42999995</v>
      </c>
      <c r="R192" s="11">
        <v>1447.46</v>
      </c>
      <c r="S192" s="12">
        <v>2.5752593684449338E-2</v>
      </c>
      <c r="T192" s="12">
        <v>8.9820566146013104E-5</v>
      </c>
      <c r="U192" s="12">
        <v>6.152484843457974E-4</v>
      </c>
      <c r="V192" s="12">
        <v>2.3544728058391556E-3</v>
      </c>
      <c r="W192" s="12">
        <v>7.4753605434601097E-3</v>
      </c>
      <c r="X192" s="12">
        <v>1.5654492509560358E-2</v>
      </c>
      <c r="Y192" s="12">
        <v>2.7361577389613215E-2</v>
      </c>
      <c r="Z192" s="12">
        <v>3.9812074365679198E-2</v>
      </c>
      <c r="AA192" s="13">
        <v>5.70339428638197E-2</v>
      </c>
      <c r="AB192" s="12">
        <v>0.10725568942436416</v>
      </c>
    </row>
    <row r="193" spans="1:28" s="2" customFormat="1" ht="15.75" x14ac:dyDescent="0.25">
      <c r="A193" s="4" t="s">
        <v>229</v>
      </c>
      <c r="B193" s="5">
        <v>4102</v>
      </c>
      <c r="C193" s="6" t="s">
        <v>150</v>
      </c>
      <c r="D193" s="6" t="s">
        <v>233</v>
      </c>
      <c r="E193" s="6" t="s">
        <v>58</v>
      </c>
      <c r="F193" s="6" t="s">
        <v>244</v>
      </c>
      <c r="G193" s="7" t="s">
        <v>19</v>
      </c>
      <c r="H193" s="8" t="s">
        <v>151</v>
      </c>
      <c r="I193" s="5" t="s">
        <v>17</v>
      </c>
      <c r="J193" s="4" t="s">
        <v>247</v>
      </c>
      <c r="K193" s="5" t="s">
        <v>18</v>
      </c>
      <c r="L193" s="9">
        <v>0</v>
      </c>
      <c r="M193" s="9">
        <v>0</v>
      </c>
      <c r="N193" s="9">
        <v>8.0000000000000002E-3</v>
      </c>
      <c r="O193" s="8" t="s">
        <v>47</v>
      </c>
      <c r="P193" s="10" t="s">
        <v>233</v>
      </c>
      <c r="Q193" s="11">
        <v>1385914774.7</v>
      </c>
      <c r="R193" s="11">
        <v>142.84</v>
      </c>
      <c r="S193" s="12">
        <v>3.0665993217403851E-2</v>
      </c>
      <c r="T193" s="12">
        <v>1.4003640946653293E-4</v>
      </c>
      <c r="U193" s="12">
        <v>7.0057447106623445E-4</v>
      </c>
      <c r="V193" s="12">
        <v>2.597037972906609E-3</v>
      </c>
      <c r="W193" s="12">
        <v>8.4009883515707567E-3</v>
      </c>
      <c r="X193" s="12">
        <v>1.7089148390771899E-2</v>
      </c>
      <c r="Y193" s="12">
        <v>3.2379300375831088E-2</v>
      </c>
      <c r="Z193" s="12">
        <v>4.7137306649072702E-2</v>
      </c>
      <c r="AA193" s="13">
        <v>6.6129273025824858E-2</v>
      </c>
      <c r="AB193" s="12">
        <v>0.11987455899647202</v>
      </c>
    </row>
    <row r="194" spans="1:28" s="2" customFormat="1" ht="15.75" x14ac:dyDescent="0.25">
      <c r="A194" s="4" t="s">
        <v>230</v>
      </c>
      <c r="B194" s="14">
        <v>4109</v>
      </c>
      <c r="C194" s="6" t="s">
        <v>676</v>
      </c>
      <c r="D194" s="6" t="s">
        <v>243</v>
      </c>
      <c r="E194" s="15" t="s">
        <v>58</v>
      </c>
      <c r="F194" s="6" t="s">
        <v>244</v>
      </c>
      <c r="G194" s="16" t="s">
        <v>334</v>
      </c>
      <c r="H194" s="15" t="s">
        <v>119</v>
      </c>
      <c r="I194" s="4" t="s">
        <v>17</v>
      </c>
      <c r="J194" s="4" t="s">
        <v>247</v>
      </c>
      <c r="K194" s="14" t="s">
        <v>18</v>
      </c>
      <c r="L194" s="9">
        <v>0</v>
      </c>
      <c r="M194" s="9">
        <v>0</v>
      </c>
      <c r="N194" s="9">
        <v>0.01</v>
      </c>
      <c r="O194" s="8" t="s">
        <v>40</v>
      </c>
      <c r="P194" s="10" t="s">
        <v>243</v>
      </c>
      <c r="Q194" s="11">
        <v>504838250.04000002</v>
      </c>
      <c r="R194" s="11">
        <v>87.14</v>
      </c>
      <c r="S194" s="12">
        <v>7.1700897798548741E-2</v>
      </c>
      <c r="T194" s="12">
        <v>1.1477103179163453E-4</v>
      </c>
      <c r="U194" s="12">
        <v>6.8902158934315886E-4</v>
      </c>
      <c r="V194" s="12">
        <v>2.3004370830458113E-3</v>
      </c>
      <c r="W194" s="12">
        <v>6.9332100762652445E-3</v>
      </c>
      <c r="X194" s="12">
        <v>1.3845258871436854E-2</v>
      </c>
      <c r="Y194" s="12">
        <v>7.3417097807341625E-2</v>
      </c>
      <c r="Z194" s="12">
        <v>0.1186136071887034</v>
      </c>
      <c r="AA194" s="13">
        <v>0.17360269360269362</v>
      </c>
      <c r="AB194" s="12">
        <v>-8.5144356955380571E-2</v>
      </c>
    </row>
    <row r="195" spans="1:28" s="2" customFormat="1" ht="15.75" x14ac:dyDescent="0.25">
      <c r="A195" s="4" t="s">
        <v>231</v>
      </c>
      <c r="B195" s="5">
        <v>4111</v>
      </c>
      <c r="C195" s="6" t="s">
        <v>152</v>
      </c>
      <c r="D195" s="6" t="s">
        <v>22</v>
      </c>
      <c r="E195" s="6" t="s">
        <v>58</v>
      </c>
      <c r="F195" s="6" t="s">
        <v>246</v>
      </c>
      <c r="G195" s="7" t="s">
        <v>19</v>
      </c>
      <c r="H195" s="8" t="s">
        <v>315</v>
      </c>
      <c r="I195" s="5" t="s">
        <v>17</v>
      </c>
      <c r="J195" s="4" t="s">
        <v>248</v>
      </c>
      <c r="K195" s="5" t="s">
        <v>18</v>
      </c>
      <c r="L195" s="9">
        <v>0.03</v>
      </c>
      <c r="M195" s="9">
        <v>1.4999999999999999E-2</v>
      </c>
      <c r="N195" s="9">
        <v>0.02</v>
      </c>
      <c r="O195" s="8" t="s">
        <v>26</v>
      </c>
      <c r="P195" s="10" t="s">
        <v>22</v>
      </c>
      <c r="Q195" s="11">
        <v>828453182.26999998</v>
      </c>
      <c r="R195" s="11">
        <v>1852.33</v>
      </c>
      <c r="S195" s="12">
        <v>0.12802508982400587</v>
      </c>
      <c r="T195" s="12">
        <v>1.0484276287700577E-3</v>
      </c>
      <c r="U195" s="12">
        <v>7.3197126496163606E-3</v>
      </c>
      <c r="V195" s="12">
        <v>-1.8721492633776107E-2</v>
      </c>
      <c r="W195" s="12">
        <v>4.8007030182046504E-3</v>
      </c>
      <c r="X195" s="12">
        <v>0.13138044135521576</v>
      </c>
      <c r="Y195" s="12">
        <v>0.13354058172338462</v>
      </c>
      <c r="Z195" s="12">
        <v>-4.6542272551795175E-2</v>
      </c>
      <c r="AA195" s="13">
        <v>0.18628838579525434</v>
      </c>
      <c r="AB195" s="12">
        <v>0.25689063199750289</v>
      </c>
    </row>
    <row r="196" spans="1:28" s="2" customFormat="1" ht="15.75" x14ac:dyDescent="0.25">
      <c r="A196" s="4" t="s">
        <v>232</v>
      </c>
      <c r="B196" s="5">
        <v>4112</v>
      </c>
      <c r="C196" s="6" t="s">
        <v>153</v>
      </c>
      <c r="D196" s="6" t="s">
        <v>460</v>
      </c>
      <c r="E196" s="6" t="s">
        <v>58</v>
      </c>
      <c r="F196" s="6" t="s">
        <v>30</v>
      </c>
      <c r="G196" s="6" t="s">
        <v>299</v>
      </c>
      <c r="H196" s="8" t="s">
        <v>154</v>
      </c>
      <c r="I196" s="5" t="s">
        <v>17</v>
      </c>
      <c r="J196" s="4" t="s">
        <v>247</v>
      </c>
      <c r="K196" s="5" t="s">
        <v>18</v>
      </c>
      <c r="L196" s="9">
        <v>0.03</v>
      </c>
      <c r="M196" s="9">
        <v>1.4999999999999999E-2</v>
      </c>
      <c r="N196" s="9">
        <v>0.02</v>
      </c>
      <c r="O196" s="8" t="s">
        <v>286</v>
      </c>
      <c r="P196" s="10" t="s">
        <v>104</v>
      </c>
      <c r="Q196" s="11">
        <v>881313438.5</v>
      </c>
      <c r="R196" s="11">
        <v>140.71</v>
      </c>
      <c r="S196" s="12">
        <v>2.9108461932275422E-2</v>
      </c>
      <c r="T196" s="12">
        <v>7.107320540170098E-5</v>
      </c>
      <c r="U196" s="12">
        <v>6.4002275636469502E-4</v>
      </c>
      <c r="V196" s="12">
        <v>2.8508303043261753E-3</v>
      </c>
      <c r="W196" s="12">
        <v>8.6738351254480855E-3</v>
      </c>
      <c r="X196" s="12">
        <v>1.7278773857721332E-2</v>
      </c>
      <c r="Y196" s="12">
        <v>3.0163262317885676E-2</v>
      </c>
      <c r="Z196" s="12">
        <v>3.8833517903285493E-2</v>
      </c>
      <c r="AA196" s="13">
        <v>6.2764350453172219E-2</v>
      </c>
      <c r="AB196" s="12">
        <v>0.12119521912350605</v>
      </c>
    </row>
    <row r="197" spans="1:28" s="2" customFormat="1" ht="15.75" x14ac:dyDescent="0.45">
      <c r="A197" s="4" t="s">
        <v>416</v>
      </c>
      <c r="B197" s="14">
        <v>4114</v>
      </c>
      <c r="C197" s="34" t="s">
        <v>384</v>
      </c>
      <c r="D197" s="16" t="s">
        <v>43</v>
      </c>
      <c r="E197" s="15" t="s">
        <v>58</v>
      </c>
      <c r="F197" s="6" t="s">
        <v>23</v>
      </c>
      <c r="G197" s="16" t="s">
        <v>385</v>
      </c>
      <c r="H197" s="15" t="s">
        <v>386</v>
      </c>
      <c r="I197" s="5" t="s">
        <v>17</v>
      </c>
      <c r="J197" s="4" t="s">
        <v>247</v>
      </c>
      <c r="K197" s="14" t="s">
        <v>18</v>
      </c>
      <c r="L197" s="9">
        <v>0.03</v>
      </c>
      <c r="M197" s="9">
        <v>1.4999999999999999E-2</v>
      </c>
      <c r="N197" s="9">
        <v>0.02</v>
      </c>
      <c r="O197" s="15" t="s">
        <v>286</v>
      </c>
      <c r="P197" s="10" t="s">
        <v>43</v>
      </c>
      <c r="Q197" s="11">
        <v>3378136422.1500001</v>
      </c>
      <c r="R197" s="11">
        <v>1661.36</v>
      </c>
      <c r="S197" s="12">
        <v>1.6346106788038835E-2</v>
      </c>
      <c r="T197" s="12">
        <v>1.3845996400028342E-4</v>
      </c>
      <c r="U197" s="12">
        <v>-5.9554245495834759E-4</v>
      </c>
      <c r="V197" s="12">
        <v>4.4012381505126553E-3</v>
      </c>
      <c r="W197" s="12">
        <v>1.6265285024804663E-2</v>
      </c>
      <c r="X197" s="12">
        <v>4.5926429574228197E-2</v>
      </c>
      <c r="Y197" s="12">
        <v>1.6296368797102789E-2</v>
      </c>
      <c r="Z197" s="12">
        <v>2.5239746738580319E-2</v>
      </c>
      <c r="AA197" s="13">
        <v>6.5308975255048002E-2</v>
      </c>
      <c r="AB197" s="12">
        <v>0.13262704353635754</v>
      </c>
    </row>
    <row r="198" spans="1:28" s="2" customFormat="1" ht="15.75" x14ac:dyDescent="0.45">
      <c r="A198" s="4" t="s">
        <v>425</v>
      </c>
      <c r="B198" s="14">
        <v>4115</v>
      </c>
      <c r="C198" s="21" t="s">
        <v>426</v>
      </c>
      <c r="D198" s="6" t="s">
        <v>22</v>
      </c>
      <c r="E198" s="15" t="s">
        <v>58</v>
      </c>
      <c r="F198" s="6" t="s">
        <v>30</v>
      </c>
      <c r="G198" s="16" t="s">
        <v>299</v>
      </c>
      <c r="H198" s="15" t="s">
        <v>427</v>
      </c>
      <c r="I198" s="5" t="s">
        <v>17</v>
      </c>
      <c r="J198" s="4" t="s">
        <v>248</v>
      </c>
      <c r="K198" s="5" t="s">
        <v>18</v>
      </c>
      <c r="L198" s="9">
        <v>0.03</v>
      </c>
      <c r="M198" s="9">
        <v>1.4999999999999999E-2</v>
      </c>
      <c r="N198" s="9">
        <v>0.02</v>
      </c>
      <c r="O198" s="6" t="s">
        <v>22</v>
      </c>
      <c r="P198" s="10" t="s">
        <v>428</v>
      </c>
      <c r="Q198" s="11">
        <v>1566843651.79</v>
      </c>
      <c r="R198" s="11">
        <v>1565.69</v>
      </c>
      <c r="S198" s="12">
        <v>3.2824734651336139E-2</v>
      </c>
      <c r="T198" s="12">
        <v>8.3037379595869303E-5</v>
      </c>
      <c r="U198" s="12">
        <v>7.1585163974773785E-4</v>
      </c>
      <c r="V198" s="12">
        <v>2.4522044229317321E-3</v>
      </c>
      <c r="W198" s="12">
        <v>1.3680271404154004E-2</v>
      </c>
      <c r="X198" s="12">
        <v>1.756723382683632E-2</v>
      </c>
      <c r="Y198" s="12">
        <v>3.3697553890337677E-2</v>
      </c>
      <c r="Z198" s="12">
        <v>4.3181333617610965E-2</v>
      </c>
      <c r="AA198" s="13">
        <v>6.1096276617374039E-2</v>
      </c>
      <c r="AB198" s="12">
        <v>0.11371218426125501</v>
      </c>
    </row>
    <row r="199" spans="1:28" s="2" customFormat="1" ht="15.75" x14ac:dyDescent="0.25">
      <c r="A199" s="4" t="s">
        <v>274</v>
      </c>
      <c r="B199" s="4">
        <v>4116</v>
      </c>
      <c r="C199" s="35" t="s">
        <v>275</v>
      </c>
      <c r="D199" s="6" t="s">
        <v>22</v>
      </c>
      <c r="E199" s="6" t="s">
        <v>58</v>
      </c>
      <c r="F199" s="6" t="s">
        <v>244</v>
      </c>
      <c r="G199" s="7" t="s">
        <v>277</v>
      </c>
      <c r="H199" s="8" t="s">
        <v>278</v>
      </c>
      <c r="I199" s="5" t="s">
        <v>17</v>
      </c>
      <c r="J199" s="4" t="s">
        <v>247</v>
      </c>
      <c r="K199" s="5" t="s">
        <v>18</v>
      </c>
      <c r="L199" s="9">
        <v>0.03</v>
      </c>
      <c r="M199" s="9">
        <v>1.4999999999999999E-2</v>
      </c>
      <c r="N199" s="9">
        <v>0.02</v>
      </c>
      <c r="O199" s="8" t="s">
        <v>26</v>
      </c>
      <c r="P199" s="10" t="s">
        <v>276</v>
      </c>
      <c r="Q199" s="11">
        <v>87485511.379999995</v>
      </c>
      <c r="R199" s="11">
        <v>709.68</v>
      </c>
      <c r="S199" s="12">
        <v>0.14916769220804457</v>
      </c>
      <c r="T199" s="12">
        <v>7.0459253413686747E-5</v>
      </c>
      <c r="U199" s="12">
        <v>5.2163370035669112E-4</v>
      </c>
      <c r="V199" s="12">
        <v>3.0387404067671723E-3</v>
      </c>
      <c r="W199" s="12">
        <v>2.6082933317910999E-2</v>
      </c>
      <c r="X199" s="12">
        <v>0.1378000096195468</v>
      </c>
      <c r="Y199" s="12">
        <v>0.15078888906906207</v>
      </c>
      <c r="Z199" s="12">
        <v>0.16356243441762855</v>
      </c>
      <c r="AA199" s="13">
        <v>0.17775528154405279</v>
      </c>
      <c r="AB199" s="12">
        <v>0.22869163247286123</v>
      </c>
    </row>
    <row r="200" spans="1:28" s="2" customFormat="1" ht="16.5" customHeight="1" x14ac:dyDescent="0.25">
      <c r="A200" s="4" t="s">
        <v>415</v>
      </c>
      <c r="B200" s="4">
        <v>4119</v>
      </c>
      <c r="C200" s="25" t="s">
        <v>292</v>
      </c>
      <c r="D200" s="6" t="s">
        <v>22</v>
      </c>
      <c r="E200" s="15" t="s">
        <v>58</v>
      </c>
      <c r="F200" s="6" t="s">
        <v>244</v>
      </c>
      <c r="G200" s="7" t="s">
        <v>19</v>
      </c>
      <c r="H200" s="6" t="s">
        <v>294</v>
      </c>
      <c r="I200" s="5" t="s">
        <v>17</v>
      </c>
      <c r="J200" s="4" t="s">
        <v>247</v>
      </c>
      <c r="K200" s="5" t="s">
        <v>293</v>
      </c>
      <c r="L200" s="9">
        <v>0.03</v>
      </c>
      <c r="M200" s="9">
        <v>1.4999999999999999E-2</v>
      </c>
      <c r="N200" s="9">
        <v>0.02</v>
      </c>
      <c r="O200" s="8" t="s">
        <v>26</v>
      </c>
      <c r="P200" s="27" t="s">
        <v>295</v>
      </c>
      <c r="Q200" s="11">
        <v>240232631.34</v>
      </c>
      <c r="R200" s="11">
        <v>1272.8900000000001</v>
      </c>
      <c r="S200" s="12">
        <v>2.2040403391572493E-2</v>
      </c>
      <c r="T200" s="12">
        <v>7.0710245128964116E-5</v>
      </c>
      <c r="U200" s="12">
        <v>4.9518180246184678E-4</v>
      </c>
      <c r="V200" s="12">
        <v>2.1414456332617109E-3</v>
      </c>
      <c r="W200" s="12">
        <v>6.5156367374372423E-3</v>
      </c>
      <c r="X200" s="12">
        <v>1.2818472604592792E-2</v>
      </c>
      <c r="Y200" s="12">
        <v>2.3816035004182588E-2</v>
      </c>
      <c r="Z200" s="12">
        <v>3.3131234426615502E-2</v>
      </c>
      <c r="AA200" s="13">
        <v>4.4756886306182249E-2</v>
      </c>
      <c r="AB200" s="12">
        <v>8.39379385516726E-2</v>
      </c>
    </row>
    <row r="201" spans="1:28" s="2" customFormat="1" ht="15.75" x14ac:dyDescent="0.25">
      <c r="A201" s="36" t="s">
        <v>338</v>
      </c>
      <c r="B201" s="4">
        <v>4123</v>
      </c>
      <c r="C201" s="6" t="s">
        <v>339</v>
      </c>
      <c r="D201" s="6" t="s">
        <v>243</v>
      </c>
      <c r="E201" s="6" t="s">
        <v>58</v>
      </c>
      <c r="F201" s="6" t="s">
        <v>30</v>
      </c>
      <c r="G201" s="6" t="s">
        <v>299</v>
      </c>
      <c r="H201" s="6" t="s">
        <v>323</v>
      </c>
      <c r="I201" s="4" t="s">
        <v>17</v>
      </c>
      <c r="J201" s="4" t="s">
        <v>247</v>
      </c>
      <c r="K201" s="4" t="s">
        <v>18</v>
      </c>
      <c r="L201" s="9">
        <v>0.03</v>
      </c>
      <c r="M201" s="9">
        <v>0.02</v>
      </c>
      <c r="N201" s="9">
        <v>0.02</v>
      </c>
      <c r="O201" s="26" t="s">
        <v>40</v>
      </c>
      <c r="P201" s="27" t="s">
        <v>722</v>
      </c>
      <c r="Q201" s="11">
        <v>1157178.43</v>
      </c>
      <c r="R201" s="11">
        <v>115.72</v>
      </c>
      <c r="S201" s="12">
        <v>2.5704662293919569E-2</v>
      </c>
      <c r="T201" s="12">
        <v>3.4578146611334749E-4</v>
      </c>
      <c r="U201" s="12">
        <v>9.5147478591816822E-4</v>
      </c>
      <c r="V201" s="12">
        <v>2.4255024255024353E-3</v>
      </c>
      <c r="W201" s="12">
        <v>7.3996691912596351E-3</v>
      </c>
      <c r="X201" s="12">
        <v>1.4553743643696271E-2</v>
      </c>
      <c r="Y201" s="12">
        <v>2.4887078203879216E-2</v>
      </c>
      <c r="Z201" s="12">
        <v>2.9171113482746366E-2</v>
      </c>
      <c r="AA201" s="13">
        <v>4.2053129221071607E-2</v>
      </c>
      <c r="AB201" s="12">
        <v>8.1293216221267076E-2</v>
      </c>
    </row>
    <row r="202" spans="1:28" s="2" customFormat="1" ht="15.75" x14ac:dyDescent="0.25">
      <c r="A202" s="4" t="s">
        <v>335</v>
      </c>
      <c r="B202" s="4">
        <v>4126</v>
      </c>
      <c r="C202" s="35" t="s">
        <v>336</v>
      </c>
      <c r="D202" s="6" t="s">
        <v>233</v>
      </c>
      <c r="E202" s="6" t="s">
        <v>58</v>
      </c>
      <c r="F202" s="6" t="s">
        <v>23</v>
      </c>
      <c r="G202" s="6" t="s">
        <v>337</v>
      </c>
      <c r="H202" s="6" t="s">
        <v>102</v>
      </c>
      <c r="I202" s="4" t="s">
        <v>17</v>
      </c>
      <c r="J202" s="4" t="s">
        <v>247</v>
      </c>
      <c r="K202" s="4" t="s">
        <v>18</v>
      </c>
      <c r="L202" s="9">
        <v>0.02</v>
      </c>
      <c r="M202" s="9">
        <v>0.02</v>
      </c>
      <c r="N202" s="9">
        <v>0.02</v>
      </c>
      <c r="O202" s="6" t="s">
        <v>128</v>
      </c>
      <c r="P202" s="10" t="s">
        <v>233</v>
      </c>
      <c r="Q202" s="11">
        <v>845748159.91999996</v>
      </c>
      <c r="R202" s="11">
        <v>1258.3699999999999</v>
      </c>
      <c r="S202" s="12">
        <v>6.6722614990759876E-2</v>
      </c>
      <c r="T202" s="12">
        <v>1.3511365442683625E-4</v>
      </c>
      <c r="U202" s="12">
        <v>1.5440573688942695E-3</v>
      </c>
      <c r="V202" s="12">
        <v>2.996947258510606E-3</v>
      </c>
      <c r="W202" s="12">
        <v>1.017909752827737E-2</v>
      </c>
      <c r="X202" s="12">
        <v>0.16079368300647562</v>
      </c>
      <c r="Y202" s="12">
        <v>0.14236303390676769</v>
      </c>
      <c r="Z202" s="12">
        <v>7.695634068996364E-3</v>
      </c>
      <c r="AA202" s="13">
        <v>4.6731381894708685E-2</v>
      </c>
      <c r="AB202" s="12">
        <v>0.12956563108713404</v>
      </c>
    </row>
    <row r="203" spans="1:28" s="3" customFormat="1" ht="15.75" x14ac:dyDescent="0.45">
      <c r="A203" s="4" t="s">
        <v>341</v>
      </c>
      <c r="B203" s="4">
        <v>4127</v>
      </c>
      <c r="C203" s="33" t="s">
        <v>342</v>
      </c>
      <c r="D203" s="6" t="s">
        <v>43</v>
      </c>
      <c r="E203" s="6" t="s">
        <v>58</v>
      </c>
      <c r="F203" s="6" t="s">
        <v>244</v>
      </c>
      <c r="G203" s="6" t="s">
        <v>334</v>
      </c>
      <c r="H203" s="6" t="s">
        <v>35</v>
      </c>
      <c r="I203" s="4" t="s">
        <v>17</v>
      </c>
      <c r="J203" s="4" t="s">
        <v>248</v>
      </c>
      <c r="K203" s="4" t="s">
        <v>18</v>
      </c>
      <c r="L203" s="9">
        <v>0.03</v>
      </c>
      <c r="M203" s="9">
        <v>1.4999999999999999E-2</v>
      </c>
      <c r="N203" s="9">
        <v>0.02</v>
      </c>
      <c r="O203" s="8" t="s">
        <v>286</v>
      </c>
      <c r="P203" s="10" t="s">
        <v>43</v>
      </c>
      <c r="Q203" s="11">
        <v>899137925.69000006</v>
      </c>
      <c r="R203" s="11">
        <v>169.78</v>
      </c>
      <c r="S203" s="12">
        <v>2.5427311711058817E-2</v>
      </c>
      <c r="T203" s="12">
        <v>1.1781338360043728E-4</v>
      </c>
      <c r="U203" s="12">
        <v>5.8934464875055577E-4</v>
      </c>
      <c r="V203" s="12">
        <v>2.4207356674735584E-3</v>
      </c>
      <c r="W203" s="12">
        <v>7.5964391691394724E-3</v>
      </c>
      <c r="X203" s="12">
        <v>1.6099108265006868E-2</v>
      </c>
      <c r="Y203" s="12">
        <v>2.6109029372658001E-2</v>
      </c>
      <c r="Z203" s="12">
        <v>3.75213884135909E-2</v>
      </c>
      <c r="AA203" s="13">
        <v>5.361797194985736E-2</v>
      </c>
      <c r="AB203" s="12">
        <v>9.7904811174340509E-2</v>
      </c>
    </row>
    <row r="204" spans="1:28" s="3" customFormat="1" ht="15.75" x14ac:dyDescent="0.45">
      <c r="A204" s="4" t="s">
        <v>390</v>
      </c>
      <c r="B204" s="14">
        <v>4129</v>
      </c>
      <c r="C204" s="33" t="s">
        <v>391</v>
      </c>
      <c r="D204" s="6" t="s">
        <v>22</v>
      </c>
      <c r="E204" s="15" t="s">
        <v>58</v>
      </c>
      <c r="F204" s="6" t="s">
        <v>244</v>
      </c>
      <c r="G204" s="16" t="s">
        <v>392</v>
      </c>
      <c r="H204" s="15" t="s">
        <v>393</v>
      </c>
      <c r="I204" s="4" t="s">
        <v>17</v>
      </c>
      <c r="J204" s="4" t="s">
        <v>247</v>
      </c>
      <c r="K204" s="4" t="s">
        <v>18</v>
      </c>
      <c r="L204" s="9">
        <v>0.03</v>
      </c>
      <c r="M204" s="9">
        <v>1.4999999999999999E-2</v>
      </c>
      <c r="N204" s="9">
        <v>0.02</v>
      </c>
      <c r="O204" s="15" t="s">
        <v>26</v>
      </c>
      <c r="P204" s="10" t="s">
        <v>22</v>
      </c>
      <c r="Q204" s="11">
        <v>228984813.43000001</v>
      </c>
      <c r="R204" s="11">
        <v>2861.01</v>
      </c>
      <c r="S204" s="12">
        <v>2.6341844897725012E-2</v>
      </c>
      <c r="T204" s="12">
        <v>8.7389365063829182E-5</v>
      </c>
      <c r="U204" s="12">
        <v>6.1204647356308966E-4</v>
      </c>
      <c r="V204" s="12">
        <v>2.4351275025753746E-3</v>
      </c>
      <c r="W204" s="12">
        <v>7.4723835213168065E-3</v>
      </c>
      <c r="X204" s="12">
        <v>1.535988189074191E-2</v>
      </c>
      <c r="Y204" s="12">
        <v>2.8437398900032398E-2</v>
      </c>
      <c r="Z204" s="12">
        <v>4.2357227434192631E-2</v>
      </c>
      <c r="AA204" s="13">
        <v>5.1463075803570846E-2</v>
      </c>
      <c r="AB204" s="12">
        <v>8.8353780313837463E-2</v>
      </c>
    </row>
    <row r="205" spans="1:28" s="3" customFormat="1" ht="15.75" x14ac:dyDescent="0.25">
      <c r="A205" s="4" t="s">
        <v>361</v>
      </c>
      <c r="B205" s="37">
        <v>4130</v>
      </c>
      <c r="C205" s="6" t="s">
        <v>362</v>
      </c>
      <c r="D205" s="38" t="s">
        <v>43</v>
      </c>
      <c r="E205" s="39" t="s">
        <v>58</v>
      </c>
      <c r="F205" s="38" t="s">
        <v>244</v>
      </c>
      <c r="G205" s="40" t="s">
        <v>313</v>
      </c>
      <c r="H205" s="39" t="s">
        <v>363</v>
      </c>
      <c r="I205" s="41" t="s">
        <v>17</v>
      </c>
      <c r="J205" s="36" t="s">
        <v>247</v>
      </c>
      <c r="K205" s="36" t="s">
        <v>18</v>
      </c>
      <c r="L205" s="42">
        <v>0</v>
      </c>
      <c r="M205" s="42">
        <v>0</v>
      </c>
      <c r="N205" s="42">
        <v>6.4999999999999997E-3</v>
      </c>
      <c r="O205" s="38" t="s">
        <v>48</v>
      </c>
      <c r="P205" s="43" t="s">
        <v>48</v>
      </c>
      <c r="Q205" s="11">
        <v>2183775911.2800002</v>
      </c>
      <c r="R205" s="11">
        <v>1187.6099999999999</v>
      </c>
      <c r="S205" s="12">
        <v>3.0705675082231744E-2</v>
      </c>
      <c r="T205" s="12">
        <v>1.0947552800879321E-4</v>
      </c>
      <c r="U205" s="12">
        <v>6.9937140834857952E-4</v>
      </c>
      <c r="V205" s="12">
        <v>2.6763702678057524E-3</v>
      </c>
      <c r="W205" s="12">
        <v>8.406144127161919E-3</v>
      </c>
      <c r="X205" s="12">
        <v>1.7364264053317785E-2</v>
      </c>
      <c r="Y205" s="12">
        <v>3.2632512520868094E-2</v>
      </c>
      <c r="Z205" s="12">
        <v>4.7247427316737589E-2</v>
      </c>
      <c r="AA205" s="13">
        <v>6.4758198999443947E-2</v>
      </c>
      <c r="AB205" s="12">
        <v>0.11417474270810839</v>
      </c>
    </row>
    <row r="206" spans="1:28" s="3" customFormat="1" ht="15.75" x14ac:dyDescent="0.25">
      <c r="A206" s="4" t="s">
        <v>367</v>
      </c>
      <c r="B206" s="14">
        <v>4131</v>
      </c>
      <c r="C206" s="6" t="s">
        <v>258</v>
      </c>
      <c r="D206" s="6" t="s">
        <v>78</v>
      </c>
      <c r="E206" s="15" t="s">
        <v>58</v>
      </c>
      <c r="F206" s="6" t="s">
        <v>244</v>
      </c>
      <c r="G206" s="16" t="s">
        <v>313</v>
      </c>
      <c r="H206" s="15" t="s">
        <v>368</v>
      </c>
      <c r="I206" s="4" t="s">
        <v>17</v>
      </c>
      <c r="J206" s="4" t="s">
        <v>247</v>
      </c>
      <c r="K206" s="14" t="s">
        <v>18</v>
      </c>
      <c r="L206" s="9">
        <v>0</v>
      </c>
      <c r="M206" s="9">
        <v>0</v>
      </c>
      <c r="N206" s="9">
        <v>0.01</v>
      </c>
      <c r="O206" s="15" t="s">
        <v>26</v>
      </c>
      <c r="P206" s="10" t="s">
        <v>369</v>
      </c>
      <c r="Q206" s="11">
        <v>618780339.62</v>
      </c>
      <c r="R206" s="11">
        <v>132</v>
      </c>
      <c r="S206" s="12">
        <v>2.8517999064983611E-2</v>
      </c>
      <c r="T206" s="12">
        <v>7.5763315402613111E-5</v>
      </c>
      <c r="U206" s="12">
        <v>6.0642813826571041E-4</v>
      </c>
      <c r="V206" s="12">
        <v>2.4301336573511025E-3</v>
      </c>
      <c r="W206" s="12">
        <v>8.0953108293875236E-3</v>
      </c>
      <c r="X206" s="12">
        <v>1.7262638717632624E-2</v>
      </c>
      <c r="Y206" s="12">
        <v>3.0284108648142329E-2</v>
      </c>
      <c r="Z206" s="12">
        <v>4.4221185032829707E-2</v>
      </c>
      <c r="AA206" s="13">
        <v>6.2801932367149732E-2</v>
      </c>
      <c r="AB206" s="12">
        <v>0.11354816939429722</v>
      </c>
    </row>
    <row r="207" spans="1:28" s="3" customFormat="1" ht="15.75" x14ac:dyDescent="0.25">
      <c r="A207" s="4" t="s">
        <v>370</v>
      </c>
      <c r="B207" s="14">
        <v>4132</v>
      </c>
      <c r="C207" s="6" t="s">
        <v>371</v>
      </c>
      <c r="D207" s="6" t="s">
        <v>78</v>
      </c>
      <c r="E207" s="15" t="s">
        <v>58</v>
      </c>
      <c r="F207" s="6" t="s">
        <v>23</v>
      </c>
      <c r="G207" s="16" t="s">
        <v>372</v>
      </c>
      <c r="H207" s="15" t="s">
        <v>373</v>
      </c>
      <c r="I207" s="4" t="s">
        <v>17</v>
      </c>
      <c r="J207" s="4" t="s">
        <v>247</v>
      </c>
      <c r="K207" s="14" t="s">
        <v>18</v>
      </c>
      <c r="L207" s="9">
        <v>0.01</v>
      </c>
      <c r="M207" s="9">
        <v>5.0000000000000001E-3</v>
      </c>
      <c r="N207" s="9">
        <v>1.4999999999999999E-2</v>
      </c>
      <c r="O207" s="15" t="s">
        <v>26</v>
      </c>
      <c r="P207" s="10" t="s">
        <v>369</v>
      </c>
      <c r="Q207" s="11">
        <v>328106392.30000001</v>
      </c>
      <c r="R207" s="11">
        <v>121.67</v>
      </c>
      <c r="S207" s="12">
        <v>-5.4182213930348146E-2</v>
      </c>
      <c r="T207" s="12">
        <v>8.2196284727972357E-5</v>
      </c>
      <c r="U207" s="12">
        <v>2.05896886839071E-3</v>
      </c>
      <c r="V207" s="12">
        <v>4.2093100033014624E-3</v>
      </c>
      <c r="W207" s="12">
        <v>1.2313836425659405E-2</v>
      </c>
      <c r="X207" s="12">
        <v>3.6283110467592243E-2</v>
      </c>
      <c r="Y207" s="12">
        <v>-6.687629419433995E-2</v>
      </c>
      <c r="Z207" s="12">
        <v>-0.11261031288746269</v>
      </c>
      <c r="AA207" s="13">
        <v>-7.9860848521515454E-2</v>
      </c>
      <c r="AB207" s="12">
        <v>-9.2019543973941003E-3</v>
      </c>
    </row>
    <row r="208" spans="1:28" s="3" customFormat="1" ht="15.75" x14ac:dyDescent="0.25">
      <c r="A208" s="4" t="s">
        <v>374</v>
      </c>
      <c r="B208" s="14">
        <v>4133</v>
      </c>
      <c r="C208" s="6" t="s">
        <v>375</v>
      </c>
      <c r="D208" s="6" t="s">
        <v>78</v>
      </c>
      <c r="E208" s="15" t="s">
        <v>58</v>
      </c>
      <c r="F208" s="6" t="s">
        <v>246</v>
      </c>
      <c r="G208" s="16" t="s">
        <v>19</v>
      </c>
      <c r="H208" s="15" t="s">
        <v>376</v>
      </c>
      <c r="I208" s="4" t="s">
        <v>17</v>
      </c>
      <c r="J208" s="4" t="s">
        <v>247</v>
      </c>
      <c r="K208" s="14" t="s">
        <v>18</v>
      </c>
      <c r="L208" s="9">
        <v>0.02</v>
      </c>
      <c r="M208" s="9">
        <v>1.4999999999999999E-2</v>
      </c>
      <c r="N208" s="9">
        <v>0.02</v>
      </c>
      <c r="O208" s="15" t="s">
        <v>26</v>
      </c>
      <c r="P208" s="10" t="s">
        <v>369</v>
      </c>
      <c r="Q208" s="11">
        <v>635002.4</v>
      </c>
      <c r="R208" s="11">
        <v>110.69</v>
      </c>
      <c r="S208" s="12">
        <v>8.0429477794045828E-2</v>
      </c>
      <c r="T208" s="12">
        <v>1.7194570135746401E-3</v>
      </c>
      <c r="U208" s="12">
        <v>9.0246125797629438E-3</v>
      </c>
      <c r="V208" s="12">
        <v>-1.8705673758865244E-2</v>
      </c>
      <c r="W208" s="12">
        <v>6.4557192216766115E-3</v>
      </c>
      <c r="X208" s="12">
        <v>0.10435997206425215</v>
      </c>
      <c r="Y208" s="12">
        <v>7.6018275493341045E-2</v>
      </c>
      <c r="Z208" s="12">
        <v>-9.4856488674462405E-2</v>
      </c>
      <c r="AA208" s="13">
        <v>5.8626625860749765E-2</v>
      </c>
      <c r="AB208" s="12">
        <v>1.0867579908675777E-2</v>
      </c>
    </row>
    <row r="209" spans="1:28" ht="15.75" x14ac:dyDescent="0.25">
      <c r="A209" s="4" t="s">
        <v>399</v>
      </c>
      <c r="B209" s="37">
        <v>4138</v>
      </c>
      <c r="C209" s="6" t="s">
        <v>400</v>
      </c>
      <c r="D209" s="6" t="s">
        <v>43</v>
      </c>
      <c r="E209" s="15" t="s">
        <v>58</v>
      </c>
      <c r="F209" s="38" t="s">
        <v>244</v>
      </c>
      <c r="G209" s="40" t="s">
        <v>313</v>
      </c>
      <c r="H209" s="15" t="s">
        <v>363</v>
      </c>
      <c r="I209" s="36" t="s">
        <v>17</v>
      </c>
      <c r="J209" s="4" t="s">
        <v>247</v>
      </c>
      <c r="K209" s="14" t="s">
        <v>18</v>
      </c>
      <c r="L209" s="9">
        <v>0.01</v>
      </c>
      <c r="M209" s="9">
        <v>0.01</v>
      </c>
      <c r="N209" s="9">
        <v>0.01</v>
      </c>
      <c r="O209" s="15" t="s">
        <v>286</v>
      </c>
      <c r="P209" s="10" t="s">
        <v>43</v>
      </c>
      <c r="Q209" s="11">
        <v>1215784210.1099999</v>
      </c>
      <c r="R209" s="11">
        <v>1140.28</v>
      </c>
      <c r="S209" s="12">
        <v>2.9681870310002519E-2</v>
      </c>
      <c r="T209" s="12">
        <v>7.8934212718861013E-5</v>
      </c>
      <c r="U209" s="12">
        <v>6.2304202462335476E-4</v>
      </c>
      <c r="V209" s="12">
        <v>2.6202409214807162E-3</v>
      </c>
      <c r="W209" s="12">
        <v>8.3923628613624193E-3</v>
      </c>
      <c r="X209" s="12">
        <v>1.6645714642344555E-2</v>
      </c>
      <c r="Y209" s="12">
        <v>3.134892639424041E-2</v>
      </c>
      <c r="Z209" s="12">
        <v>4.4327215444920555E-2</v>
      </c>
      <c r="AA209" s="13">
        <v>5.8696822832525607E-2</v>
      </c>
      <c r="AB209" s="12">
        <v>0.10389560099132583</v>
      </c>
    </row>
    <row r="210" spans="1:28" s="2" customFormat="1" ht="15.75" x14ac:dyDescent="0.25">
      <c r="A210" s="4" t="s">
        <v>383</v>
      </c>
      <c r="B210" s="14">
        <v>4139</v>
      </c>
      <c r="C210" s="6" t="s">
        <v>746</v>
      </c>
      <c r="D210" s="6" t="s">
        <v>233</v>
      </c>
      <c r="E210" s="15" t="s">
        <v>58</v>
      </c>
      <c r="F210" s="6" t="s">
        <v>30</v>
      </c>
      <c r="G210" s="6" t="s">
        <v>299</v>
      </c>
      <c r="H210" s="15" t="s">
        <v>323</v>
      </c>
      <c r="I210" s="4" t="s">
        <v>17</v>
      </c>
      <c r="J210" s="4" t="s">
        <v>247</v>
      </c>
      <c r="K210" s="14" t="s">
        <v>18</v>
      </c>
      <c r="L210" s="9">
        <v>0.01</v>
      </c>
      <c r="M210" s="9">
        <v>0.01</v>
      </c>
      <c r="N210" s="9">
        <v>0.01</v>
      </c>
      <c r="O210" s="15" t="s">
        <v>128</v>
      </c>
      <c r="P210" s="10" t="s">
        <v>233</v>
      </c>
      <c r="Q210" s="11">
        <v>2637134486.3600001</v>
      </c>
      <c r="R210" s="11">
        <v>1205.55</v>
      </c>
      <c r="S210" s="12">
        <v>3.1310150134736224E-2</v>
      </c>
      <c r="T210" s="12">
        <v>1.327371224249865E-4</v>
      </c>
      <c r="U210" s="12">
        <v>8.8004051507272407E-4</v>
      </c>
      <c r="V210" s="12">
        <v>3.2121428987508423E-3</v>
      </c>
      <c r="W210" s="12">
        <v>1.0307982401005618E-2</v>
      </c>
      <c r="X210" s="12">
        <v>2.1531343738878314E-2</v>
      </c>
      <c r="Y210" s="12">
        <v>3.3006863576771787E-2</v>
      </c>
      <c r="Z210" s="12">
        <v>4.5876096367563901E-2</v>
      </c>
      <c r="AA210" s="13">
        <v>7.1943021766965293E-2</v>
      </c>
      <c r="AB210" s="12">
        <v>0.13565069944891903</v>
      </c>
    </row>
    <row r="211" spans="1:28" s="2" customFormat="1" ht="15.75" x14ac:dyDescent="0.25">
      <c r="A211" s="4" t="s">
        <v>397</v>
      </c>
      <c r="B211" s="14">
        <v>4140</v>
      </c>
      <c r="C211" s="6" t="s">
        <v>398</v>
      </c>
      <c r="D211" s="6" t="s">
        <v>460</v>
      </c>
      <c r="E211" s="15" t="s">
        <v>58</v>
      </c>
      <c r="F211" s="6" t="s">
        <v>30</v>
      </c>
      <c r="G211" s="6" t="s">
        <v>299</v>
      </c>
      <c r="H211" s="15" t="s">
        <v>318</v>
      </c>
      <c r="I211" s="4" t="s">
        <v>17</v>
      </c>
      <c r="J211" s="4" t="s">
        <v>247</v>
      </c>
      <c r="K211" s="14" t="s">
        <v>18</v>
      </c>
      <c r="L211" s="9">
        <v>0.03</v>
      </c>
      <c r="M211" s="9">
        <v>1.4999999999999999E-2</v>
      </c>
      <c r="N211" s="9">
        <v>0.02</v>
      </c>
      <c r="O211" s="15" t="s">
        <v>128</v>
      </c>
      <c r="P211" s="10" t="s">
        <v>104</v>
      </c>
      <c r="Q211" s="11">
        <v>623021.28</v>
      </c>
      <c r="R211" s="11">
        <v>119.44</v>
      </c>
      <c r="S211" s="12">
        <v>3.0632496332729287E-2</v>
      </c>
      <c r="T211" s="12">
        <v>1.6747613465077892E-4</v>
      </c>
      <c r="U211" s="12">
        <v>7.5408462505239561E-4</v>
      </c>
      <c r="V211" s="12">
        <v>2.6021992780995741E-3</v>
      </c>
      <c r="W211" s="12">
        <v>9.2952509717761905E-3</v>
      </c>
      <c r="X211" s="12">
        <v>1.7116580090266464E-2</v>
      </c>
      <c r="Y211" s="12">
        <v>3.0810390955380969E-2</v>
      </c>
      <c r="Z211" s="12">
        <v>4.0055729710902072E-2</v>
      </c>
      <c r="AA211" s="13">
        <v>5.6617126680820869E-2</v>
      </c>
      <c r="AB211" s="12">
        <v>0.10123547851742583</v>
      </c>
    </row>
    <row r="212" spans="1:28" s="2" customFormat="1" ht="15.75" x14ac:dyDescent="0.45">
      <c r="A212" s="4" t="s">
        <v>479</v>
      </c>
      <c r="B212" s="14">
        <v>4150</v>
      </c>
      <c r="C212" s="24" t="s">
        <v>480</v>
      </c>
      <c r="D212" s="6" t="s">
        <v>43</v>
      </c>
      <c r="E212" s="6" t="s">
        <v>58</v>
      </c>
      <c r="F212" s="6" t="s">
        <v>23</v>
      </c>
      <c r="G212" s="16" t="s">
        <v>469</v>
      </c>
      <c r="H212" s="15" t="s">
        <v>373</v>
      </c>
      <c r="I212" s="4" t="s">
        <v>17</v>
      </c>
      <c r="J212" s="4" t="s">
        <v>248</v>
      </c>
      <c r="K212" s="4" t="s">
        <v>118</v>
      </c>
      <c r="L212" s="9">
        <v>0.03</v>
      </c>
      <c r="M212" s="9">
        <v>1.4999999999999999E-2</v>
      </c>
      <c r="N212" s="9">
        <v>0.02</v>
      </c>
      <c r="O212" s="6" t="s">
        <v>48</v>
      </c>
      <c r="P212" s="10" t="s">
        <v>48</v>
      </c>
      <c r="Q212" s="11">
        <v>1738539255.6400001</v>
      </c>
      <c r="R212" s="11">
        <v>1033.1600000000001</v>
      </c>
      <c r="S212" s="12">
        <v>-2.5247188467054107E-2</v>
      </c>
      <c r="T212" s="12">
        <v>9.6799798656550852E-5</v>
      </c>
      <c r="U212" s="12">
        <v>2.2505917504172944E-3</v>
      </c>
      <c r="V212" s="12">
        <v>5.7336435406466655E-3</v>
      </c>
      <c r="W212" s="12">
        <v>1.3856178363950502E-2</v>
      </c>
      <c r="X212" s="12">
        <v>5.1840690666232356E-2</v>
      </c>
      <c r="Y212" s="12">
        <v>-2.5210401177491813E-2</v>
      </c>
      <c r="Z212" s="12">
        <v>-4.9836759093208102E-2</v>
      </c>
      <c r="AA212" s="13">
        <v>-6.7774776247103508E-3</v>
      </c>
      <c r="AB212" s="12" t="s">
        <v>19</v>
      </c>
    </row>
    <row r="213" spans="1:28" ht="18" x14ac:dyDescent="0.45">
      <c r="A213" s="4" t="s">
        <v>481</v>
      </c>
      <c r="B213" s="14">
        <v>4151</v>
      </c>
      <c r="C213" s="24" t="s">
        <v>482</v>
      </c>
      <c r="D213" s="6" t="s">
        <v>43</v>
      </c>
      <c r="E213" s="6" t="s">
        <v>58</v>
      </c>
      <c r="F213" s="6" t="s">
        <v>23</v>
      </c>
      <c r="G213" s="16" t="s">
        <v>483</v>
      </c>
      <c r="H213" s="15" t="s">
        <v>373</v>
      </c>
      <c r="I213" s="4" t="s">
        <v>17</v>
      </c>
      <c r="J213" s="4" t="s">
        <v>247</v>
      </c>
      <c r="K213" s="4" t="s">
        <v>18</v>
      </c>
      <c r="L213" s="9">
        <v>0.03</v>
      </c>
      <c r="M213" s="9">
        <v>1.4999999999999999E-2</v>
      </c>
      <c r="N213" s="9">
        <v>0.02</v>
      </c>
      <c r="O213" s="6" t="s">
        <v>48</v>
      </c>
      <c r="P213" s="10" t="s">
        <v>48</v>
      </c>
      <c r="Q213" s="11">
        <v>158301211.44</v>
      </c>
      <c r="R213" s="11">
        <v>1091.07</v>
      </c>
      <c r="S213" s="12">
        <v>1.9024936957130745E-2</v>
      </c>
      <c r="T213" s="12">
        <v>6.4161319889950816E-5</v>
      </c>
      <c r="U213" s="12">
        <v>1.7720403253941974E-3</v>
      </c>
      <c r="V213" s="12">
        <v>5.1127570196771634E-3</v>
      </c>
      <c r="W213" s="12">
        <v>1.4269512512549648E-2</v>
      </c>
      <c r="X213" s="12">
        <v>4.2549735318286902E-2</v>
      </c>
      <c r="Y213" s="12">
        <v>2.1428972645059701E-2</v>
      </c>
      <c r="Z213" s="12">
        <v>5.1405356106458159E-3</v>
      </c>
      <c r="AA213" s="13">
        <v>3.8679029739918394E-2</v>
      </c>
      <c r="AB213" s="12" t="s">
        <v>19</v>
      </c>
    </row>
    <row r="214" spans="1:28" ht="18" x14ac:dyDescent="0.45">
      <c r="A214" s="4" t="s">
        <v>494</v>
      </c>
      <c r="B214" s="14">
        <v>4153</v>
      </c>
      <c r="C214" s="21" t="s">
        <v>495</v>
      </c>
      <c r="D214" s="6" t="s">
        <v>43</v>
      </c>
      <c r="E214" s="6" t="s">
        <v>58</v>
      </c>
      <c r="F214" s="6" t="s">
        <v>245</v>
      </c>
      <c r="G214" s="16" t="s">
        <v>19</v>
      </c>
      <c r="H214" s="15" t="s">
        <v>496</v>
      </c>
      <c r="I214" s="4" t="s">
        <v>17</v>
      </c>
      <c r="J214" s="4" t="s">
        <v>247</v>
      </c>
      <c r="K214" s="4" t="s">
        <v>118</v>
      </c>
      <c r="L214" s="9">
        <v>0.03</v>
      </c>
      <c r="M214" s="9">
        <v>1.4999999999999999E-2</v>
      </c>
      <c r="N214" s="9">
        <v>0.02</v>
      </c>
      <c r="O214" s="6" t="s">
        <v>286</v>
      </c>
      <c r="P214" s="10" t="s">
        <v>43</v>
      </c>
      <c r="Q214" s="11">
        <v>1306891946.9200001</v>
      </c>
      <c r="R214" s="11">
        <v>117187.05</v>
      </c>
      <c r="S214" s="12">
        <v>6.6839510124533638E-2</v>
      </c>
      <c r="T214" s="12">
        <v>1.9562301192351493E-4</v>
      </c>
      <c r="U214" s="12">
        <v>7.1911251499350952E-3</v>
      </c>
      <c r="V214" s="12">
        <v>4.847380942867064E-3</v>
      </c>
      <c r="W214" s="12">
        <v>1.111617300280336E-2</v>
      </c>
      <c r="X214" s="12">
        <v>6.2195519776921594E-2</v>
      </c>
      <c r="Y214" s="12">
        <v>6.5800441373815868E-2</v>
      </c>
      <c r="Z214" s="12">
        <v>1.6570543001478588E-2</v>
      </c>
      <c r="AA214" s="13">
        <v>0.11011786264297303</v>
      </c>
      <c r="AB214" s="12" t="s">
        <v>19</v>
      </c>
    </row>
    <row r="215" spans="1:28" ht="18" x14ac:dyDescent="0.45">
      <c r="A215" s="4" t="s">
        <v>561</v>
      </c>
      <c r="B215" s="14">
        <v>4158</v>
      </c>
      <c r="C215" s="21" t="s">
        <v>562</v>
      </c>
      <c r="D215" s="6" t="s">
        <v>43</v>
      </c>
      <c r="E215" s="15" t="s">
        <v>58</v>
      </c>
      <c r="F215" s="6" t="s">
        <v>23</v>
      </c>
      <c r="G215" s="16" t="s">
        <v>563</v>
      </c>
      <c r="H215" s="6" t="s">
        <v>564</v>
      </c>
      <c r="I215" s="4" t="s">
        <v>17</v>
      </c>
      <c r="J215" s="4" t="s">
        <v>247</v>
      </c>
      <c r="K215" s="14" t="s">
        <v>18</v>
      </c>
      <c r="L215" s="9">
        <v>0.03</v>
      </c>
      <c r="M215" s="9">
        <v>1.4999999999999999E-2</v>
      </c>
      <c r="N215" s="9">
        <v>0.02</v>
      </c>
      <c r="O215" s="6" t="s">
        <v>286</v>
      </c>
      <c r="P215" s="8" t="s">
        <v>43</v>
      </c>
      <c r="Q215" s="11">
        <v>132011494.45</v>
      </c>
      <c r="R215" s="11">
        <v>1022.53</v>
      </c>
      <c r="S215" s="12">
        <v>1.0135635749355401E-2</v>
      </c>
      <c r="T215" s="12">
        <v>2.9339853300706811E-5</v>
      </c>
      <c r="U215" s="12">
        <v>1.7830725671345792E-3</v>
      </c>
      <c r="V215" s="12">
        <v>5.2398741643727162E-3</v>
      </c>
      <c r="W215" s="12">
        <v>3.8155242921711932E-4</v>
      </c>
      <c r="X215" s="12">
        <v>8.0444019440637712E-3</v>
      </c>
      <c r="Y215" s="12">
        <v>1.1714769118127138E-2</v>
      </c>
      <c r="Z215" s="12">
        <v>-5.872230378097712E-3</v>
      </c>
      <c r="AA215" s="13">
        <v>1.9542739772466695E-2</v>
      </c>
      <c r="AB215" s="12" t="s">
        <v>19</v>
      </c>
    </row>
    <row r="216" spans="1:28" ht="18" x14ac:dyDescent="0.45">
      <c r="A216" s="4" t="s">
        <v>588</v>
      </c>
      <c r="B216" s="14">
        <v>4159</v>
      </c>
      <c r="C216" s="21" t="s">
        <v>589</v>
      </c>
      <c r="D216" s="6" t="s">
        <v>22</v>
      </c>
      <c r="E216" s="15" t="s">
        <v>58</v>
      </c>
      <c r="F216" s="6" t="s">
        <v>23</v>
      </c>
      <c r="G216" s="16" t="s">
        <v>469</v>
      </c>
      <c r="H216" s="6" t="s">
        <v>590</v>
      </c>
      <c r="I216" s="4" t="s">
        <v>17</v>
      </c>
      <c r="J216" s="4" t="s">
        <v>248</v>
      </c>
      <c r="K216" s="14" t="s">
        <v>18</v>
      </c>
      <c r="L216" s="9">
        <v>0.03</v>
      </c>
      <c r="M216" s="9">
        <v>1.4999999999999999E-2</v>
      </c>
      <c r="N216" s="9">
        <v>0.02</v>
      </c>
      <c r="O216" s="6" t="s">
        <v>26</v>
      </c>
      <c r="P216" s="8" t="s">
        <v>22</v>
      </c>
      <c r="Q216" s="11">
        <v>906459092.19000006</v>
      </c>
      <c r="R216" s="11">
        <v>1050.97</v>
      </c>
      <c r="S216" s="12">
        <v>1.7464881453728678E-2</v>
      </c>
      <c r="T216" s="12">
        <v>8.5642509135123077E-5</v>
      </c>
      <c r="U216" s="12">
        <v>2.135916775528505E-3</v>
      </c>
      <c r="V216" s="12">
        <v>5.0396863345127489E-3</v>
      </c>
      <c r="W216" s="12">
        <v>1.3667052469135873E-2</v>
      </c>
      <c r="X216" s="12">
        <v>4.4784873548592403E-2</v>
      </c>
      <c r="Y216" s="12">
        <v>2.0577210666355976E-2</v>
      </c>
      <c r="Z216" s="12">
        <v>9.218625464532431E-3</v>
      </c>
      <c r="AA216" s="13">
        <v>5.0297809401982772E-2</v>
      </c>
      <c r="AB216" s="12" t="s">
        <v>19</v>
      </c>
    </row>
    <row r="217" spans="1:28" ht="18" x14ac:dyDescent="0.45">
      <c r="A217" s="4" t="s">
        <v>586</v>
      </c>
      <c r="B217" s="14">
        <v>4160</v>
      </c>
      <c r="C217" s="21" t="s">
        <v>585</v>
      </c>
      <c r="D217" s="6" t="s">
        <v>22</v>
      </c>
      <c r="E217" s="15" t="s">
        <v>58</v>
      </c>
      <c r="F217" s="6" t="s">
        <v>244</v>
      </c>
      <c r="G217" s="16" t="s">
        <v>313</v>
      </c>
      <c r="H217" s="6" t="s">
        <v>584</v>
      </c>
      <c r="I217" s="4" t="s">
        <v>17</v>
      </c>
      <c r="J217" s="4" t="s">
        <v>247</v>
      </c>
      <c r="K217" s="14" t="s">
        <v>18</v>
      </c>
      <c r="L217" s="9">
        <v>0.03</v>
      </c>
      <c r="M217" s="9">
        <v>1.4999999999999999E-2</v>
      </c>
      <c r="N217" s="9">
        <v>0.02</v>
      </c>
      <c r="O217" s="6" t="s">
        <v>128</v>
      </c>
      <c r="P217" s="8" t="s">
        <v>22</v>
      </c>
      <c r="Q217" s="11">
        <v>210790921.12</v>
      </c>
      <c r="R217" s="11">
        <v>1058.54</v>
      </c>
      <c r="S217" s="12">
        <v>2.8397664454828983E-2</v>
      </c>
      <c r="T217" s="12">
        <v>1.2282574805593462E-4</v>
      </c>
      <c r="U217" s="12">
        <v>6.9010502831323033E-4</v>
      </c>
      <c r="V217" s="12">
        <v>2.5287203917149581E-3</v>
      </c>
      <c r="W217" s="12">
        <v>8.0469293108210212E-3</v>
      </c>
      <c r="X217" s="12">
        <v>1.6780812049141777E-2</v>
      </c>
      <c r="Y217" s="12">
        <v>3.0449934777952974E-2</v>
      </c>
      <c r="Z217" s="12">
        <v>4.4646205467285122E-2</v>
      </c>
      <c r="AA217" s="13" t="s">
        <v>19</v>
      </c>
      <c r="AB217" s="12" t="s">
        <v>19</v>
      </c>
    </row>
    <row r="218" spans="1:28" ht="18" x14ac:dyDescent="0.45">
      <c r="A218" s="4" t="s">
        <v>582</v>
      </c>
      <c r="B218" s="14">
        <v>4161</v>
      </c>
      <c r="C218" s="21" t="s">
        <v>583</v>
      </c>
      <c r="D218" s="6" t="s">
        <v>22</v>
      </c>
      <c r="E218" s="15" t="s">
        <v>58</v>
      </c>
      <c r="F218" s="6" t="s">
        <v>30</v>
      </c>
      <c r="G218" s="16" t="s">
        <v>299</v>
      </c>
      <c r="H218" s="6" t="s">
        <v>323</v>
      </c>
      <c r="I218" s="4" t="s">
        <v>17</v>
      </c>
      <c r="J218" s="4" t="s">
        <v>247</v>
      </c>
      <c r="K218" s="14" t="s">
        <v>18</v>
      </c>
      <c r="L218" s="9">
        <v>0.03</v>
      </c>
      <c r="M218" s="9">
        <v>1.4999999999999999E-2</v>
      </c>
      <c r="N218" s="9">
        <v>0.02</v>
      </c>
      <c r="O218" s="6" t="s">
        <v>128</v>
      </c>
      <c r="P218" s="8" t="s">
        <v>22</v>
      </c>
      <c r="Q218" s="11">
        <v>1045044.86</v>
      </c>
      <c r="R218" s="11">
        <v>1045.03</v>
      </c>
      <c r="S218" s="12">
        <v>2.1454822692262513E-2</v>
      </c>
      <c r="T218" s="12">
        <v>9.5700190443291937E-5</v>
      </c>
      <c r="U218" s="12">
        <v>6.3195993757009673E-4</v>
      </c>
      <c r="V218" s="12">
        <v>2.109643949637089E-3</v>
      </c>
      <c r="W218" s="12">
        <v>6.9375523929738458E-3</v>
      </c>
      <c r="X218" s="12">
        <v>1.3018611865064041E-2</v>
      </c>
      <c r="Y218" s="12">
        <v>2.3696171780102603E-2</v>
      </c>
      <c r="Z218" s="12">
        <v>3.1608769903554733E-2</v>
      </c>
      <c r="AA218" s="13" t="s">
        <v>19</v>
      </c>
      <c r="AB218" s="12" t="s">
        <v>19</v>
      </c>
    </row>
    <row r="219" spans="1:28" s="3" customFormat="1" ht="15.75" x14ac:dyDescent="0.45">
      <c r="A219" s="4" t="s">
        <v>600</v>
      </c>
      <c r="B219" s="14">
        <v>4166</v>
      </c>
      <c r="C219" s="21" t="s">
        <v>601</v>
      </c>
      <c r="D219" s="6" t="s">
        <v>43</v>
      </c>
      <c r="E219" s="15" t="s">
        <v>58</v>
      </c>
      <c r="F219" s="6" t="s">
        <v>245</v>
      </c>
      <c r="G219" s="16" t="s">
        <v>19</v>
      </c>
      <c r="H219" s="6" t="s">
        <v>602</v>
      </c>
      <c r="I219" s="4" t="s">
        <v>17</v>
      </c>
      <c r="J219" s="4" t="s">
        <v>248</v>
      </c>
      <c r="K219" s="14" t="s">
        <v>18</v>
      </c>
      <c r="L219" s="9">
        <v>0.03</v>
      </c>
      <c r="M219" s="9">
        <v>1.4999999999999999E-2</v>
      </c>
      <c r="N219" s="9">
        <v>0.02</v>
      </c>
      <c r="O219" s="6" t="s">
        <v>580</v>
      </c>
      <c r="P219" s="6" t="s">
        <v>43</v>
      </c>
      <c r="Q219" s="11">
        <v>4591441460.1999998</v>
      </c>
      <c r="R219" s="11">
        <v>959.86</v>
      </c>
      <c r="S219" s="12">
        <v>4.1480854572876334E-2</v>
      </c>
      <c r="T219" s="12">
        <v>7.7154057886396807E-4</v>
      </c>
      <c r="U219" s="12">
        <v>5.0258622494922505E-3</v>
      </c>
      <c r="V219" s="12">
        <v>-8.743624440512457E-4</v>
      </c>
      <c r="W219" s="12">
        <v>1.1443624868282418E-2</v>
      </c>
      <c r="X219" s="12">
        <v>7.147561479298524E-2</v>
      </c>
      <c r="Y219" s="12">
        <v>3.8584721921661944E-2</v>
      </c>
      <c r="Z219" s="12">
        <v>-2.8963368369937983E-2</v>
      </c>
      <c r="AA219" s="13" t="s">
        <v>19</v>
      </c>
      <c r="AB219" s="12" t="s">
        <v>19</v>
      </c>
    </row>
    <row r="220" spans="1:28" s="3" customFormat="1" ht="15.75" x14ac:dyDescent="0.25">
      <c r="A220" s="4" t="s">
        <v>643</v>
      </c>
      <c r="B220" s="5">
        <v>4168</v>
      </c>
      <c r="C220" s="18" t="s">
        <v>98</v>
      </c>
      <c r="D220" s="6" t="s">
        <v>249</v>
      </c>
      <c r="E220" s="6" t="s">
        <v>58</v>
      </c>
      <c r="F220" s="6" t="s">
        <v>244</v>
      </c>
      <c r="G220" s="7" t="s">
        <v>15</v>
      </c>
      <c r="H220" s="8" t="s">
        <v>35</v>
      </c>
      <c r="I220" s="5" t="s">
        <v>17</v>
      </c>
      <c r="J220" s="4" t="s">
        <v>247</v>
      </c>
      <c r="K220" s="5" t="s">
        <v>18</v>
      </c>
      <c r="L220" s="9">
        <v>0.03</v>
      </c>
      <c r="M220" s="9">
        <v>1.4999999999999999E-2</v>
      </c>
      <c r="N220" s="9">
        <v>5.0000000000000001E-3</v>
      </c>
      <c r="O220" s="8" t="s">
        <v>282</v>
      </c>
      <c r="P220" s="10" t="s">
        <v>238</v>
      </c>
      <c r="Q220" s="11">
        <v>4398813127.3900003</v>
      </c>
      <c r="R220" s="11">
        <v>15588.61</v>
      </c>
      <c r="S220" s="12">
        <v>3.0121345766378815E-2</v>
      </c>
      <c r="T220" s="12">
        <v>1.1163241882429132E-4</v>
      </c>
      <c r="U220" s="12">
        <v>7.1063852187185582E-4</v>
      </c>
      <c r="V220" s="12">
        <v>2.6383510241780516E-3</v>
      </c>
      <c r="W220" s="12">
        <v>8.4278185289096974E-3</v>
      </c>
      <c r="X220" s="12">
        <v>1.707056254432554E-2</v>
      </c>
      <c r="Y220" s="12">
        <v>3.2049346818038581E-2</v>
      </c>
      <c r="Z220" s="12">
        <v>4.6288465772107684E-2</v>
      </c>
      <c r="AA220" s="13">
        <v>6.3872869846512914E-2</v>
      </c>
      <c r="AB220" s="12">
        <v>0.1147357754826365</v>
      </c>
    </row>
    <row r="221" spans="1:28" s="3" customFormat="1" ht="15.75" x14ac:dyDescent="0.25">
      <c r="A221" s="4" t="s">
        <v>689</v>
      </c>
      <c r="B221" s="5">
        <v>4169</v>
      </c>
      <c r="C221" s="6" t="s">
        <v>100</v>
      </c>
      <c r="D221" s="6" t="s">
        <v>249</v>
      </c>
      <c r="E221" s="6" t="s">
        <v>58</v>
      </c>
      <c r="F221" s="6" t="s">
        <v>101</v>
      </c>
      <c r="G221" s="7" t="s">
        <v>19</v>
      </c>
      <c r="H221" s="8" t="s">
        <v>35</v>
      </c>
      <c r="I221" s="5" t="s">
        <v>17</v>
      </c>
      <c r="J221" s="4" t="s">
        <v>247</v>
      </c>
      <c r="K221" s="5" t="s">
        <v>18</v>
      </c>
      <c r="L221" s="9">
        <v>0.03</v>
      </c>
      <c r="M221" s="9">
        <v>1.4999999999999999E-2</v>
      </c>
      <c r="N221" s="9">
        <v>5.0000000000000001E-3</v>
      </c>
      <c r="O221" s="8" t="s">
        <v>282</v>
      </c>
      <c r="P221" s="10" t="s">
        <v>239</v>
      </c>
      <c r="Q221" s="11">
        <v>2491179419.3600001</v>
      </c>
      <c r="R221" s="11">
        <v>134582.25</v>
      </c>
      <c r="S221" s="12">
        <v>2.3117523358056134E-2</v>
      </c>
      <c r="T221" s="12">
        <v>7.3046170976097434E-5</v>
      </c>
      <c r="U221" s="12">
        <v>5.1087797636417069E-4</v>
      </c>
      <c r="V221" s="12">
        <v>2.1974550656965008E-3</v>
      </c>
      <c r="W221" s="12">
        <v>6.6753020779517251E-3</v>
      </c>
      <c r="X221" s="12">
        <v>1.356221170669634E-2</v>
      </c>
      <c r="Y221" s="12">
        <v>2.4961328500706551E-2</v>
      </c>
      <c r="Z221" s="12">
        <v>3.6801285001954849E-2</v>
      </c>
      <c r="AA221" s="13">
        <v>4.8207305737908324E-2</v>
      </c>
      <c r="AB221" s="12">
        <v>8.4857876562842702E-2</v>
      </c>
    </row>
    <row r="222" spans="1:28" s="3" customFormat="1" ht="15.75" x14ac:dyDescent="0.25">
      <c r="A222" s="4" t="s">
        <v>688</v>
      </c>
      <c r="B222" s="5">
        <v>4171</v>
      </c>
      <c r="C222" s="6" t="s">
        <v>120</v>
      </c>
      <c r="D222" s="6" t="s">
        <v>249</v>
      </c>
      <c r="E222" s="6" t="s">
        <v>58</v>
      </c>
      <c r="F222" s="6" t="s">
        <v>30</v>
      </c>
      <c r="G222" s="7" t="s">
        <v>87</v>
      </c>
      <c r="H222" s="8" t="s">
        <v>121</v>
      </c>
      <c r="I222" s="5" t="s">
        <v>17</v>
      </c>
      <c r="J222" s="4" t="s">
        <v>247</v>
      </c>
      <c r="K222" s="5" t="s">
        <v>18</v>
      </c>
      <c r="L222" s="9">
        <v>0.03</v>
      </c>
      <c r="M222" s="9">
        <v>1.4999999999999999E-2</v>
      </c>
      <c r="N222" s="9">
        <v>0.02</v>
      </c>
      <c r="O222" s="8" t="s">
        <v>282</v>
      </c>
      <c r="P222" s="10" t="s">
        <v>413</v>
      </c>
      <c r="Q222" s="11">
        <v>4777464207.8599997</v>
      </c>
      <c r="R222" s="11">
        <v>1408.98</v>
      </c>
      <c r="S222" s="12">
        <v>3.3696489490480958E-2</v>
      </c>
      <c r="T222" s="12">
        <v>1.2776831345830754E-4</v>
      </c>
      <c r="U222" s="12">
        <v>8.0264232695252279E-4</v>
      </c>
      <c r="V222" s="12">
        <v>3.06119543241162E-3</v>
      </c>
      <c r="W222" s="12">
        <v>9.9418683831383331E-3</v>
      </c>
      <c r="X222" s="12">
        <v>2.0704143726456046E-2</v>
      </c>
      <c r="Y222" s="12">
        <v>3.544368914201728E-2</v>
      </c>
      <c r="Z222" s="12">
        <v>4.6526137528410436E-2</v>
      </c>
      <c r="AA222" s="13">
        <v>6.9613142232479081E-2</v>
      </c>
      <c r="AB222" s="12">
        <v>0.12884566081271626</v>
      </c>
    </row>
    <row r="223" spans="1:28" s="3" customFormat="1" ht="15.75" x14ac:dyDescent="0.25">
      <c r="A223" s="4" t="s">
        <v>644</v>
      </c>
      <c r="B223" s="14">
        <v>4174</v>
      </c>
      <c r="C223" s="6" t="s">
        <v>488</v>
      </c>
      <c r="D223" s="6" t="s">
        <v>249</v>
      </c>
      <c r="E223" s="15" t="s">
        <v>58</v>
      </c>
      <c r="F223" s="6" t="s">
        <v>244</v>
      </c>
      <c r="G223" s="16" t="s">
        <v>471</v>
      </c>
      <c r="H223" s="6" t="s">
        <v>489</v>
      </c>
      <c r="I223" s="4" t="s">
        <v>17</v>
      </c>
      <c r="J223" s="4" t="s">
        <v>247</v>
      </c>
      <c r="K223" s="14" t="s">
        <v>18</v>
      </c>
      <c r="L223" s="9">
        <v>0</v>
      </c>
      <c r="M223" s="9">
        <v>0</v>
      </c>
      <c r="N223" s="9">
        <v>0.02</v>
      </c>
      <c r="O223" s="8" t="s">
        <v>282</v>
      </c>
      <c r="P223" s="22" t="s">
        <v>413</v>
      </c>
      <c r="Q223" s="11">
        <v>281819015.67000002</v>
      </c>
      <c r="R223" s="11">
        <v>1080.5999999999999</v>
      </c>
      <c r="S223" s="12">
        <v>2.6347282639667204E-2</v>
      </c>
      <c r="T223" s="12">
        <v>9.2549745488115735E-5</v>
      </c>
      <c r="U223" s="12">
        <v>5.9261454127918867E-4</v>
      </c>
      <c r="V223" s="12">
        <v>2.1887520403619789E-3</v>
      </c>
      <c r="W223" s="12">
        <v>6.7920731196019456E-3</v>
      </c>
      <c r="X223" s="12">
        <v>1.3829208338806232E-2</v>
      </c>
      <c r="Y223" s="12">
        <v>2.8222353321787973E-2</v>
      </c>
      <c r="Z223" s="12">
        <v>4.0318853974121882E-2</v>
      </c>
      <c r="AA223" s="13">
        <v>5.2190847127555902E-2</v>
      </c>
      <c r="AB223" s="12" t="s">
        <v>19</v>
      </c>
    </row>
    <row r="224" spans="1:28" ht="15.75" x14ac:dyDescent="0.25">
      <c r="A224" s="4" t="s">
        <v>718</v>
      </c>
      <c r="B224" s="14">
        <v>4176</v>
      </c>
      <c r="C224" s="6" t="s">
        <v>716</v>
      </c>
      <c r="D224" s="6" t="s">
        <v>249</v>
      </c>
      <c r="E224" s="15" t="s">
        <v>58</v>
      </c>
      <c r="F224" s="6" t="s">
        <v>30</v>
      </c>
      <c r="G224" s="16" t="s">
        <v>59</v>
      </c>
      <c r="H224" s="16" t="s">
        <v>717</v>
      </c>
      <c r="I224" s="4" t="s">
        <v>17</v>
      </c>
      <c r="J224" s="4" t="s">
        <v>247</v>
      </c>
      <c r="K224" s="14" t="s">
        <v>18</v>
      </c>
      <c r="L224" s="9">
        <v>0</v>
      </c>
      <c r="M224" s="9">
        <v>0</v>
      </c>
      <c r="N224" s="9">
        <v>7.4999999999999997E-3</v>
      </c>
      <c r="O224" s="15" t="s">
        <v>282</v>
      </c>
      <c r="P224" s="6" t="s">
        <v>414</v>
      </c>
      <c r="Q224" s="44">
        <v>845404450.49000001</v>
      </c>
      <c r="R224" s="44">
        <v>199.39</v>
      </c>
      <c r="S224" s="12">
        <v>3.1345368023586478E-2</v>
      </c>
      <c r="T224" s="12">
        <v>1.0031599538537297E-4</v>
      </c>
      <c r="U224" s="12">
        <v>7.5286087131086758E-4</v>
      </c>
      <c r="V224" s="12">
        <v>2.9173582817764907E-3</v>
      </c>
      <c r="W224" s="12">
        <v>9.2630087062157522E-3</v>
      </c>
      <c r="X224" s="12">
        <v>1.9324165431215033E-2</v>
      </c>
      <c r="Y224" s="12">
        <v>3.3108808290155368E-2</v>
      </c>
      <c r="Z224" s="12" t="s">
        <v>19</v>
      </c>
      <c r="AA224" s="12" t="s">
        <v>19</v>
      </c>
      <c r="AB224" s="12" t="s">
        <v>19</v>
      </c>
    </row>
    <row r="225" spans="1:28" s="3" customFormat="1" ht="15.75" x14ac:dyDescent="0.25">
      <c r="A225" s="4" t="s">
        <v>702</v>
      </c>
      <c r="B225" s="5">
        <v>4181</v>
      </c>
      <c r="C225" s="6" t="s">
        <v>663</v>
      </c>
      <c r="D225" s="6" t="s">
        <v>269</v>
      </c>
      <c r="E225" s="6" t="s">
        <v>58</v>
      </c>
      <c r="F225" s="6" t="s">
        <v>244</v>
      </c>
      <c r="G225" s="7" t="s">
        <v>15</v>
      </c>
      <c r="H225" s="8" t="s">
        <v>16</v>
      </c>
      <c r="I225" s="5" t="s">
        <v>17</v>
      </c>
      <c r="J225" s="4" t="s">
        <v>247</v>
      </c>
      <c r="K225" s="5" t="s">
        <v>18</v>
      </c>
      <c r="L225" s="9">
        <v>0</v>
      </c>
      <c r="M225" s="9">
        <v>0</v>
      </c>
      <c r="N225" s="9">
        <v>0.02</v>
      </c>
      <c r="O225" s="8" t="s">
        <v>20</v>
      </c>
      <c r="P225" s="10" t="s">
        <v>350</v>
      </c>
      <c r="Q225" s="11">
        <v>375480654.61000001</v>
      </c>
      <c r="R225" s="11">
        <v>13728.19</v>
      </c>
      <c r="S225" s="12">
        <v>2.4546841322817332E-2</v>
      </c>
      <c r="T225" s="12">
        <v>1.1000474987398396E-4</v>
      </c>
      <c r="U225" s="12">
        <v>6.2100619038216198E-4</v>
      </c>
      <c r="V225" s="12">
        <v>2.1520274536800462E-3</v>
      </c>
      <c r="W225" s="12">
        <v>7.1197273302160422E-3</v>
      </c>
      <c r="X225" s="12">
        <v>1.4187944273626093E-2</v>
      </c>
      <c r="Y225" s="12">
        <v>2.5819998281356896E-2</v>
      </c>
      <c r="Z225" s="12">
        <v>3.5515393347841019E-2</v>
      </c>
      <c r="AA225" s="13">
        <v>4.7655932819077422E-2</v>
      </c>
      <c r="AB225" s="12">
        <v>8.7121338103677379E-2</v>
      </c>
    </row>
    <row r="226" spans="1:28" s="3" customFormat="1" ht="15.75" x14ac:dyDescent="0.25">
      <c r="A226" s="4" t="s">
        <v>703</v>
      </c>
      <c r="B226" s="4">
        <v>4184</v>
      </c>
      <c r="C226" s="29" t="s">
        <v>671</v>
      </c>
      <c r="D226" s="6" t="s">
        <v>269</v>
      </c>
      <c r="E226" s="15" t="s">
        <v>58</v>
      </c>
      <c r="F226" s="6" t="s">
        <v>30</v>
      </c>
      <c r="G226" s="6" t="s">
        <v>299</v>
      </c>
      <c r="H226" s="15" t="s">
        <v>323</v>
      </c>
      <c r="I226" s="4" t="s">
        <v>17</v>
      </c>
      <c r="J226" s="4" t="s">
        <v>247</v>
      </c>
      <c r="K226" s="14" t="s">
        <v>18</v>
      </c>
      <c r="L226" s="9">
        <v>0</v>
      </c>
      <c r="M226" s="9">
        <v>0</v>
      </c>
      <c r="N226" s="9">
        <v>0.02</v>
      </c>
      <c r="O226" s="8" t="s">
        <v>20</v>
      </c>
      <c r="P226" s="10" t="s">
        <v>350</v>
      </c>
      <c r="Q226" s="11">
        <v>490548616.31</v>
      </c>
      <c r="R226" s="11">
        <v>116.41</v>
      </c>
      <c r="S226" s="12">
        <v>2.9448178280863092E-2</v>
      </c>
      <c r="T226" s="12">
        <v>8.5910652920884062E-5</v>
      </c>
      <c r="U226" s="12">
        <v>7.7372764786797985E-4</v>
      </c>
      <c r="V226" s="12">
        <v>2.8428669882839277E-3</v>
      </c>
      <c r="W226" s="12">
        <v>8.9270237476165807E-3</v>
      </c>
      <c r="X226" s="12">
        <v>1.7925848198670838E-2</v>
      </c>
      <c r="Y226" s="12">
        <v>3.0268165324365003E-2</v>
      </c>
      <c r="Z226" s="12">
        <v>3.7429819089207762E-2</v>
      </c>
      <c r="AA226" s="13">
        <v>5.808034902744956E-2</v>
      </c>
      <c r="AB226" s="12">
        <v>0.10919485469271076</v>
      </c>
    </row>
    <row r="227" spans="1:28" s="3" customFormat="1" ht="15.75" x14ac:dyDescent="0.25">
      <c r="A227" s="4" t="s">
        <v>650</v>
      </c>
      <c r="B227" s="14">
        <v>4193</v>
      </c>
      <c r="C227" s="6" t="s">
        <v>651</v>
      </c>
      <c r="D227" s="6" t="s">
        <v>249</v>
      </c>
      <c r="E227" s="6" t="s">
        <v>58</v>
      </c>
      <c r="F227" s="6" t="s">
        <v>244</v>
      </c>
      <c r="G227" s="16" t="s">
        <v>359</v>
      </c>
      <c r="H227" s="16" t="s">
        <v>652</v>
      </c>
      <c r="I227" s="4" t="s">
        <v>17</v>
      </c>
      <c r="J227" s="4" t="s">
        <v>247</v>
      </c>
      <c r="K227" s="4" t="s">
        <v>18</v>
      </c>
      <c r="L227" s="9">
        <v>0.02</v>
      </c>
      <c r="M227" s="9">
        <v>0.02</v>
      </c>
      <c r="N227" s="9">
        <v>0.02</v>
      </c>
      <c r="O227" s="6" t="s">
        <v>282</v>
      </c>
      <c r="P227" s="6" t="s">
        <v>413</v>
      </c>
      <c r="Q227" s="11">
        <v>1111735690.1300001</v>
      </c>
      <c r="R227" s="11">
        <v>1106.25</v>
      </c>
      <c r="S227" s="12">
        <v>3.4477921786455597E-2</v>
      </c>
      <c r="T227" s="12">
        <v>7.2321614218363576E-5</v>
      </c>
      <c r="U227" s="12">
        <v>5.2456881347954381E-4</v>
      </c>
      <c r="V227" s="12">
        <v>2.1560509842645506E-3</v>
      </c>
      <c r="W227" s="12">
        <v>6.8900862853605565E-3</v>
      </c>
      <c r="X227" s="12">
        <v>1.3875777877574307E-2</v>
      </c>
      <c r="Y227" s="12">
        <v>3.6445402164238624E-2</v>
      </c>
      <c r="Z227" s="12">
        <v>5.7479065499178028E-2</v>
      </c>
      <c r="AA227" s="13" t="s">
        <v>19</v>
      </c>
      <c r="AB227" s="12" t="s">
        <v>19</v>
      </c>
    </row>
    <row r="228" spans="1:28" ht="18" x14ac:dyDescent="0.45">
      <c r="A228" s="4" t="s">
        <v>658</v>
      </c>
      <c r="B228" s="14">
        <v>4196</v>
      </c>
      <c r="C228" s="21" t="s">
        <v>659</v>
      </c>
      <c r="D228" s="6" t="s">
        <v>249</v>
      </c>
      <c r="E228" s="6" t="s">
        <v>58</v>
      </c>
      <c r="F228" s="6" t="s">
        <v>244</v>
      </c>
      <c r="G228" s="16" t="s">
        <v>471</v>
      </c>
      <c r="H228" s="16" t="s">
        <v>556</v>
      </c>
      <c r="I228" s="4" t="s">
        <v>17</v>
      </c>
      <c r="J228" s="4" t="s">
        <v>247</v>
      </c>
      <c r="K228" s="4" t="s">
        <v>118</v>
      </c>
      <c r="L228" s="9">
        <v>0.02</v>
      </c>
      <c r="M228" s="9">
        <v>0.06</v>
      </c>
      <c r="N228" s="9">
        <v>5.0000000000000001E-3</v>
      </c>
      <c r="O228" s="6" t="s">
        <v>282</v>
      </c>
      <c r="P228" s="6" t="s">
        <v>413</v>
      </c>
      <c r="Q228" s="11">
        <v>71287752.329999998</v>
      </c>
      <c r="R228" s="11">
        <v>1035.8900000000001</v>
      </c>
      <c r="S228" s="12">
        <v>2.9565558693248256E-2</v>
      </c>
      <c r="T228" s="12">
        <v>1.0620015833498651E-4</v>
      </c>
      <c r="U228" s="12">
        <v>7.0520499246475639E-4</v>
      </c>
      <c r="V228" s="12">
        <v>2.5356392811176618E-3</v>
      </c>
      <c r="W228" s="12">
        <v>8.0281032268109329E-3</v>
      </c>
      <c r="X228" s="12">
        <v>1.6375588697017648E-2</v>
      </c>
      <c r="Y228" s="12">
        <v>3.1772428616408423E-2</v>
      </c>
      <c r="Z228" s="12">
        <v>4.6257054764192368E-2</v>
      </c>
      <c r="AA228" s="13" t="s">
        <v>19</v>
      </c>
      <c r="AB228" s="12" t="s">
        <v>19</v>
      </c>
    </row>
    <row r="229" spans="1:28" ht="18" x14ac:dyDescent="0.45">
      <c r="A229" s="4" t="s">
        <v>656</v>
      </c>
      <c r="B229" s="14">
        <v>4197</v>
      </c>
      <c r="C229" s="21" t="s">
        <v>657</v>
      </c>
      <c r="D229" s="6" t="s">
        <v>109</v>
      </c>
      <c r="E229" s="6" t="s">
        <v>58</v>
      </c>
      <c r="F229" s="6" t="s">
        <v>246</v>
      </c>
      <c r="G229" s="16" t="s">
        <v>19</v>
      </c>
      <c r="H229" s="16" t="s">
        <v>19</v>
      </c>
      <c r="I229" s="4" t="s">
        <v>17</v>
      </c>
      <c r="J229" s="4" t="s">
        <v>247</v>
      </c>
      <c r="K229" s="4" t="s">
        <v>118</v>
      </c>
      <c r="L229" s="9">
        <v>5.0000000000000001E-3</v>
      </c>
      <c r="M229" s="9">
        <v>5.0000000000000001E-3</v>
      </c>
      <c r="N229" s="9">
        <v>0.02</v>
      </c>
      <c r="O229" s="6" t="s">
        <v>286</v>
      </c>
      <c r="P229" s="6" t="s">
        <v>109</v>
      </c>
      <c r="Q229" s="11">
        <v>105259623.56</v>
      </c>
      <c r="R229" s="11">
        <v>93.82</v>
      </c>
      <c r="S229" s="12">
        <v>8.8399071925753941E-2</v>
      </c>
      <c r="T229" s="12">
        <v>1.2806830309497368E-3</v>
      </c>
      <c r="U229" s="12">
        <v>-2.1312872975287969E-4</v>
      </c>
      <c r="V229" s="12">
        <v>-2.6460516758327397E-2</v>
      </c>
      <c r="W229" s="12">
        <v>6.6523605150213549E-3</v>
      </c>
      <c r="X229" s="12">
        <v>0.1042843691148776</v>
      </c>
      <c r="Y229" s="12">
        <v>6.4442931699568787E-2</v>
      </c>
      <c r="Z229" s="12">
        <v>-7.0168483647175539E-2</v>
      </c>
      <c r="AA229" s="13" t="s">
        <v>19</v>
      </c>
      <c r="AB229" s="12" t="s">
        <v>19</v>
      </c>
    </row>
    <row r="230" spans="1:28" s="3" customFormat="1" ht="15.75" x14ac:dyDescent="0.25">
      <c r="A230" s="4" t="s">
        <v>700</v>
      </c>
      <c r="B230" s="5">
        <v>4199</v>
      </c>
      <c r="C230" s="6" t="s">
        <v>108</v>
      </c>
      <c r="D230" s="6" t="s">
        <v>109</v>
      </c>
      <c r="E230" s="6" t="s">
        <v>58</v>
      </c>
      <c r="F230" s="6" t="s">
        <v>244</v>
      </c>
      <c r="G230" s="7" t="s">
        <v>15</v>
      </c>
      <c r="H230" s="8" t="s">
        <v>19</v>
      </c>
      <c r="I230" s="5" t="s">
        <v>17</v>
      </c>
      <c r="J230" s="4" t="s">
        <v>247</v>
      </c>
      <c r="K230" s="5" t="s">
        <v>18</v>
      </c>
      <c r="L230" s="9">
        <v>0</v>
      </c>
      <c r="M230" s="9">
        <v>0</v>
      </c>
      <c r="N230" s="9">
        <v>6.4999999999999997E-3</v>
      </c>
      <c r="O230" s="8" t="s">
        <v>79</v>
      </c>
      <c r="P230" s="10" t="s">
        <v>109</v>
      </c>
      <c r="Q230" s="11">
        <v>730685471.13</v>
      </c>
      <c r="R230" s="11">
        <v>1436.61</v>
      </c>
      <c r="S230" s="12">
        <v>2.7890071048846825E-2</v>
      </c>
      <c r="T230" s="12">
        <v>8.3536954660241885E-5</v>
      </c>
      <c r="U230" s="12">
        <v>5.9202095057663473E-4</v>
      </c>
      <c r="V230" s="12">
        <v>2.400273519540478E-3</v>
      </c>
      <c r="W230" s="12">
        <v>8.0624789491411317E-3</v>
      </c>
      <c r="X230" s="12">
        <v>1.6248832800429953E-2</v>
      </c>
      <c r="Y230" s="12">
        <v>2.9577020654464135E-2</v>
      </c>
      <c r="Z230" s="12">
        <v>4.366114303564806E-2</v>
      </c>
      <c r="AA230" s="13">
        <v>6.143513661282924E-2</v>
      </c>
      <c r="AB230" s="12">
        <v>0.11399658808933003</v>
      </c>
    </row>
    <row r="231" spans="1:28" s="3" customFormat="1" ht="15.75" x14ac:dyDescent="0.25">
      <c r="A231" s="4" t="s">
        <v>701</v>
      </c>
      <c r="B231" s="4">
        <v>4202</v>
      </c>
      <c r="C231" s="6" t="s">
        <v>281</v>
      </c>
      <c r="D231" s="6" t="s">
        <v>109</v>
      </c>
      <c r="E231" s="6" t="s">
        <v>58</v>
      </c>
      <c r="F231" s="6" t="s">
        <v>30</v>
      </c>
      <c r="G231" s="7" t="s">
        <v>87</v>
      </c>
      <c r="H231" s="8" t="s">
        <v>32</v>
      </c>
      <c r="I231" s="5" t="s">
        <v>17</v>
      </c>
      <c r="J231" s="4" t="s">
        <v>247</v>
      </c>
      <c r="K231" s="5" t="s">
        <v>18</v>
      </c>
      <c r="L231" s="9">
        <v>0</v>
      </c>
      <c r="M231" s="9">
        <v>0</v>
      </c>
      <c r="N231" s="9">
        <v>0.02</v>
      </c>
      <c r="O231" s="8" t="s">
        <v>79</v>
      </c>
      <c r="P231" s="10" t="s">
        <v>109</v>
      </c>
      <c r="Q231" s="11">
        <v>299676039.85000002</v>
      </c>
      <c r="R231" s="11">
        <v>1246.22</v>
      </c>
      <c r="S231" s="12">
        <v>3.1750105557717422E-2</v>
      </c>
      <c r="T231" s="12">
        <v>1.2037846990946814E-4</v>
      </c>
      <c r="U231" s="12">
        <v>8.1914551879214723E-4</v>
      </c>
      <c r="V231" s="12">
        <v>3.155437494969068E-3</v>
      </c>
      <c r="W231" s="12">
        <v>1.0189275726502602E-2</v>
      </c>
      <c r="X231" s="12">
        <v>2.0204004780850455E-2</v>
      </c>
      <c r="Y231" s="12">
        <v>3.3855700550020275E-2</v>
      </c>
      <c r="Z231" s="12">
        <v>4.7058922375043048E-2</v>
      </c>
      <c r="AA231" s="13">
        <v>7.0966965728232037E-2</v>
      </c>
      <c r="AB231" s="12">
        <v>0.11559498339435509</v>
      </c>
    </row>
    <row r="232" spans="1:28" s="3" customFormat="1" ht="15.75" customHeight="1" x14ac:dyDescent="0.25">
      <c r="A232" s="4" t="s">
        <v>713</v>
      </c>
      <c r="B232" s="4">
        <v>4204</v>
      </c>
      <c r="C232" s="29" t="s">
        <v>358</v>
      </c>
      <c r="D232" s="6" t="s">
        <v>99</v>
      </c>
      <c r="E232" s="15" t="s">
        <v>58</v>
      </c>
      <c r="F232" s="6" t="s">
        <v>244</v>
      </c>
      <c r="G232" s="6" t="s">
        <v>359</v>
      </c>
      <c r="H232" s="15" t="s">
        <v>556</v>
      </c>
      <c r="I232" s="4" t="s">
        <v>17</v>
      </c>
      <c r="J232" s="4" t="s">
        <v>247</v>
      </c>
      <c r="K232" s="14" t="s">
        <v>18</v>
      </c>
      <c r="L232" s="9">
        <v>0.03</v>
      </c>
      <c r="M232" s="9">
        <v>0.03</v>
      </c>
      <c r="N232" s="9">
        <v>0.02</v>
      </c>
      <c r="O232" s="8" t="s">
        <v>79</v>
      </c>
      <c r="P232" s="10" t="s">
        <v>360</v>
      </c>
      <c r="Q232" s="11">
        <v>12065593.300000001</v>
      </c>
      <c r="R232" s="11">
        <v>117.55</v>
      </c>
      <c r="S232" s="12">
        <v>2.9785370127025767E-2</v>
      </c>
      <c r="T232" s="12">
        <v>8.5077420452534495E-5</v>
      </c>
      <c r="U232" s="12">
        <v>6.8102494253850592E-4</v>
      </c>
      <c r="V232" s="12">
        <v>2.6441487546912511E-3</v>
      </c>
      <c r="W232" s="12">
        <v>8.4934797529169093E-3</v>
      </c>
      <c r="X232" s="12">
        <v>1.6956484124924245E-2</v>
      </c>
      <c r="Y232" s="12">
        <v>3.1502281502281536E-2</v>
      </c>
      <c r="Z232" s="12">
        <v>4.4331911869225256E-2</v>
      </c>
      <c r="AA232" s="13">
        <v>6.015512265512267E-2</v>
      </c>
      <c r="AB232" s="12">
        <v>0.10687382297551784</v>
      </c>
    </row>
    <row r="233" spans="1:28" s="3" customFormat="1" ht="15" customHeight="1" x14ac:dyDescent="0.25">
      <c r="A233" s="4" t="s">
        <v>714</v>
      </c>
      <c r="B233" s="4">
        <v>4205</v>
      </c>
      <c r="C233" s="29" t="s">
        <v>737</v>
      </c>
      <c r="D233" s="6" t="s">
        <v>99</v>
      </c>
      <c r="E233" s="6" t="s">
        <v>58</v>
      </c>
      <c r="F233" s="6" t="s">
        <v>244</v>
      </c>
      <c r="G233" s="6" t="s">
        <v>402</v>
      </c>
      <c r="H233" s="6" t="s">
        <v>556</v>
      </c>
      <c r="I233" s="4" t="s">
        <v>17</v>
      </c>
      <c r="J233" s="4" t="s">
        <v>247</v>
      </c>
      <c r="K233" s="4" t="s">
        <v>293</v>
      </c>
      <c r="L233" s="9">
        <v>0.03</v>
      </c>
      <c r="M233" s="9">
        <v>0.03</v>
      </c>
      <c r="N233" s="9">
        <v>0.01</v>
      </c>
      <c r="O233" s="6" t="s">
        <v>79</v>
      </c>
      <c r="P233" s="10" t="s">
        <v>403</v>
      </c>
      <c r="Q233" s="11">
        <v>811928490.45000005</v>
      </c>
      <c r="R233" s="11">
        <v>114.47</v>
      </c>
      <c r="S233" s="12">
        <v>2.8943820224719093E-2</v>
      </c>
      <c r="T233" s="12">
        <v>8.7366765682379144E-5</v>
      </c>
      <c r="U233" s="12">
        <v>6.9936183232798574E-4</v>
      </c>
      <c r="V233" s="12">
        <v>2.5398493606585393E-3</v>
      </c>
      <c r="W233" s="12">
        <v>8.3685694150810678E-3</v>
      </c>
      <c r="X233" s="12">
        <v>1.6968727789623283E-2</v>
      </c>
      <c r="Y233" s="12">
        <v>3.0704123896992584E-2</v>
      </c>
      <c r="Z233" s="12">
        <v>4.3672501823486434E-2</v>
      </c>
      <c r="AA233" s="13">
        <v>6.0594829982395917E-2</v>
      </c>
      <c r="AB233" s="12">
        <v>0.11146713273133319</v>
      </c>
    </row>
    <row r="234" spans="1:28" s="3" customFormat="1" ht="18.75" customHeight="1" x14ac:dyDescent="0.25">
      <c r="A234" s="4" t="s">
        <v>715</v>
      </c>
      <c r="B234" s="4">
        <v>4206</v>
      </c>
      <c r="C234" s="29" t="s">
        <v>401</v>
      </c>
      <c r="D234" s="6" t="s">
        <v>99</v>
      </c>
      <c r="E234" s="6" t="s">
        <v>58</v>
      </c>
      <c r="F234" s="6" t="s">
        <v>30</v>
      </c>
      <c r="G234" s="6" t="s">
        <v>299</v>
      </c>
      <c r="H234" s="6" t="s">
        <v>323</v>
      </c>
      <c r="I234" s="4" t="s">
        <v>17</v>
      </c>
      <c r="J234" s="4" t="s">
        <v>247</v>
      </c>
      <c r="K234" s="4" t="s">
        <v>293</v>
      </c>
      <c r="L234" s="9">
        <v>0.03</v>
      </c>
      <c r="M234" s="9">
        <v>0.03</v>
      </c>
      <c r="N234" s="9">
        <v>0.01</v>
      </c>
      <c r="O234" s="6" t="s">
        <v>79</v>
      </c>
      <c r="P234" s="10" t="s">
        <v>403</v>
      </c>
      <c r="Q234" s="11">
        <v>746686560.41999996</v>
      </c>
      <c r="R234" s="11">
        <v>115.6</v>
      </c>
      <c r="S234" s="12">
        <v>3.3711884109809499E-2</v>
      </c>
      <c r="T234" s="12">
        <v>1.7304031839415141E-4</v>
      </c>
      <c r="U234" s="12">
        <v>8.6580086580081658E-4</v>
      </c>
      <c r="V234" s="12">
        <v>3.0368763557483236E-3</v>
      </c>
      <c r="W234" s="12">
        <v>1.0224591453290112E-2</v>
      </c>
      <c r="X234" s="12">
        <v>2.0210043244197264E-2</v>
      </c>
      <c r="Y234" s="12">
        <v>3.5749484813188737E-2</v>
      </c>
      <c r="Z234" s="12">
        <v>4.6816988137281419E-2</v>
      </c>
      <c r="AA234" s="13">
        <v>6.8786982248520687E-2</v>
      </c>
      <c r="AB234" s="12">
        <v>0.12156786649849619</v>
      </c>
    </row>
    <row r="235" spans="1:28" s="3" customFormat="1" ht="18.75" customHeight="1" x14ac:dyDescent="0.25">
      <c r="A235" s="4" t="s">
        <v>741</v>
      </c>
      <c r="B235" s="14">
        <v>4211</v>
      </c>
      <c r="C235" s="6" t="s">
        <v>742</v>
      </c>
      <c r="D235" s="6" t="s">
        <v>43</v>
      </c>
      <c r="E235" s="15" t="s">
        <v>58</v>
      </c>
      <c r="F235" s="6" t="s">
        <v>245</v>
      </c>
      <c r="G235" s="16" t="s">
        <v>19</v>
      </c>
      <c r="H235" s="16" t="s">
        <v>743</v>
      </c>
      <c r="I235" s="4" t="s">
        <v>17</v>
      </c>
      <c r="J235" s="4" t="s">
        <v>247</v>
      </c>
      <c r="K235" s="14" t="s">
        <v>53</v>
      </c>
      <c r="L235" s="9">
        <v>0.02</v>
      </c>
      <c r="M235" s="9">
        <v>0.02</v>
      </c>
      <c r="N235" s="9">
        <v>0.02</v>
      </c>
      <c r="O235" s="15" t="s">
        <v>286</v>
      </c>
      <c r="P235" s="6" t="s">
        <v>740</v>
      </c>
      <c r="Q235" s="11">
        <v>1085379.5</v>
      </c>
      <c r="R235" s="11">
        <v>108.54</v>
      </c>
      <c r="S235" s="12">
        <v>9.5367847411445175E-2</v>
      </c>
      <c r="T235" s="12">
        <v>1.5686998246746083E-3</v>
      </c>
      <c r="U235" s="12">
        <v>5.8381984987489095E-3</v>
      </c>
      <c r="V235" s="12">
        <v>-9.5811661647958943E-3</v>
      </c>
      <c r="W235" s="12">
        <v>3.9774303949682791E-3</v>
      </c>
      <c r="X235" s="12">
        <v>6.0997067448680678E-2</v>
      </c>
      <c r="Y235" s="12">
        <v>8.932155760738765E-2</v>
      </c>
      <c r="Z235" s="12" t="s">
        <v>19</v>
      </c>
      <c r="AA235" s="13" t="s">
        <v>19</v>
      </c>
      <c r="AB235" s="12" t="s">
        <v>19</v>
      </c>
    </row>
    <row r="236" spans="1:28" s="3" customFormat="1" ht="18.75" customHeight="1" x14ac:dyDescent="0.25">
      <c r="A236" s="4" t="s">
        <v>738</v>
      </c>
      <c r="B236" s="14">
        <v>4212</v>
      </c>
      <c r="C236" s="6" t="s">
        <v>739</v>
      </c>
      <c r="D236" s="6" t="s">
        <v>43</v>
      </c>
      <c r="E236" s="15" t="s">
        <v>58</v>
      </c>
      <c r="F236" s="6" t="s">
        <v>23</v>
      </c>
      <c r="G236" s="16" t="s">
        <v>563</v>
      </c>
      <c r="H236" s="16" t="s">
        <v>564</v>
      </c>
      <c r="I236" s="4" t="s">
        <v>17</v>
      </c>
      <c r="J236" s="4" t="s">
        <v>247</v>
      </c>
      <c r="K236" s="14" t="s">
        <v>53</v>
      </c>
      <c r="L236" s="9">
        <v>0.03</v>
      </c>
      <c r="M236" s="9">
        <v>0.03</v>
      </c>
      <c r="N236" s="9">
        <v>0.02</v>
      </c>
      <c r="O236" s="15" t="s">
        <v>286</v>
      </c>
      <c r="P236" s="6" t="s">
        <v>740</v>
      </c>
      <c r="Q236" s="11">
        <v>1010035.62</v>
      </c>
      <c r="R236" s="11">
        <v>101</v>
      </c>
      <c r="S236" s="12">
        <v>1.6096579476862539E-2</v>
      </c>
      <c r="T236" s="12">
        <v>0</v>
      </c>
      <c r="U236" s="12">
        <v>-3.9588281868573033E-4</v>
      </c>
      <c r="V236" s="12">
        <v>4.175780473255699E-3</v>
      </c>
      <c r="W236" s="12">
        <v>7.179896290387751E-3</v>
      </c>
      <c r="X236" s="12">
        <v>1.2632845398035358E-2</v>
      </c>
      <c r="Y236" s="12">
        <v>1.3649136892815552E-2</v>
      </c>
      <c r="Z236" s="12" t="s">
        <v>19</v>
      </c>
      <c r="AA236" s="13" t="s">
        <v>19</v>
      </c>
      <c r="AB236" s="12" t="s">
        <v>19</v>
      </c>
    </row>
    <row r="237" spans="1:28" s="3" customFormat="1" ht="18.75" customHeight="1" x14ac:dyDescent="0.25">
      <c r="A237" s="4" t="s">
        <v>751</v>
      </c>
      <c r="B237" s="14">
        <v>4214</v>
      </c>
      <c r="C237" s="6" t="s">
        <v>752</v>
      </c>
      <c r="D237" s="6" t="s">
        <v>43</v>
      </c>
      <c r="E237" s="15" t="s">
        <v>58</v>
      </c>
      <c r="F237" s="6" t="s">
        <v>101</v>
      </c>
      <c r="G237" s="16" t="s">
        <v>19</v>
      </c>
      <c r="H237" s="16" t="s">
        <v>799</v>
      </c>
      <c r="I237" s="4" t="s">
        <v>17</v>
      </c>
      <c r="J237" s="4" t="s">
        <v>247</v>
      </c>
      <c r="K237" s="4" t="s">
        <v>293</v>
      </c>
      <c r="L237" s="9">
        <v>0</v>
      </c>
      <c r="M237" s="9">
        <v>0</v>
      </c>
      <c r="N237" s="9">
        <v>0.01</v>
      </c>
      <c r="O237" s="6" t="s">
        <v>44</v>
      </c>
      <c r="P237" s="6" t="s">
        <v>740</v>
      </c>
      <c r="Q237" s="11">
        <v>2869178498.8099999</v>
      </c>
      <c r="R237" s="11">
        <v>1025.93</v>
      </c>
      <c r="S237" s="12">
        <v>2.3769845625729761E-2</v>
      </c>
      <c r="T237" s="12">
        <v>7.7984110737587968E-5</v>
      </c>
      <c r="U237" s="12">
        <v>5.2662889242138463E-4</v>
      </c>
      <c r="V237" s="12">
        <v>2.2860715716253887E-3</v>
      </c>
      <c r="W237" s="12">
        <v>6.9391280450700294E-3</v>
      </c>
      <c r="X237" s="12">
        <v>1.3965210515912345E-2</v>
      </c>
      <c r="Y237" s="12">
        <v>2.5745365834149967E-2</v>
      </c>
      <c r="Z237" s="12" t="s">
        <v>19</v>
      </c>
      <c r="AA237" s="13" t="s">
        <v>19</v>
      </c>
      <c r="AB237" s="12" t="s">
        <v>19</v>
      </c>
    </row>
    <row r="238" spans="1:28" s="3" customFormat="1" ht="17.25" customHeight="1" x14ac:dyDescent="0.25">
      <c r="A238" s="4" t="s">
        <v>765</v>
      </c>
      <c r="B238" s="4">
        <v>4215</v>
      </c>
      <c r="C238" s="29" t="s">
        <v>346</v>
      </c>
      <c r="D238" s="6" t="s">
        <v>72</v>
      </c>
      <c r="E238" s="15" t="s">
        <v>58</v>
      </c>
      <c r="F238" s="6" t="s">
        <v>30</v>
      </c>
      <c r="G238" s="6" t="s">
        <v>299</v>
      </c>
      <c r="H238" s="6" t="s">
        <v>323</v>
      </c>
      <c r="I238" s="4" t="s">
        <v>17</v>
      </c>
      <c r="J238" s="4" t="s">
        <v>247</v>
      </c>
      <c r="K238" s="14" t="s">
        <v>18</v>
      </c>
      <c r="L238" s="9">
        <v>0.03</v>
      </c>
      <c r="M238" s="9">
        <v>1.4999999999999999E-2</v>
      </c>
      <c r="N238" s="9">
        <v>0.02</v>
      </c>
      <c r="O238" s="8" t="s">
        <v>40</v>
      </c>
      <c r="P238" s="10" t="s">
        <v>768</v>
      </c>
      <c r="Q238" s="11">
        <v>4341735061.0600004</v>
      </c>
      <c r="R238" s="11">
        <v>1241.3499999999999</v>
      </c>
      <c r="S238" s="12">
        <v>3.3399099256595233E-2</v>
      </c>
      <c r="T238" s="12">
        <v>1.4502445273398187E-4</v>
      </c>
      <c r="U238" s="12">
        <v>8.3043085655312558E-4</v>
      </c>
      <c r="V238" s="12">
        <v>3.0705830067471653E-3</v>
      </c>
      <c r="W238" s="12">
        <v>9.8926935624271701E-3</v>
      </c>
      <c r="X238" s="12">
        <v>2.0544904469071666E-2</v>
      </c>
      <c r="Y238" s="12">
        <v>3.5053489089559804E-2</v>
      </c>
      <c r="Z238" s="12">
        <v>4.7924158773573741E-2</v>
      </c>
      <c r="AA238" s="13">
        <v>7.3776447589225441E-2</v>
      </c>
      <c r="AB238" s="12">
        <v>0.13653842632436677</v>
      </c>
    </row>
    <row r="239" spans="1:28" s="3" customFormat="1" ht="17.25" customHeight="1" x14ac:dyDescent="0.25">
      <c r="A239" s="4" t="s">
        <v>766</v>
      </c>
      <c r="B239" s="4">
        <v>4216</v>
      </c>
      <c r="C239" s="29" t="s">
        <v>767</v>
      </c>
      <c r="D239" s="6" t="s">
        <v>72</v>
      </c>
      <c r="E239" s="15" t="s">
        <v>58</v>
      </c>
      <c r="F239" s="6" t="s">
        <v>246</v>
      </c>
      <c r="G239" s="16" t="s">
        <v>19</v>
      </c>
      <c r="H239" s="6" t="s">
        <v>315</v>
      </c>
      <c r="I239" s="4" t="s">
        <v>17</v>
      </c>
      <c r="J239" s="4" t="s">
        <v>247</v>
      </c>
      <c r="K239" s="14" t="s">
        <v>18</v>
      </c>
      <c r="L239" s="9">
        <v>0.03</v>
      </c>
      <c r="M239" s="9">
        <v>1.4999999999999999E-2</v>
      </c>
      <c r="N239" s="9">
        <v>0.02</v>
      </c>
      <c r="O239" s="8" t="s">
        <v>40</v>
      </c>
      <c r="P239" s="10" t="s">
        <v>768</v>
      </c>
      <c r="Q239" s="11">
        <v>885558190.85000002</v>
      </c>
      <c r="R239" s="11">
        <v>446.95</v>
      </c>
      <c r="S239" s="12">
        <v>0.10013045511605585</v>
      </c>
      <c r="T239" s="12">
        <v>2.130044843049302E-3</v>
      </c>
      <c r="U239" s="12">
        <v>7.9153887786397054E-3</v>
      </c>
      <c r="V239" s="12">
        <v>-1.6113764941554566E-2</v>
      </c>
      <c r="W239" s="12">
        <v>4.3368837355624622E-3</v>
      </c>
      <c r="X239" s="12">
        <v>0.10814965412937298</v>
      </c>
      <c r="Y239" s="12" t="s">
        <v>19</v>
      </c>
      <c r="Z239" s="12" t="s">
        <v>19</v>
      </c>
      <c r="AA239" s="13" t="s">
        <v>19</v>
      </c>
      <c r="AB239" s="12" t="s">
        <v>19</v>
      </c>
    </row>
    <row r="240" spans="1:28" s="3" customFormat="1" ht="17.25" customHeight="1" x14ac:dyDescent="0.25">
      <c r="A240" s="4" t="s">
        <v>781</v>
      </c>
      <c r="B240" s="4">
        <v>4217</v>
      </c>
      <c r="C240" s="29" t="s">
        <v>348</v>
      </c>
      <c r="D240" s="6" t="s">
        <v>72</v>
      </c>
      <c r="E240" s="15" t="s">
        <v>58</v>
      </c>
      <c r="F240" s="6" t="s">
        <v>244</v>
      </c>
      <c r="G240" s="6" t="s">
        <v>313</v>
      </c>
      <c r="H240" s="6" t="s">
        <v>349</v>
      </c>
      <c r="I240" s="4" t="s">
        <v>17</v>
      </c>
      <c r="J240" s="4" t="s">
        <v>247</v>
      </c>
      <c r="K240" s="14" t="s">
        <v>18</v>
      </c>
      <c r="L240" s="9">
        <v>0</v>
      </c>
      <c r="M240" s="9">
        <v>0</v>
      </c>
      <c r="N240" s="9">
        <v>0.02</v>
      </c>
      <c r="O240" s="8" t="s">
        <v>40</v>
      </c>
      <c r="P240" s="10" t="s">
        <v>347</v>
      </c>
      <c r="Q240" s="11">
        <v>2476807373.8299999</v>
      </c>
      <c r="R240" s="11">
        <v>1218.3</v>
      </c>
      <c r="S240" s="12">
        <v>3.1068306265286637E-2</v>
      </c>
      <c r="T240" s="12">
        <v>1.1492743153598268E-4</v>
      </c>
      <c r="U240" s="12">
        <v>7.8038362015857851E-4</v>
      </c>
      <c r="V240" s="12">
        <v>2.7738223601358851E-3</v>
      </c>
      <c r="W240" s="12">
        <v>8.9775230649461833E-3</v>
      </c>
      <c r="X240" s="12">
        <v>1.8279381158947779E-2</v>
      </c>
      <c r="Y240" s="12">
        <v>3.2545130943300159E-2</v>
      </c>
      <c r="Z240" s="12">
        <v>4.6829352122357795E-2</v>
      </c>
      <c r="AA240" s="13">
        <v>6.6579120157583674E-2</v>
      </c>
      <c r="AB240" s="12">
        <v>0.119544940774299</v>
      </c>
    </row>
    <row r="241" spans="1:28" s="3" customFormat="1" ht="15" customHeight="1" x14ac:dyDescent="0.25">
      <c r="A241" s="4" t="s">
        <v>790</v>
      </c>
      <c r="B241" s="14">
        <v>4218</v>
      </c>
      <c r="C241" s="16" t="s">
        <v>791</v>
      </c>
      <c r="D241" s="6" t="s">
        <v>72</v>
      </c>
      <c r="E241" s="15" t="s">
        <v>58</v>
      </c>
      <c r="F241" s="6" t="s">
        <v>23</v>
      </c>
      <c r="G241" s="16" t="s">
        <v>322</v>
      </c>
      <c r="H241" s="16" t="s">
        <v>476</v>
      </c>
      <c r="I241" s="4" t="s">
        <v>17</v>
      </c>
      <c r="J241" s="4" t="s">
        <v>247</v>
      </c>
      <c r="K241" s="14" t="s">
        <v>18</v>
      </c>
      <c r="L241" s="9">
        <v>0.03</v>
      </c>
      <c r="M241" s="9">
        <v>1.4999999999999999E-2</v>
      </c>
      <c r="N241" s="9">
        <v>0.02</v>
      </c>
      <c r="O241" s="15" t="s">
        <v>234</v>
      </c>
      <c r="P241" s="6" t="s">
        <v>797</v>
      </c>
      <c r="Q241" s="11">
        <v>1674358647.75</v>
      </c>
      <c r="R241" s="11">
        <v>1253.18</v>
      </c>
      <c r="S241" s="12">
        <v>-8.1599379496473615E-3</v>
      </c>
      <c r="T241" s="12">
        <v>9.576556589478416E-5</v>
      </c>
      <c r="U241" s="12">
        <v>2.1191015009636642E-3</v>
      </c>
      <c r="V241" s="12">
        <v>3.8289009932713654E-3</v>
      </c>
      <c r="W241" s="12">
        <v>1.164067293099557E-2</v>
      </c>
      <c r="X241" s="12">
        <v>4.1227691182824391E-2</v>
      </c>
      <c r="Y241" s="12" t="s">
        <v>19</v>
      </c>
      <c r="Z241" s="12" t="s">
        <v>19</v>
      </c>
      <c r="AA241" s="13" t="s">
        <v>19</v>
      </c>
      <c r="AB241" s="12" t="s">
        <v>19</v>
      </c>
    </row>
    <row r="242" spans="1:28" s="3" customFormat="1" ht="15" customHeight="1" x14ac:dyDescent="0.25">
      <c r="A242" s="4" t="s">
        <v>792</v>
      </c>
      <c r="B242" s="14">
        <v>4220</v>
      </c>
      <c r="C242" s="16" t="s">
        <v>793</v>
      </c>
      <c r="D242" s="6" t="s">
        <v>72</v>
      </c>
      <c r="E242" s="15" t="s">
        <v>58</v>
      </c>
      <c r="F242" s="6" t="s">
        <v>245</v>
      </c>
      <c r="G242" s="16" t="s">
        <v>19</v>
      </c>
      <c r="H242" s="16" t="s">
        <v>798</v>
      </c>
      <c r="I242" s="4" t="s">
        <v>17</v>
      </c>
      <c r="J242" s="4" t="s">
        <v>247</v>
      </c>
      <c r="K242" s="14" t="s">
        <v>18</v>
      </c>
      <c r="L242" s="9">
        <v>0.03</v>
      </c>
      <c r="M242" s="9">
        <v>1.4999999999999999E-2</v>
      </c>
      <c r="N242" s="9">
        <v>0.02</v>
      </c>
      <c r="O242" s="15" t="s">
        <v>234</v>
      </c>
      <c r="P242" s="6" t="s">
        <v>797</v>
      </c>
      <c r="Q242" s="11">
        <v>2583740780.4000001</v>
      </c>
      <c r="R242" s="11">
        <v>1554.23</v>
      </c>
      <c r="S242" s="12">
        <v>-4.9998719623056678E-3</v>
      </c>
      <c r="T242" s="12">
        <v>1.1917185225266422E-3</v>
      </c>
      <c r="U242" s="12">
        <v>2.2893182345809287E-3</v>
      </c>
      <c r="V242" s="12">
        <v>-6.6088446026703303E-3</v>
      </c>
      <c r="W242" s="12">
        <v>9.1092065965458855E-3</v>
      </c>
      <c r="X242" s="12" t="s">
        <v>19</v>
      </c>
      <c r="Y242" s="12" t="s">
        <v>19</v>
      </c>
      <c r="Z242" s="12" t="s">
        <v>19</v>
      </c>
      <c r="AA242" s="13" t="s">
        <v>19</v>
      </c>
      <c r="AB242" s="12" t="s">
        <v>19</v>
      </c>
    </row>
    <row r="243" spans="1:28" s="3" customFormat="1" ht="15" customHeight="1" x14ac:dyDescent="0.25">
      <c r="A243" s="4" t="s">
        <v>794</v>
      </c>
      <c r="B243" s="14">
        <v>4221</v>
      </c>
      <c r="C243" s="16" t="s">
        <v>795</v>
      </c>
      <c r="D243" s="6" t="s">
        <v>72</v>
      </c>
      <c r="E243" s="15" t="s">
        <v>58</v>
      </c>
      <c r="F243" s="6" t="s">
        <v>23</v>
      </c>
      <c r="G243" s="16" t="s">
        <v>796</v>
      </c>
      <c r="H243" s="16" t="s">
        <v>538</v>
      </c>
      <c r="I243" s="4" t="s">
        <v>17</v>
      </c>
      <c r="J243" s="4" t="s">
        <v>247</v>
      </c>
      <c r="K243" s="14" t="s">
        <v>18</v>
      </c>
      <c r="L243" s="9">
        <v>0.03</v>
      </c>
      <c r="M243" s="9">
        <v>1.4999999999999999E-2</v>
      </c>
      <c r="N243" s="9">
        <v>0.02</v>
      </c>
      <c r="O243" s="15" t="s">
        <v>234</v>
      </c>
      <c r="P243" s="6" t="s">
        <v>797</v>
      </c>
      <c r="Q243" s="11">
        <v>1268762903.0799999</v>
      </c>
      <c r="R243" s="11">
        <v>977.06</v>
      </c>
      <c r="S243" s="12">
        <v>-2.237297632626925E-2</v>
      </c>
      <c r="T243" s="12">
        <v>1.5354536241821382E-4</v>
      </c>
      <c r="U243" s="12">
        <v>2.0306026172210532E-3</v>
      </c>
      <c r="V243" s="12">
        <v>2.9769237086310026E-3</v>
      </c>
      <c r="W243" s="12">
        <v>1.0351067680057899E-2</v>
      </c>
      <c r="X243" s="12" t="s">
        <v>19</v>
      </c>
      <c r="Y243" s="12" t="s">
        <v>19</v>
      </c>
      <c r="Z243" s="12" t="s">
        <v>19</v>
      </c>
      <c r="AA243" s="13" t="s">
        <v>19</v>
      </c>
      <c r="AB243" s="12" t="s">
        <v>19</v>
      </c>
    </row>
    <row r="244" spans="1:28" s="3" customFormat="1" ht="15" customHeight="1" x14ac:dyDescent="0.25">
      <c r="A244" s="4" t="s">
        <v>800</v>
      </c>
      <c r="B244" s="14">
        <v>4222</v>
      </c>
      <c r="C244" s="16" t="s">
        <v>801</v>
      </c>
      <c r="D244" s="6" t="s">
        <v>22</v>
      </c>
      <c r="E244" s="15" t="s">
        <v>58</v>
      </c>
      <c r="F244" s="6" t="s">
        <v>101</v>
      </c>
      <c r="G244" s="16" t="s">
        <v>19</v>
      </c>
      <c r="H244" s="16" t="s">
        <v>556</v>
      </c>
      <c r="I244" s="4" t="s">
        <v>17</v>
      </c>
      <c r="J244" s="4" t="s">
        <v>247</v>
      </c>
      <c r="K244" s="14" t="s">
        <v>18</v>
      </c>
      <c r="L244" s="9">
        <v>0.03</v>
      </c>
      <c r="M244" s="9">
        <v>1.4999999999999999E-2</v>
      </c>
      <c r="N244" s="9">
        <v>0.02</v>
      </c>
      <c r="O244" s="15" t="s">
        <v>580</v>
      </c>
      <c r="P244" s="6" t="s">
        <v>802</v>
      </c>
      <c r="Q244" s="11">
        <v>211642668.83000001</v>
      </c>
      <c r="R244" s="11">
        <v>1006.25</v>
      </c>
      <c r="S244" s="12" t="s">
        <v>19</v>
      </c>
      <c r="T244" s="12">
        <v>6.9570057047496501E-5</v>
      </c>
      <c r="U244" s="12">
        <v>4.9714143673875214E-4</v>
      </c>
      <c r="V244" s="12">
        <v>2.1112804118988623E-3</v>
      </c>
      <c r="W244" s="12">
        <v>5.968328867917011E-3</v>
      </c>
      <c r="X244" s="12" t="s">
        <v>19</v>
      </c>
      <c r="Y244" s="12" t="s">
        <v>19</v>
      </c>
      <c r="Z244" s="12" t="s">
        <v>19</v>
      </c>
      <c r="AA244" s="13" t="s">
        <v>19</v>
      </c>
      <c r="AB244" s="12" t="s">
        <v>19</v>
      </c>
    </row>
    <row r="245" spans="1:28" s="3" customFormat="1" ht="15" customHeight="1" x14ac:dyDescent="0.25">
      <c r="A245" s="4" t="s">
        <v>803</v>
      </c>
      <c r="B245" s="14">
        <v>4223</v>
      </c>
      <c r="C245" s="16" t="s">
        <v>804</v>
      </c>
      <c r="D245" s="6" t="s">
        <v>22</v>
      </c>
      <c r="E245" s="15" t="s">
        <v>58</v>
      </c>
      <c r="F245" s="6" t="s">
        <v>30</v>
      </c>
      <c r="G245" s="16" t="s">
        <v>299</v>
      </c>
      <c r="H245" s="16" t="s">
        <v>427</v>
      </c>
      <c r="I245" s="4" t="s">
        <v>17</v>
      </c>
      <c r="J245" s="4" t="s">
        <v>248</v>
      </c>
      <c r="K245" s="14" t="s">
        <v>18</v>
      </c>
      <c r="L245" s="9">
        <v>0</v>
      </c>
      <c r="M245" s="9">
        <v>0</v>
      </c>
      <c r="N245" s="9">
        <v>0.02</v>
      </c>
      <c r="O245" s="15" t="s">
        <v>580</v>
      </c>
      <c r="P245" s="6" t="s">
        <v>802</v>
      </c>
      <c r="Q245" s="11">
        <v>2910893625.7399998</v>
      </c>
      <c r="R245" s="11">
        <v>1009.73</v>
      </c>
      <c r="S245" s="12" t="s">
        <v>19</v>
      </c>
      <c r="T245" s="12">
        <v>1.4857663582873795E-4</v>
      </c>
      <c r="U245" s="12">
        <v>7.334066740007424E-4</v>
      </c>
      <c r="V245" s="12">
        <v>2.7309380523942877E-3</v>
      </c>
      <c r="W245" s="12">
        <v>9.4271718484455307E-3</v>
      </c>
      <c r="X245" s="12" t="s">
        <v>19</v>
      </c>
      <c r="Y245" s="12" t="s">
        <v>19</v>
      </c>
      <c r="Z245" s="12" t="s">
        <v>19</v>
      </c>
      <c r="AA245" s="13" t="s">
        <v>19</v>
      </c>
      <c r="AB245" s="12" t="s">
        <v>19</v>
      </c>
    </row>
    <row r="246" spans="1:28" x14ac:dyDescent="0.6">
      <c r="C246" s="47"/>
      <c r="Q246" s="52"/>
      <c r="R246" s="52"/>
      <c r="S246" s="52"/>
      <c r="T246" s="53"/>
      <c r="U246" s="52"/>
      <c r="V246" s="52"/>
      <c r="W246" s="52"/>
      <c r="X246" s="52"/>
      <c r="Y246" s="52"/>
      <c r="Z246" s="52"/>
      <c r="AA246" s="52"/>
      <c r="AB246" s="48"/>
    </row>
    <row r="247" spans="1:28" x14ac:dyDescent="0.6">
      <c r="C247" s="47"/>
      <c r="Q247" s="52"/>
      <c r="R247" s="52"/>
      <c r="S247" s="52"/>
      <c r="T247" s="53"/>
      <c r="U247" s="52"/>
      <c r="V247" s="52"/>
      <c r="W247" s="52"/>
      <c r="X247" s="52"/>
      <c r="Y247" s="52"/>
      <c r="Z247" s="52"/>
      <c r="AA247" s="52"/>
      <c r="AB247" s="48"/>
    </row>
    <row r="248" spans="1:28" x14ac:dyDescent="0.6">
      <c r="C248" s="47"/>
      <c r="Q248" s="52"/>
      <c r="R248" s="52"/>
      <c r="S248" s="52"/>
      <c r="T248" s="53"/>
      <c r="U248" s="52"/>
      <c r="V248" s="52"/>
      <c r="W248" s="52"/>
      <c r="X248" s="52"/>
      <c r="Y248" s="52"/>
      <c r="Z248" s="52"/>
      <c r="AA248" s="52"/>
      <c r="AB248" s="48"/>
    </row>
    <row r="249" spans="1:28" x14ac:dyDescent="0.6">
      <c r="C249" s="47"/>
      <c r="Q249" s="52"/>
      <c r="R249" s="52"/>
      <c r="S249" s="52"/>
      <c r="T249" s="53"/>
      <c r="U249" s="52"/>
      <c r="V249" s="52"/>
      <c r="W249" s="52"/>
      <c r="X249" s="52"/>
      <c r="Y249" s="52"/>
      <c r="Z249" s="52"/>
      <c r="AA249" s="52"/>
      <c r="AB249" s="48"/>
    </row>
    <row r="250" spans="1:28" x14ac:dyDescent="0.6">
      <c r="C250" s="47"/>
      <c r="Q250" s="52"/>
      <c r="R250" s="52"/>
      <c r="S250" s="52"/>
      <c r="T250" s="53"/>
      <c r="U250" s="52"/>
      <c r="V250" s="52"/>
      <c r="W250" s="52"/>
      <c r="X250" s="52"/>
      <c r="Y250" s="52"/>
      <c r="Z250" s="52"/>
      <c r="AA250" s="52"/>
      <c r="AB250" s="48"/>
    </row>
    <row r="251" spans="1:28" x14ac:dyDescent="0.6">
      <c r="C251" s="47"/>
      <c r="Q251" s="52"/>
      <c r="R251" s="52"/>
      <c r="S251" s="52"/>
      <c r="T251" s="53"/>
      <c r="U251" s="52"/>
      <c r="V251" s="52"/>
      <c r="W251" s="52"/>
      <c r="X251" s="52"/>
      <c r="Y251" s="52"/>
      <c r="Z251" s="52"/>
      <c r="AA251" s="52"/>
      <c r="AB251" s="48"/>
    </row>
    <row r="252" spans="1:28" x14ac:dyDescent="0.6">
      <c r="C252" s="47"/>
      <c r="Q252" s="52"/>
      <c r="R252" s="52"/>
      <c r="S252" s="52"/>
      <c r="T252" s="53"/>
      <c r="U252" s="52"/>
      <c r="V252" s="52"/>
      <c r="W252" s="52"/>
      <c r="X252" s="52"/>
      <c r="Y252" s="52"/>
      <c r="Z252" s="52"/>
      <c r="AA252" s="52"/>
      <c r="AB252" s="48"/>
    </row>
    <row r="253" spans="1:28" x14ac:dyDescent="0.6">
      <c r="C253" s="47"/>
      <c r="Q253" s="52"/>
      <c r="R253" s="52"/>
      <c r="S253" s="52"/>
      <c r="T253" s="53"/>
      <c r="U253" s="52"/>
      <c r="V253" s="52"/>
      <c r="W253" s="52"/>
      <c r="X253" s="52"/>
      <c r="Y253" s="52"/>
      <c r="Z253" s="52"/>
      <c r="AA253" s="52"/>
      <c r="AB253" s="48"/>
    </row>
    <row r="254" spans="1:28" x14ac:dyDescent="0.6">
      <c r="C254" s="47"/>
      <c r="Q254" s="52"/>
      <c r="R254" s="52"/>
      <c r="S254" s="52"/>
      <c r="T254" s="53"/>
      <c r="U254" s="52"/>
      <c r="V254" s="52"/>
      <c r="W254" s="52"/>
      <c r="X254" s="52"/>
      <c r="Y254" s="52"/>
      <c r="Z254" s="52"/>
      <c r="AA254" s="52"/>
      <c r="AB254" s="48"/>
    </row>
    <row r="255" spans="1:28" x14ac:dyDescent="0.6">
      <c r="C255" s="47"/>
      <c r="Q255" s="52"/>
      <c r="R255" s="52"/>
      <c r="S255" s="52"/>
      <c r="T255" s="53"/>
      <c r="U255" s="52"/>
      <c r="V255" s="52"/>
      <c r="W255" s="52"/>
      <c r="X255" s="52"/>
      <c r="Y255" s="52"/>
      <c r="Z255" s="52"/>
      <c r="AA255" s="52"/>
      <c r="AB255" s="48"/>
    </row>
    <row r="256" spans="1:28" x14ac:dyDescent="0.6">
      <c r="C256" s="47"/>
      <c r="Q256" s="52"/>
      <c r="R256" s="52"/>
      <c r="S256" s="52"/>
      <c r="T256" s="53"/>
      <c r="U256" s="52"/>
      <c r="V256" s="52"/>
      <c r="W256" s="52"/>
      <c r="X256" s="52"/>
      <c r="Y256" s="52"/>
      <c r="Z256" s="52"/>
      <c r="AA256" s="52"/>
      <c r="AB256" s="48"/>
    </row>
    <row r="257" spans="3:28" x14ac:dyDescent="0.6">
      <c r="C257" s="47"/>
      <c r="Q257" s="52"/>
      <c r="R257" s="52"/>
      <c r="S257" s="52"/>
      <c r="T257" s="53"/>
      <c r="U257" s="52"/>
      <c r="V257" s="52"/>
      <c r="W257" s="52"/>
      <c r="X257" s="52"/>
      <c r="Y257" s="52"/>
      <c r="Z257" s="52"/>
      <c r="AA257" s="52"/>
      <c r="AB257" s="48"/>
    </row>
    <row r="258" spans="3:28" x14ac:dyDescent="0.6">
      <c r="C258" s="47"/>
      <c r="Q258" s="52"/>
      <c r="R258" s="52"/>
      <c r="S258" s="52"/>
      <c r="T258" s="53"/>
      <c r="U258" s="52"/>
      <c r="V258" s="52"/>
      <c r="W258" s="52"/>
      <c r="X258" s="52"/>
      <c r="Y258" s="52"/>
      <c r="Z258" s="52"/>
      <c r="AA258" s="52"/>
      <c r="AB258" s="48"/>
    </row>
    <row r="259" spans="3:28" x14ac:dyDescent="0.6">
      <c r="C259" s="47"/>
      <c r="Q259" s="52"/>
      <c r="R259" s="52"/>
      <c r="S259" s="52"/>
      <c r="T259" s="53"/>
      <c r="U259" s="52"/>
      <c r="V259" s="52"/>
      <c r="W259" s="52"/>
      <c r="X259" s="52"/>
      <c r="Y259" s="52"/>
      <c r="Z259" s="52"/>
      <c r="AA259" s="52"/>
      <c r="AB259" s="48"/>
    </row>
    <row r="260" spans="3:28" x14ac:dyDescent="0.6">
      <c r="C260" s="47"/>
      <c r="Q260" s="52"/>
      <c r="R260" s="52"/>
      <c r="S260" s="52"/>
      <c r="T260" s="53"/>
      <c r="U260" s="52"/>
      <c r="V260" s="52"/>
      <c r="W260" s="52"/>
      <c r="X260" s="52"/>
      <c r="Y260" s="52"/>
      <c r="Z260" s="52"/>
      <c r="AA260" s="52"/>
      <c r="AB260" s="48"/>
    </row>
    <row r="261" spans="3:28" x14ac:dyDescent="0.6">
      <c r="C261" s="47"/>
      <c r="Q261" s="52"/>
      <c r="R261" s="52"/>
      <c r="S261" s="52"/>
      <c r="T261" s="53"/>
      <c r="U261" s="52"/>
      <c r="V261" s="52"/>
      <c r="W261" s="52"/>
      <c r="X261" s="52"/>
      <c r="Y261" s="52"/>
      <c r="Z261" s="52"/>
      <c r="AA261" s="52"/>
      <c r="AB261" s="48"/>
    </row>
    <row r="262" spans="3:28" x14ac:dyDescent="0.6">
      <c r="C262" s="47"/>
      <c r="Q262" s="52"/>
      <c r="R262" s="52"/>
      <c r="S262" s="52"/>
      <c r="T262" s="53"/>
      <c r="U262" s="52"/>
      <c r="V262" s="52"/>
      <c r="W262" s="52"/>
      <c r="X262" s="52"/>
      <c r="Y262" s="52"/>
      <c r="Z262" s="52"/>
      <c r="AA262" s="52"/>
      <c r="AB262" s="48"/>
    </row>
    <row r="263" spans="3:28" x14ac:dyDescent="0.6">
      <c r="C263" s="47"/>
      <c r="Q263" s="52"/>
      <c r="R263" s="52"/>
      <c r="S263" s="52"/>
      <c r="T263" s="53"/>
      <c r="U263" s="52"/>
      <c r="V263" s="52"/>
      <c r="W263" s="52"/>
      <c r="X263" s="52"/>
      <c r="Y263" s="52"/>
      <c r="Z263" s="52"/>
      <c r="AA263" s="52"/>
      <c r="AB263" s="48"/>
    </row>
    <row r="264" spans="3:28" x14ac:dyDescent="0.6">
      <c r="C264" s="47"/>
      <c r="Q264" s="52"/>
      <c r="R264" s="52"/>
      <c r="S264" s="52"/>
      <c r="T264" s="53"/>
      <c r="U264" s="52"/>
      <c r="V264" s="52"/>
      <c r="W264" s="52"/>
      <c r="X264" s="52"/>
      <c r="Y264" s="52"/>
      <c r="Z264" s="52"/>
      <c r="AA264" s="52"/>
      <c r="AB264" s="48"/>
    </row>
    <row r="265" spans="3:28" x14ac:dyDescent="0.6">
      <c r="C265" s="47"/>
      <c r="Q265" s="52"/>
      <c r="R265" s="52"/>
      <c r="S265" s="52"/>
      <c r="T265" s="53"/>
      <c r="U265" s="52"/>
      <c r="V265" s="52"/>
      <c r="W265" s="52"/>
      <c r="X265" s="52"/>
      <c r="Y265" s="52"/>
      <c r="Z265" s="52"/>
      <c r="AA265" s="52"/>
      <c r="AB265" s="48"/>
    </row>
    <row r="266" spans="3:28" x14ac:dyDescent="0.6">
      <c r="C266" s="47"/>
      <c r="Q266" s="52"/>
      <c r="R266" s="52"/>
      <c r="S266" s="52"/>
      <c r="T266" s="53"/>
      <c r="U266" s="52"/>
      <c r="V266" s="52"/>
      <c r="W266" s="52"/>
      <c r="X266" s="52"/>
      <c r="Y266" s="52"/>
      <c r="Z266" s="52"/>
      <c r="AA266" s="52"/>
      <c r="AB266" s="48"/>
    </row>
    <row r="267" spans="3:28" x14ac:dyDescent="0.6">
      <c r="C267" s="47"/>
      <c r="Q267" s="52"/>
      <c r="R267" s="52"/>
      <c r="S267" s="52"/>
      <c r="T267" s="53"/>
      <c r="U267" s="52"/>
      <c r="V267" s="52"/>
      <c r="W267" s="52"/>
      <c r="X267" s="52"/>
      <c r="Y267" s="52"/>
      <c r="Z267" s="52"/>
      <c r="AA267" s="52"/>
      <c r="AB267" s="48"/>
    </row>
    <row r="268" spans="3:28" x14ac:dyDescent="0.6">
      <c r="C268" s="47"/>
      <c r="Q268" s="52"/>
      <c r="R268" s="52"/>
      <c r="S268" s="52"/>
      <c r="T268" s="53"/>
      <c r="U268" s="52"/>
      <c r="V268" s="52"/>
      <c r="W268" s="52"/>
      <c r="X268" s="52"/>
      <c r="Y268" s="52"/>
      <c r="Z268" s="52"/>
      <c r="AA268" s="52"/>
      <c r="AB268" s="48"/>
    </row>
    <row r="269" spans="3:28" x14ac:dyDescent="0.6">
      <c r="C269" s="47"/>
      <c r="Q269" s="52"/>
      <c r="R269" s="52"/>
      <c r="S269" s="52"/>
      <c r="T269" s="53"/>
      <c r="U269" s="52"/>
      <c r="V269" s="52"/>
      <c r="W269" s="52"/>
      <c r="X269" s="52"/>
      <c r="Y269" s="52"/>
      <c r="Z269" s="52"/>
      <c r="AA269" s="52"/>
      <c r="AB269" s="48"/>
    </row>
    <row r="270" spans="3:28" x14ac:dyDescent="0.6">
      <c r="C270" s="47"/>
      <c r="Q270" s="52"/>
      <c r="R270" s="52"/>
      <c r="S270" s="52"/>
      <c r="T270" s="53"/>
      <c r="U270" s="52"/>
      <c r="V270" s="52"/>
      <c r="W270" s="52"/>
      <c r="X270" s="52"/>
      <c r="Y270" s="52"/>
      <c r="Z270" s="52"/>
      <c r="AA270" s="52"/>
      <c r="AB270" s="48"/>
    </row>
    <row r="271" spans="3:28" x14ac:dyDescent="0.6">
      <c r="C271" s="47"/>
      <c r="Q271" s="52"/>
      <c r="R271" s="52"/>
      <c r="S271" s="52"/>
      <c r="T271" s="53"/>
      <c r="U271" s="52"/>
      <c r="V271" s="52"/>
      <c r="W271" s="52"/>
      <c r="X271" s="52"/>
      <c r="Y271" s="52"/>
      <c r="Z271" s="52"/>
      <c r="AA271" s="52"/>
      <c r="AB271" s="48"/>
    </row>
    <row r="272" spans="3:28" x14ac:dyDescent="0.6">
      <c r="C272" s="47"/>
      <c r="Q272" s="52"/>
      <c r="R272" s="52"/>
      <c r="S272" s="52"/>
      <c r="T272" s="53"/>
      <c r="U272" s="52"/>
      <c r="V272" s="52"/>
      <c r="W272" s="52"/>
      <c r="X272" s="52"/>
      <c r="Y272" s="52"/>
      <c r="Z272" s="52"/>
      <c r="AA272" s="52"/>
      <c r="AB272" s="48"/>
    </row>
    <row r="273" spans="3:28" x14ac:dyDescent="0.6">
      <c r="C273" s="47"/>
      <c r="Q273" s="52"/>
      <c r="R273" s="52"/>
      <c r="S273" s="52"/>
      <c r="T273" s="53"/>
      <c r="U273" s="52"/>
      <c r="V273" s="52"/>
      <c r="W273" s="52"/>
      <c r="X273" s="52"/>
      <c r="Y273" s="52"/>
      <c r="Z273" s="52"/>
      <c r="AA273" s="52"/>
      <c r="AB273" s="48"/>
    </row>
    <row r="274" spans="3:28" x14ac:dyDescent="0.6">
      <c r="C274" s="47"/>
      <c r="Q274" s="52"/>
      <c r="R274" s="52"/>
      <c r="S274" s="52"/>
      <c r="T274" s="53"/>
      <c r="U274" s="52"/>
      <c r="V274" s="52"/>
      <c r="W274" s="52"/>
      <c r="X274" s="52"/>
      <c r="Y274" s="52"/>
      <c r="Z274" s="52"/>
      <c r="AA274" s="52"/>
      <c r="AB274" s="48"/>
    </row>
    <row r="275" spans="3:28" x14ac:dyDescent="0.6">
      <c r="C275" s="47"/>
      <c r="Q275" s="52"/>
      <c r="R275" s="52"/>
      <c r="S275" s="52"/>
      <c r="T275" s="53"/>
      <c r="U275" s="52"/>
      <c r="V275" s="52"/>
      <c r="W275" s="52"/>
      <c r="X275" s="52"/>
      <c r="Y275" s="52"/>
      <c r="Z275" s="52"/>
      <c r="AA275" s="52"/>
      <c r="AB275" s="48"/>
    </row>
    <row r="276" spans="3:28" x14ac:dyDescent="0.6">
      <c r="C276" s="47"/>
      <c r="Q276" s="52"/>
      <c r="R276" s="52"/>
      <c r="S276" s="52"/>
      <c r="T276" s="53"/>
      <c r="U276" s="52"/>
      <c r="V276" s="52"/>
      <c r="W276" s="52"/>
      <c r="X276" s="52"/>
      <c r="Y276" s="52"/>
      <c r="Z276" s="52"/>
      <c r="AA276" s="52"/>
      <c r="AB276" s="48"/>
    </row>
    <row r="277" spans="3:28" x14ac:dyDescent="0.6">
      <c r="C277" s="47"/>
      <c r="Q277" s="52"/>
      <c r="R277" s="52"/>
      <c r="S277" s="52"/>
      <c r="T277" s="53"/>
      <c r="U277" s="52"/>
      <c r="V277" s="52"/>
      <c r="W277" s="52"/>
      <c r="X277" s="52"/>
      <c r="Y277" s="52"/>
      <c r="Z277" s="52"/>
      <c r="AA277" s="52"/>
      <c r="AB277" s="48"/>
    </row>
    <row r="278" spans="3:28" x14ac:dyDescent="0.6">
      <c r="C278" s="47"/>
      <c r="Q278" s="52"/>
      <c r="R278" s="52"/>
      <c r="S278" s="52"/>
      <c r="T278" s="53"/>
      <c r="U278" s="52"/>
      <c r="V278" s="52"/>
      <c r="W278" s="52"/>
      <c r="X278" s="52"/>
      <c r="Y278" s="52"/>
      <c r="Z278" s="52"/>
      <c r="AA278" s="52"/>
      <c r="AB278" s="48"/>
    </row>
    <row r="279" spans="3:28" x14ac:dyDescent="0.6">
      <c r="C279" s="47"/>
      <c r="Q279" s="52"/>
      <c r="R279" s="52"/>
      <c r="S279" s="52"/>
      <c r="T279" s="53"/>
      <c r="U279" s="52"/>
      <c r="V279" s="52"/>
      <c r="W279" s="52"/>
      <c r="X279" s="52"/>
      <c r="Y279" s="52"/>
      <c r="Z279" s="52"/>
      <c r="AA279" s="52"/>
      <c r="AB279" s="48"/>
    </row>
    <row r="280" spans="3:28" x14ac:dyDescent="0.6">
      <c r="C280" s="47"/>
      <c r="Q280" s="52"/>
      <c r="R280" s="52"/>
      <c r="S280" s="52"/>
      <c r="T280" s="53"/>
      <c r="U280" s="52"/>
      <c r="V280" s="52"/>
      <c r="W280" s="52"/>
      <c r="X280" s="52"/>
      <c r="Y280" s="52"/>
      <c r="Z280" s="52"/>
      <c r="AA280" s="52"/>
      <c r="AB280" s="48"/>
    </row>
    <row r="281" spans="3:28" x14ac:dyDescent="0.6">
      <c r="C281" s="47"/>
      <c r="Q281" s="52"/>
      <c r="R281" s="52"/>
      <c r="S281" s="52"/>
      <c r="T281" s="53"/>
      <c r="U281" s="52"/>
      <c r="V281" s="52"/>
      <c r="W281" s="52"/>
      <c r="X281" s="52"/>
      <c r="Y281" s="52"/>
      <c r="Z281" s="52"/>
      <c r="AA281" s="52"/>
      <c r="AB281" s="48"/>
    </row>
    <row r="282" spans="3:28" x14ac:dyDescent="0.6">
      <c r="C282" s="47"/>
      <c r="Q282" s="52"/>
      <c r="R282" s="52"/>
      <c r="S282" s="52"/>
      <c r="T282" s="53"/>
      <c r="U282" s="52"/>
      <c r="V282" s="52"/>
      <c r="W282" s="52"/>
      <c r="X282" s="52"/>
      <c r="Y282" s="52"/>
      <c r="Z282" s="52"/>
      <c r="AA282" s="52"/>
      <c r="AB282" s="48"/>
    </row>
    <row r="283" spans="3:28" x14ac:dyDescent="0.6">
      <c r="C283" s="47"/>
      <c r="Q283" s="52"/>
      <c r="R283" s="52"/>
      <c r="S283" s="52"/>
      <c r="T283" s="53"/>
      <c r="U283" s="52"/>
      <c r="V283" s="52"/>
      <c r="W283" s="52"/>
      <c r="X283" s="52"/>
      <c r="Y283" s="52"/>
      <c r="Z283" s="52"/>
      <c r="AA283" s="52"/>
      <c r="AB283" s="48"/>
    </row>
    <row r="284" spans="3:28" x14ac:dyDescent="0.6">
      <c r="C284" s="47"/>
      <c r="Q284" s="52"/>
      <c r="R284" s="52"/>
      <c r="S284" s="52"/>
      <c r="T284" s="53"/>
      <c r="U284" s="52"/>
      <c r="V284" s="52"/>
      <c r="W284" s="52"/>
      <c r="X284" s="52"/>
      <c r="Y284" s="52"/>
      <c r="Z284" s="52"/>
      <c r="AA284" s="52"/>
      <c r="AB284" s="48"/>
    </row>
    <row r="285" spans="3:28" x14ac:dyDescent="0.6">
      <c r="C285" s="47"/>
      <c r="Q285" s="52"/>
      <c r="R285" s="52"/>
      <c r="S285" s="52"/>
      <c r="T285" s="53"/>
      <c r="U285" s="52"/>
      <c r="V285" s="52"/>
      <c r="W285" s="52"/>
      <c r="X285" s="52"/>
      <c r="Y285" s="52"/>
      <c r="Z285" s="52"/>
      <c r="AA285" s="52"/>
      <c r="AB285" s="48"/>
    </row>
    <row r="286" spans="3:28" x14ac:dyDescent="0.6">
      <c r="C286" s="47"/>
      <c r="Q286" s="52"/>
      <c r="R286" s="52"/>
      <c r="S286" s="52"/>
      <c r="T286" s="53"/>
      <c r="U286" s="52"/>
      <c r="V286" s="52"/>
      <c r="W286" s="52"/>
      <c r="X286" s="52"/>
      <c r="Y286" s="52"/>
      <c r="Z286" s="52"/>
      <c r="AA286" s="52"/>
      <c r="AB286" s="48"/>
    </row>
    <row r="287" spans="3:28" x14ac:dyDescent="0.6">
      <c r="C287" s="47"/>
      <c r="Q287" s="52"/>
      <c r="R287" s="52"/>
      <c r="S287" s="52"/>
      <c r="T287" s="53"/>
      <c r="U287" s="52"/>
      <c r="V287" s="52"/>
      <c r="W287" s="52"/>
      <c r="X287" s="52"/>
      <c r="Y287" s="52"/>
      <c r="Z287" s="52"/>
      <c r="AA287" s="52"/>
      <c r="AB287" s="48"/>
    </row>
    <row r="288" spans="3:28" x14ac:dyDescent="0.6">
      <c r="C288" s="47"/>
      <c r="Q288" s="52"/>
      <c r="R288" s="52"/>
      <c r="S288" s="52"/>
      <c r="T288" s="53"/>
      <c r="U288" s="52"/>
      <c r="V288" s="52"/>
      <c r="W288" s="52"/>
      <c r="X288" s="52"/>
      <c r="Y288" s="52"/>
      <c r="Z288" s="52"/>
      <c r="AA288" s="52"/>
      <c r="AB288" s="48"/>
    </row>
    <row r="289" spans="3:28" x14ac:dyDescent="0.6">
      <c r="C289" s="47"/>
      <c r="Q289" s="52"/>
      <c r="R289" s="52"/>
      <c r="S289" s="52"/>
      <c r="T289" s="53"/>
      <c r="U289" s="52"/>
      <c r="V289" s="52"/>
      <c r="W289" s="52"/>
      <c r="X289" s="52"/>
      <c r="Y289" s="52"/>
      <c r="Z289" s="52"/>
      <c r="AA289" s="52"/>
      <c r="AB289" s="48"/>
    </row>
    <row r="290" spans="3:28" x14ac:dyDescent="0.6">
      <c r="C290" s="47"/>
      <c r="Q290" s="52"/>
      <c r="R290" s="52"/>
      <c r="S290" s="52"/>
      <c r="T290" s="53"/>
      <c r="U290" s="52"/>
      <c r="V290" s="52"/>
      <c r="W290" s="52"/>
      <c r="X290" s="52"/>
      <c r="Y290" s="52"/>
      <c r="Z290" s="52"/>
      <c r="AA290" s="52"/>
      <c r="AB290" s="48"/>
    </row>
    <row r="291" spans="3:28" x14ac:dyDescent="0.6">
      <c r="C291" s="47"/>
      <c r="Q291" s="52"/>
      <c r="R291" s="52"/>
      <c r="S291" s="52"/>
      <c r="T291" s="53"/>
      <c r="U291" s="52"/>
      <c r="V291" s="52"/>
      <c r="W291" s="52"/>
      <c r="X291" s="52"/>
      <c r="Y291" s="52"/>
      <c r="Z291" s="52"/>
      <c r="AA291" s="52"/>
      <c r="AB291" s="48"/>
    </row>
    <row r="292" spans="3:28" x14ac:dyDescent="0.6">
      <c r="C292" s="47"/>
      <c r="Q292" s="52"/>
      <c r="R292" s="52"/>
      <c r="S292" s="52"/>
      <c r="T292" s="53"/>
      <c r="U292" s="52"/>
      <c r="V292" s="52"/>
      <c r="W292" s="52"/>
      <c r="X292" s="52"/>
      <c r="Y292" s="52"/>
      <c r="Z292" s="52"/>
      <c r="AA292" s="52"/>
      <c r="AB292" s="48"/>
    </row>
    <row r="293" spans="3:28" x14ac:dyDescent="0.6">
      <c r="C293" s="47"/>
      <c r="Q293" s="52"/>
      <c r="R293" s="52"/>
      <c r="S293" s="52"/>
      <c r="T293" s="53"/>
      <c r="U293" s="52"/>
      <c r="V293" s="52"/>
      <c r="W293" s="52"/>
      <c r="X293" s="52"/>
      <c r="Y293" s="52"/>
      <c r="Z293" s="52"/>
      <c r="AA293" s="52"/>
      <c r="AB293" s="48"/>
    </row>
    <row r="294" spans="3:28" x14ac:dyDescent="0.6">
      <c r="C294" s="47"/>
      <c r="Q294" s="52"/>
      <c r="R294" s="52"/>
      <c r="S294" s="52"/>
      <c r="T294" s="53"/>
      <c r="U294" s="52"/>
      <c r="V294" s="52"/>
      <c r="W294" s="52"/>
      <c r="X294" s="52"/>
      <c r="Y294" s="52"/>
      <c r="Z294" s="52"/>
      <c r="AA294" s="52"/>
      <c r="AB294" s="48"/>
    </row>
    <row r="295" spans="3:28" x14ac:dyDescent="0.6">
      <c r="C295" s="47"/>
      <c r="Q295" s="52"/>
      <c r="R295" s="52"/>
      <c r="S295" s="52"/>
      <c r="T295" s="53"/>
      <c r="U295" s="52"/>
      <c r="V295" s="52"/>
      <c r="W295" s="52"/>
      <c r="X295" s="52"/>
      <c r="Y295" s="52"/>
      <c r="Z295" s="52"/>
      <c r="AA295" s="52"/>
      <c r="AB295" s="48"/>
    </row>
    <row r="296" spans="3:28" x14ac:dyDescent="0.6">
      <c r="C296" s="47"/>
      <c r="Q296" s="52"/>
      <c r="R296" s="52"/>
      <c r="S296" s="52"/>
      <c r="T296" s="53"/>
      <c r="U296" s="52"/>
      <c r="V296" s="52"/>
      <c r="W296" s="52"/>
      <c r="X296" s="52"/>
      <c r="Y296" s="52"/>
      <c r="Z296" s="52"/>
      <c r="AA296" s="52"/>
      <c r="AB296" s="48"/>
    </row>
    <row r="297" spans="3:28" x14ac:dyDescent="0.6">
      <c r="C297" s="47"/>
      <c r="Q297" s="52"/>
      <c r="R297" s="52"/>
      <c r="S297" s="52"/>
      <c r="T297" s="53"/>
      <c r="U297" s="52"/>
      <c r="V297" s="52"/>
      <c r="W297" s="52"/>
      <c r="X297" s="52"/>
      <c r="Y297" s="52"/>
      <c r="Z297" s="52"/>
      <c r="AA297" s="52"/>
      <c r="AB297" s="48"/>
    </row>
    <row r="298" spans="3:28" x14ac:dyDescent="0.6">
      <c r="C298" s="47"/>
      <c r="Q298" s="52"/>
      <c r="R298" s="52"/>
      <c r="S298" s="52"/>
      <c r="T298" s="53"/>
      <c r="U298" s="52"/>
      <c r="V298" s="52"/>
      <c r="W298" s="52"/>
      <c r="X298" s="52"/>
      <c r="Y298" s="52"/>
      <c r="Z298" s="52"/>
      <c r="AA298" s="52"/>
      <c r="AB298" s="48"/>
    </row>
    <row r="299" spans="3:28" x14ac:dyDescent="0.6">
      <c r="C299" s="47"/>
      <c r="Q299" s="52"/>
      <c r="R299" s="52"/>
      <c r="S299" s="52"/>
      <c r="T299" s="53"/>
      <c r="U299" s="52"/>
      <c r="V299" s="52"/>
      <c r="W299" s="52"/>
      <c r="X299" s="52"/>
      <c r="Y299" s="52"/>
      <c r="Z299" s="52"/>
      <c r="AA299" s="52"/>
      <c r="AB299" s="48"/>
    </row>
    <row r="300" spans="3:28" x14ac:dyDescent="0.6">
      <c r="C300" s="47"/>
      <c r="Q300" s="52"/>
      <c r="R300" s="52"/>
      <c r="S300" s="52"/>
      <c r="T300" s="53"/>
      <c r="U300" s="52"/>
      <c r="V300" s="52"/>
      <c r="W300" s="52"/>
      <c r="X300" s="52"/>
      <c r="Y300" s="52"/>
      <c r="Z300" s="52"/>
      <c r="AA300" s="52"/>
      <c r="AB300" s="48"/>
    </row>
    <row r="301" spans="3:28" x14ac:dyDescent="0.6">
      <c r="C301" s="47"/>
      <c r="Q301" s="52"/>
      <c r="R301" s="52"/>
      <c r="S301" s="52"/>
      <c r="T301" s="53"/>
      <c r="U301" s="52"/>
      <c r="V301" s="52"/>
      <c r="W301" s="52"/>
      <c r="X301" s="52"/>
      <c r="Y301" s="52"/>
      <c r="Z301" s="52"/>
      <c r="AA301" s="52"/>
      <c r="AB301" s="48"/>
    </row>
    <row r="302" spans="3:28" x14ac:dyDescent="0.6">
      <c r="C302" s="47"/>
      <c r="Q302" s="52"/>
      <c r="R302" s="52"/>
      <c r="S302" s="52"/>
      <c r="T302" s="53"/>
      <c r="U302" s="52"/>
      <c r="V302" s="52"/>
      <c r="W302" s="52"/>
      <c r="X302" s="52"/>
      <c r="Y302" s="52"/>
      <c r="Z302" s="52"/>
      <c r="AA302" s="52"/>
      <c r="AB302" s="48"/>
    </row>
    <row r="303" spans="3:28" x14ac:dyDescent="0.6">
      <c r="C303" s="47"/>
      <c r="Q303" s="52"/>
      <c r="R303" s="52"/>
      <c r="S303" s="52"/>
      <c r="T303" s="53"/>
      <c r="U303" s="52"/>
      <c r="V303" s="52"/>
      <c r="W303" s="52"/>
      <c r="X303" s="52"/>
      <c r="Y303" s="52"/>
      <c r="Z303" s="52"/>
      <c r="AA303" s="52"/>
      <c r="AB303" s="48"/>
    </row>
    <row r="304" spans="3:28" x14ac:dyDescent="0.6">
      <c r="C304" s="47"/>
      <c r="Q304" s="52"/>
      <c r="R304" s="52"/>
      <c r="S304" s="52"/>
      <c r="T304" s="53"/>
      <c r="U304" s="52"/>
      <c r="V304" s="52"/>
      <c r="W304" s="52"/>
      <c r="X304" s="52"/>
      <c r="Y304" s="52"/>
      <c r="Z304" s="52"/>
      <c r="AA304" s="52"/>
      <c r="AB304" s="48"/>
    </row>
    <row r="305" spans="3:28" x14ac:dyDescent="0.6">
      <c r="C305" s="47"/>
      <c r="Q305" s="52"/>
      <c r="R305" s="52"/>
      <c r="S305" s="52"/>
      <c r="T305" s="53"/>
      <c r="U305" s="52"/>
      <c r="V305" s="52"/>
      <c r="W305" s="52"/>
      <c r="X305" s="52"/>
      <c r="Y305" s="52"/>
      <c r="Z305" s="52"/>
      <c r="AA305" s="52"/>
      <c r="AB305" s="48"/>
    </row>
    <row r="306" spans="3:28" x14ac:dyDescent="0.6">
      <c r="C306" s="47"/>
      <c r="Q306" s="52"/>
      <c r="R306" s="52"/>
      <c r="S306" s="52"/>
      <c r="T306" s="53"/>
      <c r="U306" s="52"/>
      <c r="V306" s="52"/>
      <c r="W306" s="52"/>
      <c r="X306" s="52"/>
      <c r="Y306" s="52"/>
      <c r="Z306" s="52"/>
      <c r="AA306" s="52"/>
      <c r="AB306" s="48"/>
    </row>
    <row r="307" spans="3:28" x14ac:dyDescent="0.6">
      <c r="C307" s="47"/>
      <c r="Q307" s="52"/>
      <c r="R307" s="52"/>
      <c r="S307" s="52"/>
      <c r="T307" s="53"/>
      <c r="U307" s="52"/>
      <c r="V307" s="52"/>
      <c r="W307" s="52"/>
      <c r="X307" s="52"/>
      <c r="Y307" s="52"/>
      <c r="Z307" s="52"/>
      <c r="AA307" s="52"/>
      <c r="AB307" s="48"/>
    </row>
    <row r="308" spans="3:28" x14ac:dyDescent="0.6">
      <c r="C308" s="47"/>
      <c r="Q308" s="52"/>
      <c r="R308" s="52"/>
      <c r="S308" s="52"/>
      <c r="T308" s="53"/>
      <c r="U308" s="52"/>
      <c r="V308" s="52"/>
      <c r="W308" s="52"/>
      <c r="X308" s="52"/>
      <c r="Y308" s="52"/>
      <c r="Z308" s="52"/>
      <c r="AA308" s="52"/>
      <c r="AB308" s="48"/>
    </row>
    <row r="309" spans="3:28" x14ac:dyDescent="0.6">
      <c r="C309" s="47"/>
      <c r="Q309" s="52"/>
      <c r="R309" s="52"/>
      <c r="S309" s="52"/>
      <c r="T309" s="53"/>
      <c r="U309" s="52"/>
      <c r="V309" s="52"/>
      <c r="W309" s="52"/>
      <c r="X309" s="52"/>
      <c r="Y309" s="52"/>
      <c r="Z309" s="52"/>
      <c r="AA309" s="52"/>
      <c r="AB309" s="48"/>
    </row>
    <row r="310" spans="3:28" x14ac:dyDescent="0.6">
      <c r="C310" s="47"/>
      <c r="Q310" s="52"/>
      <c r="R310" s="52"/>
      <c r="S310" s="52"/>
      <c r="T310" s="53"/>
      <c r="U310" s="52"/>
      <c r="V310" s="52"/>
      <c r="W310" s="52"/>
      <c r="X310" s="52"/>
      <c r="Y310" s="52"/>
      <c r="Z310" s="52"/>
      <c r="AA310" s="52"/>
      <c r="AB310" s="48"/>
    </row>
    <row r="311" spans="3:28" x14ac:dyDescent="0.6">
      <c r="C311" s="47"/>
      <c r="Q311" s="52"/>
      <c r="R311" s="52"/>
      <c r="S311" s="52"/>
      <c r="T311" s="53"/>
      <c r="U311" s="52"/>
      <c r="V311" s="52"/>
      <c r="W311" s="52"/>
      <c r="X311" s="52"/>
      <c r="Y311" s="52"/>
      <c r="Z311" s="52"/>
      <c r="AA311" s="52"/>
      <c r="AB311" s="48"/>
    </row>
    <row r="312" spans="3:28" x14ac:dyDescent="0.6">
      <c r="C312" s="47"/>
      <c r="Q312" s="52"/>
      <c r="R312" s="52"/>
      <c r="S312" s="52"/>
      <c r="T312" s="53"/>
      <c r="U312" s="52"/>
      <c r="V312" s="52"/>
      <c r="W312" s="52"/>
      <c r="X312" s="52"/>
      <c r="Y312" s="52"/>
      <c r="Z312" s="52"/>
      <c r="AA312" s="52"/>
      <c r="AB312" s="48"/>
    </row>
    <row r="313" spans="3:28" x14ac:dyDescent="0.6">
      <c r="C313" s="47"/>
      <c r="Q313" s="52"/>
      <c r="R313" s="52"/>
      <c r="S313" s="52"/>
      <c r="T313" s="53"/>
      <c r="U313" s="52"/>
      <c r="V313" s="52"/>
      <c r="W313" s="52"/>
      <c r="X313" s="52"/>
      <c r="Y313" s="52"/>
      <c r="Z313" s="52"/>
      <c r="AA313" s="52"/>
      <c r="AB313" s="48"/>
    </row>
    <row r="314" spans="3:28" x14ac:dyDescent="0.6">
      <c r="C314" s="47"/>
      <c r="Q314" s="52"/>
      <c r="R314" s="52"/>
      <c r="S314" s="52"/>
      <c r="T314" s="53"/>
      <c r="U314" s="52"/>
      <c r="V314" s="52"/>
      <c r="W314" s="52"/>
      <c r="X314" s="52"/>
      <c r="Y314" s="52"/>
      <c r="Z314" s="52"/>
      <c r="AA314" s="52"/>
      <c r="AB314" s="48"/>
    </row>
    <row r="315" spans="3:28" x14ac:dyDescent="0.6">
      <c r="Q315" s="52"/>
      <c r="R315" s="52"/>
      <c r="S315" s="52"/>
      <c r="T315" s="53"/>
      <c r="U315" s="52"/>
      <c r="V315" s="52"/>
      <c r="W315" s="52"/>
      <c r="X315" s="52"/>
      <c r="Y315" s="52"/>
      <c r="Z315" s="52"/>
      <c r="AA315" s="52"/>
      <c r="AB315" s="48"/>
    </row>
    <row r="316" spans="3:28" x14ac:dyDescent="0.6">
      <c r="Q316" s="52"/>
      <c r="R316" s="52"/>
      <c r="S316" s="52"/>
      <c r="T316" s="53"/>
      <c r="U316" s="52"/>
      <c r="V316" s="52"/>
      <c r="W316" s="52"/>
      <c r="X316" s="52"/>
      <c r="Y316" s="52"/>
      <c r="Z316" s="52"/>
      <c r="AA316" s="52"/>
      <c r="AB316" s="48"/>
    </row>
    <row r="317" spans="3:28" x14ac:dyDescent="0.6">
      <c r="Q317" s="52"/>
      <c r="R317" s="52"/>
      <c r="S317" s="52"/>
      <c r="T317" s="53"/>
      <c r="U317" s="52"/>
      <c r="V317" s="52"/>
      <c r="W317" s="52"/>
      <c r="X317" s="52"/>
      <c r="Y317" s="52"/>
      <c r="Z317" s="52"/>
      <c r="AA317" s="52"/>
      <c r="AB317" s="48"/>
    </row>
    <row r="318" spans="3:28" x14ac:dyDescent="0.6">
      <c r="Q318" s="52"/>
      <c r="R318" s="52"/>
      <c r="S318" s="52"/>
      <c r="T318" s="53"/>
      <c r="U318" s="52"/>
      <c r="V318" s="52"/>
      <c r="W318" s="52"/>
      <c r="X318" s="52"/>
      <c r="Y318" s="52"/>
      <c r="Z318" s="52"/>
      <c r="AA318" s="52"/>
      <c r="AB318" s="48"/>
    </row>
    <row r="319" spans="3:28" x14ac:dyDescent="0.6">
      <c r="Q319" s="52"/>
      <c r="R319" s="52"/>
      <c r="S319" s="52"/>
      <c r="T319" s="53"/>
      <c r="U319" s="52"/>
      <c r="V319" s="52"/>
      <c r="W319" s="52"/>
      <c r="X319" s="52"/>
      <c r="Y319" s="52"/>
      <c r="Z319" s="52"/>
      <c r="AA319" s="52"/>
      <c r="AB319" s="48"/>
    </row>
    <row r="320" spans="3:28" x14ac:dyDescent="0.6">
      <c r="Q320" s="52"/>
      <c r="R320" s="52"/>
      <c r="S320" s="52"/>
      <c r="T320" s="53"/>
      <c r="U320" s="52"/>
      <c r="V320" s="52"/>
      <c r="W320" s="52"/>
      <c r="X320" s="52"/>
      <c r="Y320" s="52"/>
      <c r="Z320" s="52"/>
      <c r="AA320" s="52"/>
      <c r="AB320" s="48"/>
    </row>
    <row r="321" spans="17:28" x14ac:dyDescent="0.6">
      <c r="Q321" s="52"/>
      <c r="R321" s="52"/>
      <c r="S321" s="52"/>
      <c r="T321" s="53"/>
      <c r="U321" s="52"/>
      <c r="V321" s="52"/>
      <c r="W321" s="52"/>
      <c r="X321" s="52"/>
      <c r="Y321" s="52"/>
      <c r="Z321" s="52"/>
      <c r="AA321" s="52"/>
      <c r="AB321" s="48"/>
    </row>
    <row r="322" spans="17:28" x14ac:dyDescent="0.6">
      <c r="Q322" s="52"/>
      <c r="R322" s="52"/>
      <c r="S322" s="52"/>
      <c r="T322" s="53"/>
      <c r="U322" s="52"/>
      <c r="V322" s="52"/>
      <c r="W322" s="52"/>
      <c r="X322" s="52"/>
      <c r="Y322" s="52"/>
      <c r="Z322" s="52"/>
      <c r="AA322" s="52"/>
      <c r="AB322" s="48"/>
    </row>
    <row r="323" spans="17:28" x14ac:dyDescent="0.6">
      <c r="Q323" s="52"/>
      <c r="R323" s="52"/>
      <c r="S323" s="52"/>
      <c r="T323" s="53"/>
      <c r="U323" s="52"/>
      <c r="V323" s="52"/>
      <c r="W323" s="52"/>
      <c r="X323" s="52"/>
      <c r="Y323" s="52"/>
      <c r="Z323" s="52"/>
      <c r="AA323" s="52"/>
      <c r="AB323" s="48"/>
    </row>
    <row r="324" spans="17:28" x14ac:dyDescent="0.6">
      <c r="Q324" s="52"/>
      <c r="R324" s="52"/>
      <c r="S324" s="52"/>
      <c r="T324" s="53"/>
      <c r="U324" s="52"/>
      <c r="V324" s="52"/>
      <c r="W324" s="52"/>
      <c r="X324" s="52"/>
      <c r="Y324" s="52"/>
      <c r="Z324" s="52"/>
      <c r="AA324" s="52"/>
      <c r="AB324" s="48"/>
    </row>
    <row r="325" spans="17:28" x14ac:dyDescent="0.6">
      <c r="Q325" s="52"/>
      <c r="R325" s="52"/>
      <c r="S325" s="52"/>
      <c r="T325" s="53"/>
      <c r="U325" s="52"/>
      <c r="V325" s="52"/>
      <c r="W325" s="52"/>
      <c r="X325" s="52"/>
      <c r="Y325" s="52"/>
      <c r="Z325" s="52"/>
      <c r="AA325" s="52"/>
      <c r="AB325" s="48"/>
    </row>
    <row r="326" spans="17:28" x14ac:dyDescent="0.6">
      <c r="Q326" s="52"/>
      <c r="R326" s="52"/>
      <c r="S326" s="52"/>
      <c r="T326" s="53"/>
      <c r="U326" s="52"/>
      <c r="V326" s="52"/>
      <c r="W326" s="52"/>
      <c r="X326" s="52"/>
      <c r="Y326" s="52"/>
      <c r="Z326" s="52"/>
      <c r="AA326" s="52"/>
      <c r="AB326" s="48"/>
    </row>
    <row r="327" spans="17:28" x14ac:dyDescent="0.6">
      <c r="Q327" s="52"/>
      <c r="R327" s="52"/>
      <c r="S327" s="52"/>
      <c r="T327" s="53"/>
      <c r="U327" s="52"/>
      <c r="V327" s="52"/>
      <c r="W327" s="52"/>
      <c r="X327" s="52"/>
      <c r="Y327" s="52"/>
      <c r="Z327" s="52"/>
      <c r="AA327" s="52"/>
      <c r="AB327" s="48"/>
    </row>
    <row r="328" spans="17:28" x14ac:dyDescent="0.6">
      <c r="Q328" s="52"/>
      <c r="R328" s="52"/>
      <c r="S328" s="52"/>
      <c r="T328" s="53"/>
      <c r="U328" s="52"/>
      <c r="V328" s="52"/>
      <c r="W328" s="52"/>
      <c r="X328" s="52"/>
      <c r="Y328" s="52"/>
      <c r="Z328" s="52"/>
      <c r="AA328" s="52"/>
      <c r="AB328" s="48"/>
    </row>
    <row r="329" spans="17:28" x14ac:dyDescent="0.6">
      <c r="Q329" s="52"/>
      <c r="R329" s="52"/>
      <c r="S329" s="52"/>
      <c r="T329" s="53"/>
      <c r="U329" s="52"/>
      <c r="V329" s="52"/>
      <c r="W329" s="52"/>
      <c r="X329" s="52"/>
      <c r="Y329" s="52"/>
      <c r="Z329" s="52"/>
      <c r="AA329" s="52"/>
      <c r="AB329" s="48"/>
    </row>
    <row r="330" spans="17:28" x14ac:dyDescent="0.6">
      <c r="Q330" s="52"/>
      <c r="R330" s="52"/>
      <c r="S330" s="52"/>
      <c r="T330" s="53"/>
      <c r="U330" s="52"/>
      <c r="V330" s="52"/>
      <c r="W330" s="52"/>
      <c r="X330" s="52"/>
      <c r="Y330" s="52"/>
      <c r="Z330" s="52"/>
      <c r="AA330" s="52"/>
      <c r="AB330" s="48"/>
    </row>
    <row r="331" spans="17:28" x14ac:dyDescent="0.6">
      <c r="Q331" s="52"/>
      <c r="R331" s="52"/>
      <c r="S331" s="52"/>
      <c r="T331" s="53"/>
      <c r="U331" s="52"/>
      <c r="V331" s="52"/>
      <c r="W331" s="52"/>
      <c r="X331" s="52"/>
      <c r="Y331" s="52"/>
      <c r="Z331" s="52"/>
      <c r="AA331" s="52"/>
      <c r="AB331" s="48"/>
    </row>
    <row r="332" spans="17:28" x14ac:dyDescent="0.6">
      <c r="Q332" s="52"/>
      <c r="R332" s="52"/>
      <c r="S332" s="52"/>
      <c r="T332" s="53"/>
      <c r="U332" s="52"/>
      <c r="V332" s="52"/>
      <c r="W332" s="52"/>
      <c r="X332" s="52"/>
      <c r="Y332" s="52"/>
      <c r="Z332" s="52"/>
      <c r="AA332" s="52"/>
      <c r="AB332" s="48"/>
    </row>
    <row r="333" spans="17:28" x14ac:dyDescent="0.6">
      <c r="Q333" s="52"/>
      <c r="R333" s="52"/>
      <c r="S333" s="52"/>
      <c r="T333" s="53"/>
      <c r="U333" s="52"/>
      <c r="V333" s="52"/>
      <c r="W333" s="52"/>
      <c r="X333" s="52"/>
      <c r="Y333" s="52"/>
      <c r="Z333" s="52"/>
      <c r="AA333" s="52"/>
      <c r="AB333" s="48"/>
    </row>
    <row r="334" spans="17:28" x14ac:dyDescent="0.6">
      <c r="Q334" s="52"/>
      <c r="R334" s="52"/>
      <c r="S334" s="52"/>
      <c r="T334" s="53"/>
      <c r="U334" s="52"/>
      <c r="V334" s="52"/>
      <c r="W334" s="52"/>
      <c r="X334" s="52"/>
      <c r="Y334" s="52"/>
      <c r="Z334" s="52"/>
      <c r="AA334" s="52"/>
      <c r="AB334" s="48"/>
    </row>
    <row r="335" spans="17:28" x14ac:dyDescent="0.6">
      <c r="Q335" s="52"/>
      <c r="R335" s="52"/>
      <c r="S335" s="52"/>
      <c r="T335" s="53"/>
      <c r="U335" s="52"/>
      <c r="V335" s="52"/>
      <c r="W335" s="52"/>
      <c r="X335" s="52"/>
      <c r="Y335" s="52"/>
      <c r="Z335" s="52"/>
      <c r="AA335" s="52"/>
      <c r="AB335" s="48"/>
    </row>
    <row r="336" spans="17:28" x14ac:dyDescent="0.6">
      <c r="Q336" s="52"/>
      <c r="R336" s="52"/>
      <c r="S336" s="52"/>
      <c r="T336" s="53"/>
      <c r="U336" s="52"/>
      <c r="V336" s="52"/>
      <c r="W336" s="52"/>
      <c r="X336" s="52"/>
      <c r="Y336" s="52"/>
      <c r="Z336" s="52"/>
      <c r="AA336" s="52"/>
      <c r="AB336" s="48"/>
    </row>
    <row r="337" spans="17:28" x14ac:dyDescent="0.6">
      <c r="Q337" s="52"/>
      <c r="R337" s="52"/>
      <c r="S337" s="52"/>
      <c r="T337" s="53"/>
      <c r="U337" s="52"/>
      <c r="V337" s="52"/>
      <c r="W337" s="52"/>
      <c r="X337" s="52"/>
      <c r="Y337" s="52"/>
      <c r="Z337" s="52"/>
      <c r="AA337" s="52"/>
      <c r="AB337" s="48"/>
    </row>
    <row r="338" spans="17:28" x14ac:dyDescent="0.6">
      <c r="Q338" s="52"/>
      <c r="R338" s="52"/>
      <c r="S338" s="52"/>
      <c r="T338" s="53"/>
      <c r="U338" s="52"/>
      <c r="V338" s="52"/>
      <c r="W338" s="52"/>
      <c r="X338" s="52"/>
      <c r="Y338" s="52"/>
      <c r="Z338" s="52"/>
      <c r="AA338" s="52"/>
      <c r="AB338" s="48"/>
    </row>
    <row r="339" spans="17:28" x14ac:dyDescent="0.6">
      <c r="Q339" s="52"/>
      <c r="R339" s="52"/>
      <c r="S339" s="52"/>
      <c r="T339" s="53"/>
      <c r="U339" s="52"/>
      <c r="V339" s="52"/>
      <c r="W339" s="52"/>
      <c r="X339" s="52"/>
      <c r="Y339" s="52"/>
      <c r="Z339" s="52"/>
      <c r="AA339" s="52"/>
      <c r="AB339" s="48"/>
    </row>
    <row r="340" spans="17:28" x14ac:dyDescent="0.6">
      <c r="Q340" s="52"/>
      <c r="R340" s="52"/>
      <c r="S340" s="52"/>
      <c r="T340" s="53"/>
      <c r="U340" s="52"/>
      <c r="V340" s="52"/>
      <c r="W340" s="52"/>
      <c r="X340" s="52"/>
      <c r="Y340" s="52"/>
      <c r="Z340" s="52"/>
      <c r="AA340" s="52"/>
      <c r="AB340" s="48"/>
    </row>
    <row r="341" spans="17:28" x14ac:dyDescent="0.6">
      <c r="Q341" s="52"/>
      <c r="R341" s="52"/>
      <c r="S341" s="52"/>
      <c r="T341" s="53"/>
      <c r="U341" s="52"/>
      <c r="V341" s="52"/>
      <c r="W341" s="52"/>
      <c r="X341" s="52"/>
      <c r="Y341" s="52"/>
      <c r="Z341" s="52"/>
      <c r="AA341" s="52"/>
      <c r="AB341" s="48"/>
    </row>
    <row r="342" spans="17:28" x14ac:dyDescent="0.6">
      <c r="AB342" s="48"/>
    </row>
    <row r="343" spans="17:28" x14ac:dyDescent="0.6">
      <c r="AB343" s="48"/>
    </row>
    <row r="344" spans="17:28" x14ac:dyDescent="0.6">
      <c r="AB344" s="48"/>
    </row>
    <row r="345" spans="17:28" x14ac:dyDescent="0.6">
      <c r="AB345" s="48"/>
    </row>
    <row r="346" spans="17:28" x14ac:dyDescent="0.6">
      <c r="AB346" s="48"/>
    </row>
    <row r="347" spans="17:28" x14ac:dyDescent="0.6">
      <c r="AB347" s="48"/>
    </row>
    <row r="348" spans="17:28" x14ac:dyDescent="0.6">
      <c r="AB348" s="48"/>
    </row>
    <row r="349" spans="17:28" x14ac:dyDescent="0.6">
      <c r="AB349" s="48"/>
    </row>
    <row r="350" spans="17:28" x14ac:dyDescent="0.6">
      <c r="AB350" s="48"/>
    </row>
    <row r="351" spans="17:28" x14ac:dyDescent="0.6">
      <c r="AB351" s="48"/>
    </row>
    <row r="352" spans="17:28" x14ac:dyDescent="0.6">
      <c r="AB352" s="48"/>
    </row>
    <row r="353" spans="28:28" x14ac:dyDescent="0.6">
      <c r="AB353" s="48"/>
    </row>
    <row r="354" spans="28:28" x14ac:dyDescent="0.6">
      <c r="AB354" s="48"/>
    </row>
    <row r="355" spans="28:28" x14ac:dyDescent="0.6">
      <c r="AB355" s="48"/>
    </row>
    <row r="356" spans="28:28" x14ac:dyDescent="0.6">
      <c r="AB356" s="48"/>
    </row>
    <row r="357" spans="28:28" x14ac:dyDescent="0.6">
      <c r="AB357" s="48"/>
    </row>
    <row r="358" spans="28:28" x14ac:dyDescent="0.6">
      <c r="AB358" s="48"/>
    </row>
    <row r="359" spans="28:28" x14ac:dyDescent="0.6">
      <c r="AB359" s="48"/>
    </row>
    <row r="360" spans="28:28" x14ac:dyDescent="0.6">
      <c r="AB360" s="48"/>
    </row>
    <row r="361" spans="28:28" x14ac:dyDescent="0.6">
      <c r="AB361" s="48"/>
    </row>
    <row r="362" spans="28:28" x14ac:dyDescent="0.6">
      <c r="AB362" s="48"/>
    </row>
    <row r="363" spans="28:28" x14ac:dyDescent="0.6">
      <c r="AB363" s="48"/>
    </row>
    <row r="364" spans="28:28" x14ac:dyDescent="0.6">
      <c r="AB364" s="48"/>
    </row>
    <row r="365" spans="28:28" x14ac:dyDescent="0.6">
      <c r="AB365" s="48"/>
    </row>
    <row r="366" spans="28:28" x14ac:dyDescent="0.6">
      <c r="AB366" s="48"/>
    </row>
    <row r="367" spans="28:28" x14ac:dyDescent="0.6">
      <c r="AB367" s="48"/>
    </row>
    <row r="368" spans="28:28" x14ac:dyDescent="0.6">
      <c r="AB368" s="48"/>
    </row>
    <row r="369" spans="28:28" x14ac:dyDescent="0.6">
      <c r="AB369" s="48"/>
    </row>
    <row r="370" spans="28:28" x14ac:dyDescent="0.6">
      <c r="AB370" s="48"/>
    </row>
    <row r="371" spans="28:28" x14ac:dyDescent="0.6">
      <c r="AB371" s="48"/>
    </row>
    <row r="372" spans="28:28" x14ac:dyDescent="0.6">
      <c r="AB372" s="48"/>
    </row>
    <row r="373" spans="28:28" x14ac:dyDescent="0.6">
      <c r="AB373" s="48"/>
    </row>
    <row r="374" spans="28:28" x14ac:dyDescent="0.6">
      <c r="AB374" s="48"/>
    </row>
    <row r="375" spans="28:28" x14ac:dyDescent="0.6">
      <c r="AB375" s="48"/>
    </row>
    <row r="376" spans="28:28" x14ac:dyDescent="0.6">
      <c r="AB376" s="48"/>
    </row>
    <row r="377" spans="28:28" x14ac:dyDescent="0.6">
      <c r="AB377" s="48"/>
    </row>
    <row r="378" spans="28:28" x14ac:dyDescent="0.6">
      <c r="AB378" s="48"/>
    </row>
    <row r="379" spans="28:28" x14ac:dyDescent="0.6">
      <c r="AB379" s="48"/>
    </row>
    <row r="380" spans="28:28" x14ac:dyDescent="0.6">
      <c r="AB380" s="48"/>
    </row>
    <row r="381" spans="28:28" x14ac:dyDescent="0.6">
      <c r="AB381" s="48"/>
    </row>
    <row r="382" spans="28:28" x14ac:dyDescent="0.6">
      <c r="AB382" s="48"/>
    </row>
    <row r="383" spans="28:28" x14ac:dyDescent="0.6">
      <c r="AB383" s="48"/>
    </row>
    <row r="384" spans="28:28" x14ac:dyDescent="0.6">
      <c r="AB384" s="48"/>
    </row>
    <row r="385" spans="28:28" x14ac:dyDescent="0.6">
      <c r="AB385" s="48"/>
    </row>
    <row r="386" spans="28:28" x14ac:dyDescent="0.6">
      <c r="AB386" s="48"/>
    </row>
    <row r="387" spans="28:28" x14ac:dyDescent="0.6">
      <c r="AB387" s="48"/>
    </row>
    <row r="388" spans="28:28" x14ac:dyDescent="0.6">
      <c r="AB388" s="48"/>
    </row>
    <row r="389" spans="28:28" x14ac:dyDescent="0.6">
      <c r="AB389" s="48"/>
    </row>
    <row r="390" spans="28:28" x14ac:dyDescent="0.6">
      <c r="AB390" s="48"/>
    </row>
    <row r="391" spans="28:28" x14ac:dyDescent="0.6">
      <c r="AB391" s="48"/>
    </row>
    <row r="392" spans="28:28" x14ac:dyDescent="0.6">
      <c r="AB392" s="48"/>
    </row>
    <row r="393" spans="28:28" x14ac:dyDescent="0.6">
      <c r="AB393" s="48"/>
    </row>
    <row r="394" spans="28:28" x14ac:dyDescent="0.6">
      <c r="AB394" s="48"/>
    </row>
    <row r="395" spans="28:28" x14ac:dyDescent="0.6">
      <c r="AB395" s="48"/>
    </row>
    <row r="396" spans="28:28" x14ac:dyDescent="0.6">
      <c r="AB396" s="48"/>
    </row>
    <row r="397" spans="28:28" x14ac:dyDescent="0.6">
      <c r="AB397" s="48"/>
    </row>
    <row r="398" spans="28:28" x14ac:dyDescent="0.6">
      <c r="AB398" s="48"/>
    </row>
    <row r="399" spans="28:28" x14ac:dyDescent="0.6">
      <c r="AB399" s="48"/>
    </row>
    <row r="400" spans="28:28" x14ac:dyDescent="0.6">
      <c r="AB400" s="48"/>
    </row>
    <row r="401" spans="28:28" x14ac:dyDescent="0.6">
      <c r="AB401" s="48"/>
    </row>
    <row r="402" spans="28:28" x14ac:dyDescent="0.6">
      <c r="AB402" s="48"/>
    </row>
    <row r="403" spans="28:28" x14ac:dyDescent="0.6">
      <c r="AB403" s="48"/>
    </row>
    <row r="404" spans="28:28" x14ac:dyDescent="0.6">
      <c r="AB404" s="48"/>
    </row>
    <row r="405" spans="28:28" x14ac:dyDescent="0.6">
      <c r="AB405" s="48"/>
    </row>
    <row r="406" spans="28:28" x14ac:dyDescent="0.6">
      <c r="AB406" s="48"/>
    </row>
    <row r="407" spans="28:28" x14ac:dyDescent="0.6">
      <c r="AB407" s="48"/>
    </row>
    <row r="408" spans="28:28" x14ac:dyDescent="0.6">
      <c r="AB408" s="48"/>
    </row>
    <row r="409" spans="28:28" x14ac:dyDescent="0.6">
      <c r="AB409" s="48"/>
    </row>
    <row r="410" spans="28:28" x14ac:dyDescent="0.6">
      <c r="AB410" s="48"/>
    </row>
    <row r="411" spans="28:28" x14ac:dyDescent="0.6">
      <c r="AB411" s="48"/>
    </row>
    <row r="412" spans="28:28" x14ac:dyDescent="0.6">
      <c r="AB412" s="48"/>
    </row>
    <row r="413" spans="28:28" x14ac:dyDescent="0.6">
      <c r="AB413" s="48"/>
    </row>
    <row r="414" spans="28:28" x14ac:dyDescent="0.6">
      <c r="AB414" s="48"/>
    </row>
    <row r="415" spans="28:28" x14ac:dyDescent="0.6">
      <c r="AB415" s="48"/>
    </row>
    <row r="416" spans="28:28" x14ac:dyDescent="0.6">
      <c r="AB416" s="48"/>
    </row>
    <row r="417" spans="28:28" x14ac:dyDescent="0.6">
      <c r="AB417" s="48"/>
    </row>
    <row r="418" spans="28:28" x14ac:dyDescent="0.6">
      <c r="AB418" s="48"/>
    </row>
    <row r="419" spans="28:28" x14ac:dyDescent="0.6">
      <c r="AB419" s="48"/>
    </row>
    <row r="420" spans="28:28" x14ac:dyDescent="0.6">
      <c r="AB420" s="48"/>
    </row>
    <row r="421" spans="28:28" x14ac:dyDescent="0.6">
      <c r="AB421" s="48"/>
    </row>
    <row r="422" spans="28:28" x14ac:dyDescent="0.6">
      <c r="AB422" s="48"/>
    </row>
    <row r="423" spans="28:28" x14ac:dyDescent="0.6">
      <c r="AB423" s="48"/>
    </row>
    <row r="424" spans="28:28" x14ac:dyDescent="0.6">
      <c r="AB424" s="48"/>
    </row>
    <row r="425" spans="28:28" x14ac:dyDescent="0.6">
      <c r="AB425" s="48"/>
    </row>
    <row r="426" spans="28:28" x14ac:dyDescent="0.6">
      <c r="AB426" s="48"/>
    </row>
    <row r="427" spans="28:28" x14ac:dyDescent="0.6">
      <c r="AB427" s="48"/>
    </row>
    <row r="428" spans="28:28" x14ac:dyDescent="0.6">
      <c r="AB428" s="48"/>
    </row>
    <row r="429" spans="28:28" x14ac:dyDescent="0.6">
      <c r="AB429" s="48"/>
    </row>
    <row r="430" spans="28:28" x14ac:dyDescent="0.6">
      <c r="AB430" s="48"/>
    </row>
    <row r="431" spans="28:28" x14ac:dyDescent="0.6">
      <c r="AB431" s="48"/>
    </row>
    <row r="432" spans="28:28" x14ac:dyDescent="0.6">
      <c r="AB432" s="48"/>
    </row>
    <row r="433" spans="28:28" x14ac:dyDescent="0.6">
      <c r="AB433" s="48"/>
    </row>
    <row r="434" spans="28:28" x14ac:dyDescent="0.6">
      <c r="AB434" s="48"/>
    </row>
    <row r="435" spans="28:28" x14ac:dyDescent="0.6">
      <c r="AB435" s="48"/>
    </row>
    <row r="436" spans="28:28" x14ac:dyDescent="0.6">
      <c r="AB436" s="48"/>
    </row>
    <row r="437" spans="28:28" x14ac:dyDescent="0.6">
      <c r="AB437" s="48"/>
    </row>
    <row r="438" spans="28:28" x14ac:dyDescent="0.6">
      <c r="AB438" s="48"/>
    </row>
    <row r="439" spans="28:28" x14ac:dyDescent="0.6">
      <c r="AB439" s="48"/>
    </row>
    <row r="440" spans="28:28" x14ac:dyDescent="0.6">
      <c r="AB440" s="48"/>
    </row>
    <row r="441" spans="28:28" x14ac:dyDescent="0.6">
      <c r="AB441" s="48"/>
    </row>
    <row r="442" spans="28:28" x14ac:dyDescent="0.6">
      <c r="AB442" s="48"/>
    </row>
    <row r="443" spans="28:28" x14ac:dyDescent="0.6">
      <c r="AB443" s="48"/>
    </row>
    <row r="444" spans="28:28" x14ac:dyDescent="0.6">
      <c r="AB444" s="48"/>
    </row>
    <row r="445" spans="28:28" x14ac:dyDescent="0.6">
      <c r="AB445" s="48"/>
    </row>
    <row r="446" spans="28:28" x14ac:dyDescent="0.6">
      <c r="AB446" s="48"/>
    </row>
    <row r="447" spans="28:28" x14ac:dyDescent="0.6">
      <c r="AB447" s="48"/>
    </row>
    <row r="448" spans="28:28" x14ac:dyDescent="0.6">
      <c r="AB448" s="48"/>
    </row>
    <row r="449" spans="28:28" x14ac:dyDescent="0.6">
      <c r="AB449" s="48"/>
    </row>
    <row r="450" spans="28:28" x14ac:dyDescent="0.6">
      <c r="AB450" s="48"/>
    </row>
    <row r="451" spans="28:28" x14ac:dyDescent="0.6">
      <c r="AB451" s="48"/>
    </row>
    <row r="452" spans="28:28" x14ac:dyDescent="0.6">
      <c r="AB452" s="48"/>
    </row>
    <row r="453" spans="28:28" x14ac:dyDescent="0.6">
      <c r="AB453" s="48"/>
    </row>
    <row r="454" spans="28:28" x14ac:dyDescent="0.6">
      <c r="AB454" s="48"/>
    </row>
    <row r="455" spans="28:28" x14ac:dyDescent="0.6">
      <c r="AB455" s="48"/>
    </row>
    <row r="456" spans="28:28" x14ac:dyDescent="0.6">
      <c r="AB456" s="48"/>
    </row>
    <row r="457" spans="28:28" x14ac:dyDescent="0.6">
      <c r="AB457" s="48"/>
    </row>
    <row r="458" spans="28:28" x14ac:dyDescent="0.6">
      <c r="AB458" s="48"/>
    </row>
    <row r="459" spans="28:28" x14ac:dyDescent="0.6">
      <c r="AB459" s="48"/>
    </row>
    <row r="460" spans="28:28" x14ac:dyDescent="0.6">
      <c r="AB460" s="48"/>
    </row>
    <row r="461" spans="28:28" x14ac:dyDescent="0.6">
      <c r="AB461" s="48"/>
    </row>
    <row r="462" spans="28:28" x14ac:dyDescent="0.6">
      <c r="AB462" s="48"/>
    </row>
    <row r="463" spans="28:28" x14ac:dyDescent="0.6">
      <c r="AB463" s="48"/>
    </row>
    <row r="464" spans="28:28" x14ac:dyDescent="0.6">
      <c r="AB464" s="48"/>
    </row>
    <row r="465" spans="28:28" x14ac:dyDescent="0.6">
      <c r="AB465" s="48"/>
    </row>
    <row r="466" spans="28:28" x14ac:dyDescent="0.6">
      <c r="AB466" s="48"/>
    </row>
    <row r="467" spans="28:28" x14ac:dyDescent="0.6">
      <c r="AB467" s="48"/>
    </row>
    <row r="468" spans="28:28" x14ac:dyDescent="0.6">
      <c r="AB468" s="48"/>
    </row>
    <row r="469" spans="28:28" x14ac:dyDescent="0.6">
      <c r="AB469" s="48"/>
    </row>
    <row r="470" spans="28:28" x14ac:dyDescent="0.6">
      <c r="AB470" s="48"/>
    </row>
    <row r="471" spans="28:28" x14ac:dyDescent="0.6">
      <c r="AB471" s="48"/>
    </row>
    <row r="472" spans="28:28" x14ac:dyDescent="0.6">
      <c r="AB472" s="48"/>
    </row>
    <row r="473" spans="28:28" x14ac:dyDescent="0.6">
      <c r="AB473" s="48"/>
    </row>
    <row r="474" spans="28:28" x14ac:dyDescent="0.6">
      <c r="AB474" s="48"/>
    </row>
    <row r="475" spans="28:28" x14ac:dyDescent="0.6">
      <c r="AB475" s="48"/>
    </row>
    <row r="476" spans="28:28" x14ac:dyDescent="0.6">
      <c r="AB476" s="48"/>
    </row>
    <row r="477" spans="28:28" x14ac:dyDescent="0.6">
      <c r="AB477" s="48"/>
    </row>
    <row r="478" spans="28:28" x14ac:dyDescent="0.6">
      <c r="AB478" s="48"/>
    </row>
    <row r="479" spans="28:28" x14ac:dyDescent="0.6">
      <c r="AB479" s="48"/>
    </row>
    <row r="480" spans="28:28" x14ac:dyDescent="0.6">
      <c r="AB480" s="48"/>
    </row>
    <row r="481" spans="28:28" x14ac:dyDescent="0.6">
      <c r="AB481" s="48"/>
    </row>
    <row r="482" spans="28:28" x14ac:dyDescent="0.6">
      <c r="AB482" s="48"/>
    </row>
    <row r="483" spans="28:28" x14ac:dyDescent="0.6">
      <c r="AB483" s="48"/>
    </row>
    <row r="484" spans="28:28" x14ac:dyDescent="0.6">
      <c r="AB484" s="48"/>
    </row>
    <row r="485" spans="28:28" x14ac:dyDescent="0.6">
      <c r="AB485" s="48"/>
    </row>
    <row r="486" spans="28:28" x14ac:dyDescent="0.6">
      <c r="AB486" s="48"/>
    </row>
    <row r="487" spans="28:28" x14ac:dyDescent="0.6">
      <c r="AB487" s="48"/>
    </row>
    <row r="488" spans="28:28" x14ac:dyDescent="0.6">
      <c r="AB488" s="48"/>
    </row>
    <row r="489" spans="28:28" x14ac:dyDescent="0.6">
      <c r="AB489" s="48"/>
    </row>
    <row r="490" spans="28:28" x14ac:dyDescent="0.6">
      <c r="AB490" s="48"/>
    </row>
    <row r="491" spans="28:28" x14ac:dyDescent="0.6">
      <c r="AB491" s="48"/>
    </row>
    <row r="492" spans="28:28" x14ac:dyDescent="0.6">
      <c r="AB492" s="48"/>
    </row>
    <row r="493" spans="28:28" x14ac:dyDescent="0.6">
      <c r="AB493" s="48"/>
    </row>
    <row r="494" spans="28:28" x14ac:dyDescent="0.6">
      <c r="AB494" s="48"/>
    </row>
    <row r="495" spans="28:28" x14ac:dyDescent="0.6">
      <c r="AB495" s="48"/>
    </row>
    <row r="496" spans="28:28" x14ac:dyDescent="0.6">
      <c r="AB496" s="48"/>
    </row>
    <row r="497" spans="28:28" x14ac:dyDescent="0.6">
      <c r="AB497" s="48"/>
    </row>
    <row r="498" spans="28:28" x14ac:dyDescent="0.6">
      <c r="AB498" s="48"/>
    </row>
    <row r="499" spans="28:28" x14ac:dyDescent="0.6">
      <c r="AB499" s="48"/>
    </row>
    <row r="500" spans="28:28" x14ac:dyDescent="0.6">
      <c r="AB500" s="48"/>
    </row>
    <row r="501" spans="28:28" x14ac:dyDescent="0.6">
      <c r="AB501" s="48"/>
    </row>
    <row r="502" spans="28:28" x14ac:dyDescent="0.6">
      <c r="AB502" s="48"/>
    </row>
    <row r="503" spans="28:28" x14ac:dyDescent="0.6">
      <c r="AB503" s="48"/>
    </row>
    <row r="504" spans="28:28" x14ac:dyDescent="0.6">
      <c r="AB504" s="48"/>
    </row>
    <row r="505" spans="28:28" x14ac:dyDescent="0.6">
      <c r="AB505" s="48"/>
    </row>
    <row r="506" spans="28:28" x14ac:dyDescent="0.6">
      <c r="AB506" s="48"/>
    </row>
    <row r="507" spans="28:28" x14ac:dyDescent="0.6">
      <c r="AB507" s="48"/>
    </row>
    <row r="508" spans="28:28" x14ac:dyDescent="0.6">
      <c r="AB508" s="48"/>
    </row>
    <row r="509" spans="28:28" x14ac:dyDescent="0.6">
      <c r="AB509" s="48"/>
    </row>
    <row r="510" spans="28:28" x14ac:dyDescent="0.6">
      <c r="AB510" s="48"/>
    </row>
    <row r="511" spans="28:28" x14ac:dyDescent="0.6">
      <c r="AB511" s="48"/>
    </row>
    <row r="512" spans="28:28" x14ac:dyDescent="0.6">
      <c r="AB512" s="48"/>
    </row>
    <row r="513" spans="28:28" x14ac:dyDescent="0.6">
      <c r="AB513" s="48"/>
    </row>
    <row r="514" spans="28:28" x14ac:dyDescent="0.6">
      <c r="AB514" s="48"/>
    </row>
    <row r="515" spans="28:28" x14ac:dyDescent="0.6">
      <c r="AB515" s="48"/>
    </row>
    <row r="516" spans="28:28" x14ac:dyDescent="0.6">
      <c r="AB516" s="48"/>
    </row>
    <row r="517" spans="28:28" x14ac:dyDescent="0.6">
      <c r="AB517" s="48"/>
    </row>
    <row r="518" spans="28:28" x14ac:dyDescent="0.6">
      <c r="AB518" s="48"/>
    </row>
    <row r="519" spans="28:28" x14ac:dyDescent="0.6">
      <c r="AB519" s="48"/>
    </row>
    <row r="520" spans="28:28" x14ac:dyDescent="0.6">
      <c r="AB520" s="48"/>
    </row>
    <row r="521" spans="28:28" x14ac:dyDescent="0.6">
      <c r="AB521" s="48"/>
    </row>
    <row r="522" spans="28:28" x14ac:dyDescent="0.6">
      <c r="AB522" s="48"/>
    </row>
    <row r="523" spans="28:28" x14ac:dyDescent="0.6">
      <c r="AB523" s="48"/>
    </row>
    <row r="524" spans="28:28" x14ac:dyDescent="0.6">
      <c r="AB524" s="48"/>
    </row>
    <row r="525" spans="28:28" x14ac:dyDescent="0.6">
      <c r="AB525" s="48"/>
    </row>
    <row r="526" spans="28:28" x14ac:dyDescent="0.6">
      <c r="AB526" s="48"/>
    </row>
    <row r="527" spans="28:28" x14ac:dyDescent="0.6">
      <c r="AB527" s="48"/>
    </row>
    <row r="528" spans="28:28" x14ac:dyDescent="0.6">
      <c r="AB528" s="48"/>
    </row>
    <row r="529" spans="28:28" x14ac:dyDescent="0.6">
      <c r="AB529" s="48"/>
    </row>
    <row r="530" spans="28:28" x14ac:dyDescent="0.6">
      <c r="AB530" s="48"/>
    </row>
    <row r="531" spans="28:28" x14ac:dyDescent="0.6">
      <c r="AB531" s="48"/>
    </row>
    <row r="532" spans="28:28" x14ac:dyDescent="0.6">
      <c r="AB532" s="48"/>
    </row>
    <row r="533" spans="28:28" x14ac:dyDescent="0.6">
      <c r="AB533" s="48"/>
    </row>
    <row r="534" spans="28:28" x14ac:dyDescent="0.6">
      <c r="AB534" s="48"/>
    </row>
    <row r="535" spans="28:28" x14ac:dyDescent="0.6">
      <c r="AB535" s="48"/>
    </row>
    <row r="536" spans="28:28" x14ac:dyDescent="0.6">
      <c r="AB536" s="48"/>
    </row>
    <row r="537" spans="28:28" x14ac:dyDescent="0.6">
      <c r="AB537" s="48"/>
    </row>
    <row r="538" spans="28:28" x14ac:dyDescent="0.6">
      <c r="AB538" s="48"/>
    </row>
    <row r="539" spans="28:28" x14ac:dyDescent="0.6">
      <c r="AB539" s="48"/>
    </row>
    <row r="540" spans="28:28" x14ac:dyDescent="0.6">
      <c r="AB540" s="48"/>
    </row>
    <row r="541" spans="28:28" x14ac:dyDescent="0.6">
      <c r="AB541" s="48"/>
    </row>
    <row r="542" spans="28:28" x14ac:dyDescent="0.6">
      <c r="AB542" s="48"/>
    </row>
    <row r="543" spans="28:28" x14ac:dyDescent="0.6">
      <c r="AB543" s="48"/>
    </row>
    <row r="544" spans="28:28" x14ac:dyDescent="0.6">
      <c r="AB544" s="48"/>
    </row>
    <row r="545" spans="28:28" x14ac:dyDescent="0.6">
      <c r="AB545" s="48"/>
    </row>
    <row r="546" spans="28:28" x14ac:dyDescent="0.6">
      <c r="AB546" s="48"/>
    </row>
    <row r="547" spans="28:28" x14ac:dyDescent="0.6">
      <c r="AB547" s="48"/>
    </row>
    <row r="548" spans="28:28" x14ac:dyDescent="0.6">
      <c r="AB548" s="48"/>
    </row>
    <row r="549" spans="28:28" x14ac:dyDescent="0.6">
      <c r="AB549" s="48"/>
    </row>
    <row r="550" spans="28:28" x14ac:dyDescent="0.6">
      <c r="AB550" s="48"/>
    </row>
    <row r="551" spans="28:28" x14ac:dyDescent="0.6">
      <c r="AB551" s="48"/>
    </row>
    <row r="552" spans="28:28" x14ac:dyDescent="0.6">
      <c r="AB552" s="48"/>
    </row>
    <row r="553" spans="28:28" x14ac:dyDescent="0.6">
      <c r="AB553" s="48"/>
    </row>
    <row r="554" spans="28:28" x14ac:dyDescent="0.6">
      <c r="AB554" s="48"/>
    </row>
    <row r="555" spans="28:28" x14ac:dyDescent="0.6">
      <c r="AB555" s="48"/>
    </row>
    <row r="556" spans="28:28" x14ac:dyDescent="0.6">
      <c r="AB556" s="48"/>
    </row>
    <row r="557" spans="28:28" x14ac:dyDescent="0.6">
      <c r="AB557" s="48"/>
    </row>
    <row r="558" spans="28:28" x14ac:dyDescent="0.6">
      <c r="AB558" s="48"/>
    </row>
    <row r="559" spans="28:28" x14ac:dyDescent="0.6">
      <c r="AB559" s="48"/>
    </row>
    <row r="560" spans="28:28" x14ac:dyDescent="0.6">
      <c r="AB560" s="48"/>
    </row>
    <row r="561" spans="28:28" x14ac:dyDescent="0.6">
      <c r="AB561" s="48"/>
    </row>
    <row r="562" spans="28:28" x14ac:dyDescent="0.6">
      <c r="AB562" s="48"/>
    </row>
    <row r="563" spans="28:28" x14ac:dyDescent="0.6">
      <c r="AB563" s="48"/>
    </row>
    <row r="564" spans="28:28" x14ac:dyDescent="0.6">
      <c r="AB564" s="48"/>
    </row>
    <row r="565" spans="28:28" x14ac:dyDescent="0.6">
      <c r="AB565" s="48"/>
    </row>
    <row r="566" spans="28:28" x14ac:dyDescent="0.6">
      <c r="AB566" s="48"/>
    </row>
    <row r="567" spans="28:28" x14ac:dyDescent="0.6">
      <c r="AB567" s="48"/>
    </row>
    <row r="568" spans="28:28" x14ac:dyDescent="0.6">
      <c r="AB568" s="48"/>
    </row>
    <row r="569" spans="28:28" x14ac:dyDescent="0.6">
      <c r="AB569" s="48"/>
    </row>
    <row r="570" spans="28:28" x14ac:dyDescent="0.6">
      <c r="AB570" s="48"/>
    </row>
    <row r="571" spans="28:28" x14ac:dyDescent="0.6">
      <c r="AB571" s="48"/>
    </row>
    <row r="572" spans="28:28" x14ac:dyDescent="0.6">
      <c r="AB572" s="48"/>
    </row>
    <row r="573" spans="28:28" x14ac:dyDescent="0.6">
      <c r="AB573" s="48"/>
    </row>
    <row r="574" spans="28:28" x14ac:dyDescent="0.6">
      <c r="AB574" s="48"/>
    </row>
    <row r="575" spans="28:28" x14ac:dyDescent="0.6">
      <c r="AB575" s="48"/>
    </row>
    <row r="576" spans="28:28" x14ac:dyDescent="0.6">
      <c r="AB576" s="48"/>
    </row>
    <row r="577" spans="28:28" x14ac:dyDescent="0.6">
      <c r="AB577" s="48"/>
    </row>
    <row r="578" spans="28:28" x14ac:dyDescent="0.6">
      <c r="AB578" s="48"/>
    </row>
    <row r="579" spans="28:28" x14ac:dyDescent="0.6">
      <c r="AB579" s="48"/>
    </row>
    <row r="580" spans="28:28" x14ac:dyDescent="0.6">
      <c r="AB580" s="48"/>
    </row>
    <row r="581" spans="28:28" x14ac:dyDescent="0.6">
      <c r="AB581" s="48"/>
    </row>
    <row r="582" spans="28:28" x14ac:dyDescent="0.6">
      <c r="AB582" s="48"/>
    </row>
    <row r="583" spans="28:28" x14ac:dyDescent="0.6">
      <c r="AB583" s="48"/>
    </row>
    <row r="584" spans="28:28" x14ac:dyDescent="0.6">
      <c r="AB584" s="48"/>
    </row>
    <row r="585" spans="28:28" x14ac:dyDescent="0.6">
      <c r="AB585" s="48"/>
    </row>
    <row r="586" spans="28:28" x14ac:dyDescent="0.6">
      <c r="AB586" s="48"/>
    </row>
    <row r="587" spans="28:28" x14ac:dyDescent="0.6">
      <c r="AB587" s="48"/>
    </row>
    <row r="588" spans="28:28" x14ac:dyDescent="0.6">
      <c r="AB588" s="48"/>
    </row>
    <row r="589" spans="28:28" x14ac:dyDescent="0.6">
      <c r="AB589" s="48"/>
    </row>
    <row r="590" spans="28:28" x14ac:dyDescent="0.6">
      <c r="AB590" s="48"/>
    </row>
    <row r="591" spans="28:28" x14ac:dyDescent="0.6">
      <c r="AB591" s="48"/>
    </row>
    <row r="592" spans="28:28" x14ac:dyDescent="0.6">
      <c r="AB592" s="48"/>
    </row>
    <row r="593" spans="28:28" x14ac:dyDescent="0.6">
      <c r="AB593" s="48"/>
    </row>
    <row r="594" spans="28:28" x14ac:dyDescent="0.6">
      <c r="AB594" s="48"/>
    </row>
    <row r="595" spans="28:28" x14ac:dyDescent="0.6">
      <c r="AB595" s="48"/>
    </row>
    <row r="596" spans="28:28" x14ac:dyDescent="0.6">
      <c r="AB596" s="48"/>
    </row>
    <row r="597" spans="28:28" x14ac:dyDescent="0.6">
      <c r="AB597" s="48"/>
    </row>
    <row r="598" spans="28:28" x14ac:dyDescent="0.6">
      <c r="AB598" s="48"/>
    </row>
    <row r="599" spans="28:28" x14ac:dyDescent="0.6">
      <c r="AB599" s="48"/>
    </row>
    <row r="600" spans="28:28" x14ac:dyDescent="0.6">
      <c r="AB600" s="48"/>
    </row>
    <row r="601" spans="28:28" x14ac:dyDescent="0.6">
      <c r="AB601" s="48"/>
    </row>
    <row r="602" spans="28:28" x14ac:dyDescent="0.6">
      <c r="AB602" s="48"/>
    </row>
    <row r="603" spans="28:28" x14ac:dyDescent="0.6">
      <c r="AB603" s="48"/>
    </row>
    <row r="604" spans="28:28" x14ac:dyDescent="0.6">
      <c r="AB604" s="48"/>
    </row>
    <row r="605" spans="28:28" x14ac:dyDescent="0.6">
      <c r="AB605" s="48"/>
    </row>
    <row r="606" spans="28:28" x14ac:dyDescent="0.6">
      <c r="AB606" s="48"/>
    </row>
    <row r="607" spans="28:28" x14ac:dyDescent="0.6">
      <c r="AB607" s="48"/>
    </row>
    <row r="608" spans="28:28" x14ac:dyDescent="0.6">
      <c r="AB608" s="48"/>
    </row>
    <row r="609" spans="28:28" x14ac:dyDescent="0.6">
      <c r="AB609" s="48"/>
    </row>
    <row r="610" spans="28:28" x14ac:dyDescent="0.6">
      <c r="AB610" s="48"/>
    </row>
    <row r="611" spans="28:28" x14ac:dyDescent="0.6">
      <c r="AB611" s="48"/>
    </row>
    <row r="612" spans="28:28" x14ac:dyDescent="0.6">
      <c r="AB612" s="48"/>
    </row>
    <row r="613" spans="28:28" x14ac:dyDescent="0.6">
      <c r="AB613" s="48"/>
    </row>
    <row r="614" spans="28:28" x14ac:dyDescent="0.6">
      <c r="AB614" s="48"/>
    </row>
    <row r="615" spans="28:28" x14ac:dyDescent="0.6">
      <c r="AB615" s="48"/>
    </row>
    <row r="616" spans="28:28" x14ac:dyDescent="0.6">
      <c r="AB616" s="48"/>
    </row>
    <row r="617" spans="28:28" x14ac:dyDescent="0.6">
      <c r="AB617" s="48"/>
    </row>
    <row r="618" spans="28:28" x14ac:dyDescent="0.6">
      <c r="AB618" s="48"/>
    </row>
    <row r="619" spans="28:28" x14ac:dyDescent="0.6">
      <c r="AB619" s="48"/>
    </row>
    <row r="620" spans="28:28" x14ac:dyDescent="0.6">
      <c r="AB620" s="48"/>
    </row>
    <row r="621" spans="28:28" x14ac:dyDescent="0.6">
      <c r="AB621" s="48"/>
    </row>
    <row r="622" spans="28:28" x14ac:dyDescent="0.6">
      <c r="AB622" s="48"/>
    </row>
    <row r="623" spans="28:28" x14ac:dyDescent="0.6">
      <c r="AB623" s="48"/>
    </row>
    <row r="624" spans="28:28" x14ac:dyDescent="0.6">
      <c r="AB624" s="48"/>
    </row>
    <row r="625" spans="28:28" x14ac:dyDescent="0.6">
      <c r="AB625" s="48"/>
    </row>
    <row r="626" spans="28:28" x14ac:dyDescent="0.6">
      <c r="AB626" s="48"/>
    </row>
    <row r="627" spans="28:28" x14ac:dyDescent="0.6">
      <c r="AB627" s="48"/>
    </row>
    <row r="628" spans="28:28" x14ac:dyDescent="0.6">
      <c r="AB628" s="48"/>
    </row>
    <row r="629" spans="28:28" x14ac:dyDescent="0.6">
      <c r="AB629" s="48"/>
    </row>
    <row r="630" spans="28:28" x14ac:dyDescent="0.6">
      <c r="AB630" s="48"/>
    </row>
    <row r="631" spans="28:28" x14ac:dyDescent="0.6">
      <c r="AB631" s="48"/>
    </row>
    <row r="632" spans="28:28" x14ac:dyDescent="0.6">
      <c r="AB632" s="48"/>
    </row>
    <row r="633" spans="28:28" x14ac:dyDescent="0.6">
      <c r="AB633" s="48"/>
    </row>
    <row r="634" spans="28:28" x14ac:dyDescent="0.6">
      <c r="AB634" s="48"/>
    </row>
    <row r="635" spans="28:28" x14ac:dyDescent="0.6">
      <c r="AB635" s="48"/>
    </row>
    <row r="636" spans="28:28" x14ac:dyDescent="0.6">
      <c r="AB636" s="48"/>
    </row>
    <row r="637" spans="28:28" x14ac:dyDescent="0.6">
      <c r="AB637" s="48"/>
    </row>
    <row r="638" spans="28:28" x14ac:dyDescent="0.6">
      <c r="AB638" s="48"/>
    </row>
    <row r="639" spans="28:28" x14ac:dyDescent="0.6">
      <c r="AB639" s="48"/>
    </row>
    <row r="640" spans="28:28" x14ac:dyDescent="0.6">
      <c r="AB640" s="48"/>
    </row>
    <row r="641" spans="28:28" x14ac:dyDescent="0.6">
      <c r="AB641" s="48"/>
    </row>
    <row r="642" spans="28:28" x14ac:dyDescent="0.6">
      <c r="AB642" s="48"/>
    </row>
    <row r="643" spans="28:28" x14ac:dyDescent="0.6">
      <c r="AB643" s="48"/>
    </row>
    <row r="644" spans="28:28" x14ac:dyDescent="0.6">
      <c r="AB644" s="48"/>
    </row>
    <row r="645" spans="28:28" x14ac:dyDescent="0.6">
      <c r="AB645" s="48"/>
    </row>
    <row r="646" spans="28:28" x14ac:dyDescent="0.6">
      <c r="AB646" s="48"/>
    </row>
    <row r="647" spans="28:28" x14ac:dyDescent="0.6">
      <c r="AB647" s="48"/>
    </row>
    <row r="648" spans="28:28" x14ac:dyDescent="0.6">
      <c r="AB648" s="48"/>
    </row>
    <row r="649" spans="28:28" x14ac:dyDescent="0.6">
      <c r="AB649" s="48"/>
    </row>
    <row r="650" spans="28:28" x14ac:dyDescent="0.6">
      <c r="AB650" s="48"/>
    </row>
    <row r="651" spans="28:28" x14ac:dyDescent="0.6">
      <c r="AB651" s="48"/>
    </row>
    <row r="652" spans="28:28" x14ac:dyDescent="0.6">
      <c r="AB652" s="48"/>
    </row>
    <row r="653" spans="28:28" x14ac:dyDescent="0.6">
      <c r="AB653" s="48"/>
    </row>
    <row r="654" spans="28:28" x14ac:dyDescent="0.6">
      <c r="AB654" s="48"/>
    </row>
    <row r="655" spans="28:28" x14ac:dyDescent="0.6">
      <c r="AB655" s="48"/>
    </row>
    <row r="656" spans="28:28" x14ac:dyDescent="0.6">
      <c r="AB656" s="48"/>
    </row>
    <row r="657" spans="28:28" x14ac:dyDescent="0.6">
      <c r="AB657" s="48"/>
    </row>
    <row r="658" spans="28:28" x14ac:dyDescent="0.6">
      <c r="AB658" s="48"/>
    </row>
    <row r="659" spans="28:28" x14ac:dyDescent="0.6">
      <c r="AB659" s="48"/>
    </row>
    <row r="660" spans="28:28" x14ac:dyDescent="0.6">
      <c r="AB660" s="48"/>
    </row>
    <row r="661" spans="28:28" x14ac:dyDescent="0.6">
      <c r="AB661" s="48"/>
    </row>
    <row r="662" spans="28:28" x14ac:dyDescent="0.6">
      <c r="AB662" s="48"/>
    </row>
    <row r="663" spans="28:28" x14ac:dyDescent="0.6">
      <c r="AB663" s="48"/>
    </row>
    <row r="664" spans="28:28" x14ac:dyDescent="0.6">
      <c r="AB664" s="48"/>
    </row>
    <row r="665" spans="28:28" x14ac:dyDescent="0.6">
      <c r="AB665" s="48"/>
    </row>
    <row r="666" spans="28:28" x14ac:dyDescent="0.6">
      <c r="AB666" s="48"/>
    </row>
    <row r="667" spans="28:28" x14ac:dyDescent="0.6">
      <c r="AB667" s="48"/>
    </row>
    <row r="668" spans="28:28" x14ac:dyDescent="0.6">
      <c r="AB668" s="48"/>
    </row>
    <row r="669" spans="28:28" x14ac:dyDescent="0.6">
      <c r="AB669" s="48"/>
    </row>
    <row r="670" spans="28:28" x14ac:dyDescent="0.6">
      <c r="AB670" s="48"/>
    </row>
    <row r="671" spans="28:28" x14ac:dyDescent="0.6">
      <c r="AB671" s="48"/>
    </row>
    <row r="672" spans="28:28" x14ac:dyDescent="0.6">
      <c r="AB672" s="48"/>
    </row>
    <row r="673" spans="28:28" x14ac:dyDescent="0.6">
      <c r="AB673" s="48"/>
    </row>
    <row r="674" spans="28:28" x14ac:dyDescent="0.6">
      <c r="AB674" s="48"/>
    </row>
    <row r="675" spans="28:28" x14ac:dyDescent="0.6">
      <c r="AB675" s="48"/>
    </row>
    <row r="676" spans="28:28" x14ac:dyDescent="0.6">
      <c r="AB676" s="48"/>
    </row>
    <row r="677" spans="28:28" x14ac:dyDescent="0.6">
      <c r="AB677" s="48"/>
    </row>
    <row r="678" spans="28:28" x14ac:dyDescent="0.6">
      <c r="AB678" s="48"/>
    </row>
    <row r="679" spans="28:28" x14ac:dyDescent="0.6">
      <c r="AB679" s="48"/>
    </row>
    <row r="680" spans="28:28" x14ac:dyDescent="0.6">
      <c r="AB680" s="48"/>
    </row>
    <row r="681" spans="28:28" x14ac:dyDescent="0.6">
      <c r="AB681" s="48"/>
    </row>
    <row r="682" spans="28:28" x14ac:dyDescent="0.6">
      <c r="AB682" s="48"/>
    </row>
    <row r="683" spans="28:28" x14ac:dyDescent="0.6">
      <c r="AB683" s="48"/>
    </row>
    <row r="684" spans="28:28" x14ac:dyDescent="0.6">
      <c r="AB684" s="48"/>
    </row>
    <row r="685" spans="28:28" x14ac:dyDescent="0.6">
      <c r="AB685" s="48"/>
    </row>
    <row r="686" spans="28:28" x14ac:dyDescent="0.6">
      <c r="AB686" s="48"/>
    </row>
    <row r="687" spans="28:28" x14ac:dyDescent="0.6">
      <c r="AB687" s="48"/>
    </row>
    <row r="688" spans="28:28" x14ac:dyDescent="0.6">
      <c r="AB688" s="48"/>
    </row>
    <row r="689" spans="28:28" x14ac:dyDescent="0.6">
      <c r="AB689" s="55"/>
    </row>
  </sheetData>
  <autoFilter ref="A2:AB245" xr:uid="{9F3D2A30-B171-4B5C-980A-1D433340BEAA}"/>
  <mergeCells count="1">
    <mergeCell ref="A1:AB1"/>
  </mergeCells>
  <phoneticPr fontId="0" type="noConversion"/>
  <conditionalFormatting sqref="T246:T65653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22-11-2023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lamia TAZI</cp:lastModifiedBy>
  <dcterms:created xsi:type="dcterms:W3CDTF">2013-01-10T13:30:54Z</dcterms:created>
  <dcterms:modified xsi:type="dcterms:W3CDTF">2023-11-23T10:12:28Z</dcterms:modified>
</cp:coreProperties>
</file>