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Janvier 2023\"/>
    </mc:Choice>
  </mc:AlternateContent>
  <xr:revisionPtr revIDLastSave="0" documentId="8_{34060198-4A46-4DA7-BA26-2D6B518C4D1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4-01-2023" sheetId="1" r:id="rId1"/>
  </sheets>
  <definedNames>
    <definedName name="_xlnm._FilterDatabase" localSheetId="0" hidden="1">'24-01-2023'!$A$2:$AB$232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<sst xmlns="http://schemas.openxmlformats.org/spreadsheetml/2006/main" count="2996" uniqueCount="768">
  <si>
    <t>TABLEAU DE PERFORMANCES 24/01/2023</t>
  </si>
  <si>
    <t>CODE ISIN</t>
  </si>
  <si>
    <t>Code Maroclear</t>
  </si>
  <si>
    <t>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</si>
  <si>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</si>
  <si>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</si>
  <si>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</si>
  <si>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</si>
  <si>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</si>
  <si>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</si>
  <si>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</si>
  <si>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</si>
  <si>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</si>
  <si>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</si>
  <si>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</si>
  <si>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</si>
  <si>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</si>
  <si>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AN</t>
  </si>
  <si>
    <t>VL</t>
  </si>
  <si>
    <t>YTD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</si>
  <si>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</si>
  <si>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</si>
  <si>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</si>
  <si>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</si>
  <si>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</si>
  <si>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</si>
  <si>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</si>
  <si>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</si>
  <si>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</si>
  <si>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MA0000030132</t>
  </si>
  <si>
    <t>BMCI TRESORERIE</t>
  </si>
  <si>
    <t>BMCI ASSET MANAGEMENT</t>
  </si>
  <si>
    <t>SICAV</t>
  </si>
  <si>
    <t>Monétaire</t>
  </si>
  <si>
    <t>[0  0,5[</t>
  </si>
  <si>
    <t>TMI (jj)</t>
  </si>
  <si>
    <t>Quotidienne</t>
  </si>
  <si>
    <t>FGP</t>
  </si>
  <si>
    <t>Capitalisant</t>
  </si>
  <si>
    <t>BMCI</t>
  </si>
  <si>
    <t>MA0000030280</t>
  </si>
  <si>
    <t>CDG TAWFIR</t>
  </si>
  <si>
    <t>CDG CAPITAL GESTION</t>
  </si>
  <si>
    <t>OMLT</t>
  </si>
  <si>
    <t>[3  7[</t>
  </si>
  <si>
    <t>MBI (Global)</t>
  </si>
  <si>
    <t>CDG Capital</t>
  </si>
  <si>
    <t>MA0000030298</t>
  </si>
  <si>
    <t>SICAV OBLIGATIONS PÉRENNITÉ</t>
  </si>
  <si>
    <t>[1,1[</t>
  </si>
  <si>
    <t>MBI (MLT)</t>
  </si>
  <si>
    <t>FNPP</t>
  </si>
  <si>
    <t>-</t>
  </si>
  <si>
    <t>MA0000030306</t>
  </si>
  <si>
    <t>CDG TRESORERIE</t>
  </si>
  <si>
    <t>MBI (CT) (50%)+TMP (50%)</t>
  </si>
  <si>
    <t>MA0000030371</t>
  </si>
  <si>
    <t>CIMR TRESO PLUS</t>
  </si>
  <si>
    <t>SOGECAPITAL GESTION</t>
  </si>
  <si>
    <t>OCT</t>
  </si>
  <si>
    <t>]0.5  1.1]</t>
  </si>
  <si>
    <t>MBI Court Terme</t>
  </si>
  <si>
    <t>SOCIETE GENERALE</t>
  </si>
  <si>
    <t>MA0000030413</t>
  </si>
  <si>
    <t>BMCI CASH</t>
  </si>
  <si>
    <t>[0,6  1,1[</t>
  </si>
  <si>
    <t>MBI (CT)</t>
  </si>
  <si>
    <t>MA0000030470</t>
  </si>
  <si>
    <t>CFG CROISSANCE</t>
  </si>
  <si>
    <t>CFG GESTION</t>
  </si>
  <si>
    <t>Diversifié</t>
  </si>
  <si>
    <t>CFG 25 flottant (50%)+Bonds (CT) (50%)</t>
  </si>
  <si>
    <t>CFG BANK</t>
  </si>
  <si>
    <t>CFG Gestion;CFG BANK</t>
  </si>
  <si>
    <t>MA0000030488</t>
  </si>
  <si>
    <t>IRAD</t>
  </si>
  <si>
    <t>BMCE CAPITAL GESTION</t>
  </si>
  <si>
    <t>BMCE BANK</t>
  </si>
  <si>
    <t>BMCE Bank</t>
  </si>
  <si>
    <t>MA0000030512</t>
  </si>
  <si>
    <t>HORIZON EXPANSION</t>
  </si>
  <si>
    <t>UPLINE CAPITAL MANAGEMENT</t>
  </si>
  <si>
    <t>40% TMP + 60% MASI</t>
  </si>
  <si>
    <t>BCP</t>
  </si>
  <si>
    <t>Upline Capital Management</t>
  </si>
  <si>
    <t>MA0000030553</t>
  </si>
  <si>
    <t>ATTIJARI TRESORERIE</t>
  </si>
  <si>
    <t>WAFA GESTION</t>
  </si>
  <si>
    <t>TMP</t>
  </si>
  <si>
    <t>ATTIJARIWAFA BANK</t>
  </si>
  <si>
    <t xml:space="preserve">ATTIJARIWAFA BANK </t>
  </si>
  <si>
    <t>MA0000030579</t>
  </si>
  <si>
    <t>CDM OPTIMUM</t>
  </si>
  <si>
    <t>MBI (MLT) (50%)+Masi Rentabilite (50%)</t>
  </si>
  <si>
    <t>Credit du Maroc</t>
  </si>
  <si>
    <t>CREDIT DU MAROC</t>
  </si>
  <si>
    <t>MA0000030587</t>
  </si>
  <si>
    <t>CDM GENERATION</t>
  </si>
  <si>
    <t>[3  5[</t>
  </si>
  <si>
    <t>MBI (MT) (65%)+MBI (MLT) (35%)</t>
  </si>
  <si>
    <t>MA0000030595</t>
  </si>
  <si>
    <t>CDM TRESOR PLUS</t>
  </si>
  <si>
    <t>]0,5  1,1]</t>
  </si>
  <si>
    <t>MA0000030603</t>
  </si>
  <si>
    <t>CDM CASH</t>
  </si>
  <si>
    <t>TMP (40%)+MBI (CT) (60%)</t>
  </si>
  <si>
    <t>MA0000030736</t>
  </si>
  <si>
    <t>BMCI TRESO PLUS</t>
  </si>
  <si>
    <t>MA0000030777</t>
  </si>
  <si>
    <t>SG VALEURS</t>
  </si>
  <si>
    <t>SGMB + SOGECAPITAL GESTION</t>
  </si>
  <si>
    <t>MA0000035677</t>
  </si>
  <si>
    <t>CDG HORIZONS</t>
  </si>
  <si>
    <t>FCP</t>
  </si>
  <si>
    <t>]1,1  5,1]</t>
  </si>
  <si>
    <t>MBI (MLT) (50%)+MBI (LT) (50%)</t>
  </si>
  <si>
    <t>MA0000035735</t>
  </si>
  <si>
    <t>STAFF ACTION</t>
  </si>
  <si>
    <t>Actions</t>
  </si>
  <si>
    <t>CFG GROUP</t>
  </si>
  <si>
    <t>MA0000035743</t>
  </si>
  <si>
    <t>CFG PERFORMANCE</t>
  </si>
  <si>
    <t>CFG 25 Flottant</t>
  </si>
  <si>
    <t>MA0000035784</t>
  </si>
  <si>
    <t>CFG VALEURS</t>
  </si>
  <si>
    <t>MA0000035792</t>
  </si>
  <si>
    <t>CFG RENDEMENT</t>
  </si>
  <si>
    <t>[2   6[</t>
  </si>
  <si>
    <t>CFG Bonds CT</t>
  </si>
  <si>
    <t>MA0000035826</t>
  </si>
  <si>
    <t>CFG LIQUIDITE</t>
  </si>
  <si>
    <t>]0,5; 1,1]</t>
  </si>
  <si>
    <t>MBI CT</t>
  </si>
  <si>
    <t>MA0000035834</t>
  </si>
  <si>
    <t>CFG SECURITE</t>
  </si>
  <si>
    <t>]0 0,5]</t>
  </si>
  <si>
    <t>TMP interbancaire</t>
  </si>
  <si>
    <t>MA0000035925</t>
  </si>
  <si>
    <t>FCP CAPITAL DYNAMIQUE</t>
  </si>
  <si>
    <t>[0,5  1,1[</t>
  </si>
  <si>
    <t>BMCE</t>
  </si>
  <si>
    <t>MA0000035974</t>
  </si>
  <si>
    <t>EMERGENCE MONEY MARKET FUND</t>
  </si>
  <si>
    <t>VALORIS MANAGEMENT</t>
  </si>
  <si>
    <t>VALORIS MANAGEMENT+ VALORIS FINANCE +CAPITAL GESTION GROUP</t>
  </si>
  <si>
    <t>MA0000036006</t>
  </si>
  <si>
    <t>UPLINE TRESORERIE</t>
  </si>
  <si>
    <t>]0  0,5]</t>
  </si>
  <si>
    <t>100% TMP</t>
  </si>
  <si>
    <t>MA0000036014</t>
  </si>
  <si>
    <t>UPLINE CASH</t>
  </si>
  <si>
    <t>60% TMP + 40% MBI CT</t>
  </si>
  <si>
    <t>MA0000036048</t>
  </si>
  <si>
    <t>ATTIJARI MONETAIRE PLUS</t>
  </si>
  <si>
    <t>MA0000036063</t>
  </si>
  <si>
    <t>ATTIJARI ACTIONS</t>
  </si>
  <si>
    <t>100% MASI</t>
  </si>
  <si>
    <t>MA0000036147</t>
  </si>
  <si>
    <r>
      <t>CDM SECURITE PLUS</t>
    </r>
    <r>
      <rPr>
        <sz val="10"/>
        <rFont val="Poppins"/>
      </rPr>
      <t xml:space="preserve"> </t>
    </r>
  </si>
  <si>
    <t xml:space="preserve">TMP </t>
  </si>
  <si>
    <t>MA0000036154</t>
  </si>
  <si>
    <t>FCP CDM LIQUIDITES</t>
  </si>
  <si>
    <t>[0  1,1[</t>
  </si>
  <si>
    <t>MBI (CT) (80%)+MBI (MT) (20%)</t>
  </si>
  <si>
    <t>MA0000036196</t>
  </si>
  <si>
    <t>FCP CAM LIQUIDITE</t>
  </si>
  <si>
    <t>MAROGEST</t>
  </si>
  <si>
    <t>CIH</t>
  </si>
  <si>
    <t xml:space="preserve">MSIN et CIH </t>
  </si>
  <si>
    <t>MA0000036220</t>
  </si>
  <si>
    <t>FCP CAPITAL PROTECTION</t>
  </si>
  <si>
    <t>Masi</t>
  </si>
  <si>
    <t>BMCE Capital Gestion+ BMCE BANK</t>
  </si>
  <si>
    <t>MA0000036238</t>
  </si>
  <si>
    <t>FCP CAPITAL MONETAIRE</t>
  </si>
  <si>
    <t>[0  0,25[</t>
  </si>
  <si>
    <t>MA0000036246</t>
  </si>
  <si>
    <t>CDG MONETAIRE PLUS</t>
  </si>
  <si>
    <t>MBI (CT) (85%)+MBI (MT) (15%)</t>
  </si>
  <si>
    <t>MA0000036261</t>
  </si>
  <si>
    <t>FCP CAPITAL IMTIYAZ LIQUIDITE</t>
  </si>
  <si>
    <t>Taux Repo au jour le jour</t>
  </si>
  <si>
    <t>BMCE BANK + BMCE CAPITAL GESTION</t>
  </si>
  <si>
    <t>MA0000036287</t>
  </si>
  <si>
    <t>EMERGENCE BOND FUND</t>
  </si>
  <si>
    <t>MA0000036303</t>
  </si>
  <si>
    <t>FCP CAPITAL ACTIONS</t>
  </si>
  <si>
    <t>MA0000036311</t>
  </si>
  <si>
    <t>FCP CAPITAL SELECTION</t>
  </si>
  <si>
    <t>Madex</t>
  </si>
  <si>
    <t>MA0000036329</t>
  </si>
  <si>
    <t>FCP CAPITAL TERME</t>
  </si>
  <si>
    <t>80% MBI Global + 20% MASI.</t>
  </si>
  <si>
    <t>BMCE Bank ; BMCE Capital Gestion</t>
  </si>
  <si>
    <t>MA0000036345</t>
  </si>
  <si>
    <t>CFG INSTIBONDS</t>
  </si>
  <si>
    <t>]1,5  5,5]</t>
  </si>
  <si>
    <t xml:space="preserve">MBI (Global) </t>
  </si>
  <si>
    <t>CFG Gestion; CFG Bank</t>
  </si>
  <si>
    <t>MA0000036352</t>
  </si>
  <si>
    <t>FCP CAM TRESO PLUS</t>
  </si>
  <si>
    <t>]0,5 1,1]</t>
  </si>
  <si>
    <t>85% MBI CT et 15 % MBI MT</t>
  </si>
  <si>
    <t>MAROGEST;CIH; MSIN;CAM</t>
  </si>
  <si>
    <t>MA0000036477</t>
  </si>
  <si>
    <t xml:space="preserve">INSTIMONETAIRE </t>
  </si>
  <si>
    <t>Masi (60%)+MBI (MT) (40%)</t>
  </si>
  <si>
    <t>MA0000036576</t>
  </si>
  <si>
    <t>UPLINE VALEURS PLUS</t>
  </si>
  <si>
    <t>MASI</t>
  </si>
  <si>
    <t>Mixte</t>
  </si>
  <si>
    <t>MA0000036584</t>
  </si>
  <si>
    <t>SG NOVA</t>
  </si>
  <si>
    <t>GESTAR</t>
  </si>
  <si>
    <t>MA0000036600</t>
  </si>
  <si>
    <t>ALIF I</t>
  </si>
  <si>
    <t>]1,1   10]</t>
  </si>
  <si>
    <t>50 % MBI MT + 50% MBI MLT</t>
  </si>
  <si>
    <t>MA0000036618</t>
  </si>
  <si>
    <t>UPLINE PERENNITE</t>
  </si>
  <si>
    <t>50% TMP +  50% MBI CT</t>
  </si>
  <si>
    <t>MA0000036659</t>
  </si>
  <si>
    <t>ATTIJARI LIQUIDITE</t>
  </si>
  <si>
    <t>MA0000036774</t>
  </si>
  <si>
    <t xml:space="preserve">AFRICAPITAL LIQUIDITY </t>
  </si>
  <si>
    <t>AFRICAPITAL MANAGEMENT</t>
  </si>
  <si>
    <t>Repo jj capitalisé</t>
  </si>
  <si>
    <t>AFRICAPITAL MANAGEMENT + AFRICA CAPITAL PARTNERS + AFRICAPITAL ASSET MANAGEMENT</t>
  </si>
  <si>
    <t>MA0000036873</t>
  </si>
  <si>
    <t xml:space="preserve">AFRICAPITAL CASH </t>
  </si>
  <si>
    <t>MA0000036907</t>
  </si>
  <si>
    <t>FCP IRGAM MONETAIRE</t>
  </si>
  <si>
    <t>IRG ASSET MANAGEMENT</t>
  </si>
  <si>
    <t>TMP (80%)+MBI (CT) (20%)</t>
  </si>
  <si>
    <t>IRG Asset Management</t>
  </si>
  <si>
    <t>MA0000036915</t>
  </si>
  <si>
    <t>FCP IRGAM OBLIGATAIRE</t>
  </si>
  <si>
    <t>]1,1  13]</t>
  </si>
  <si>
    <t>MA0000036923</t>
  </si>
  <si>
    <t>FCP IRGAM ACTIONS</t>
  </si>
  <si>
    <t>MA0000036972</t>
  </si>
  <si>
    <t>FCP CFG PREVOYANCE</t>
  </si>
  <si>
    <t>]1.1  8]</t>
  </si>
  <si>
    <t>MBI Global</t>
  </si>
  <si>
    <t xml:space="preserve">CFG Gestion </t>
  </si>
  <si>
    <t>MA0000037012</t>
  </si>
  <si>
    <t>BMCI MONETAIRE PLUS</t>
  </si>
  <si>
    <t>Taux monetaire interbancaire</t>
  </si>
  <si>
    <t>MA0000037046</t>
  </si>
  <si>
    <t>AXA MONETAIRE</t>
  </si>
  <si>
    <t>MA0000037095</t>
  </si>
  <si>
    <t>AD CASH</t>
  </si>
  <si>
    <t>AD CAPITAL</t>
  </si>
  <si>
    <t>[0  0.5[</t>
  </si>
  <si>
    <t>MBI a court terme</t>
  </si>
  <si>
    <t>MA0000037186</t>
  </si>
  <si>
    <t>ALIF II</t>
  </si>
  <si>
    <t>]1,1 10]</t>
  </si>
  <si>
    <t>50% MBI Moyen long terme + 50% MBI Moyen Terme</t>
  </si>
  <si>
    <t>MA0000037202</t>
  </si>
  <si>
    <t>ATLAS EQUILIBRE</t>
  </si>
  <si>
    <t>ATLAS CAPITAL MANAGEMENT</t>
  </si>
  <si>
    <t>Atlas Capital Management+Atlas Capital Bourse+Atlas Portfolio Management</t>
  </si>
  <si>
    <t>MA0000037251</t>
  </si>
  <si>
    <t>FCP MAROGEST CASH</t>
  </si>
  <si>
    <t>M.S.IN &amp; MAROGEST</t>
  </si>
  <si>
    <t>MA0000037327</t>
  </si>
  <si>
    <t>CAPITAL TRUST MONETAIRE</t>
  </si>
  <si>
    <t>CAPITAL TRUST GESTION</t>
  </si>
  <si>
    <t>Capital Trust Gestion</t>
  </si>
  <si>
    <t>MA0000037335</t>
  </si>
  <si>
    <t>CMR ACTIONS</t>
  </si>
  <si>
    <t xml:space="preserve">MASI </t>
  </si>
  <si>
    <t>MA0000037350</t>
  </si>
  <si>
    <t>FCP UPLINE CAPITAL GARANTI</t>
  </si>
  <si>
    <t>Contractuel</t>
  </si>
  <si>
    <t>Banque Centrale Populaire</t>
  </si>
  <si>
    <t>MA0000037368</t>
  </si>
  <si>
    <t>FCP UPLINE HORIZON</t>
  </si>
  <si>
    <t>MBI</t>
  </si>
  <si>
    <t>MA0000037376</t>
  </si>
  <si>
    <t>FCP UPLINE OBLIG PLUS</t>
  </si>
  <si>
    <t>]1,2  5,2]</t>
  </si>
  <si>
    <t xml:space="preserve">50%MBI CT + 50% MBI MLT </t>
  </si>
  <si>
    <t>MA0000037384</t>
  </si>
  <si>
    <t>FCP UPLINE OPPORTUNITES</t>
  </si>
  <si>
    <t>80% MBI + 20% MASI</t>
  </si>
  <si>
    <t>MA0000037392</t>
  </si>
  <si>
    <t xml:space="preserve">FCP CAPITAL  OBLIGATIONS BANQUES         </t>
  </si>
  <si>
    <t>[0.5  1.1[</t>
  </si>
  <si>
    <t>90% MBI CT</t>
  </si>
  <si>
    <t>BMCE Capital Gestion</t>
  </si>
  <si>
    <t>MA0000037400</t>
  </si>
  <si>
    <t>CFG TRADER</t>
  </si>
  <si>
    <t>MA0000037442</t>
  </si>
  <si>
    <t>FCP CAPITAL IMTIYAZ TRESORERIE</t>
  </si>
  <si>
    <t>[0,25  0,5[</t>
  </si>
  <si>
    <t>MONIA ( Morrocan Overnight Index Average) capitalisé</t>
  </si>
  <si>
    <t>BMCE Capital Gestion &amp; BMCE Bank</t>
  </si>
  <si>
    <t>MA0000037459</t>
  </si>
  <si>
    <t>SECURITE TRESO PLUS</t>
  </si>
  <si>
    <t>Distribuant</t>
  </si>
  <si>
    <t>MA0000037483</t>
  </si>
  <si>
    <t>CAPITAL TRUST OBLIG COURT TERME</t>
  </si>
  <si>
    <t>Capital Trust Gestion + Capital Trust Securities</t>
  </si>
  <si>
    <t>MA0000037517</t>
  </si>
  <si>
    <t>FCP CFG TRESOCORP</t>
  </si>
  <si>
    <t>CFG Bonds Monétaire</t>
  </si>
  <si>
    <t>MA0000037558</t>
  </si>
  <si>
    <t>FCP CIMR MONETAIRE PLUS</t>
  </si>
  <si>
    <t>]0.5 1.1]</t>
  </si>
  <si>
    <t>100% MBI CT</t>
  </si>
  <si>
    <t>MA0000037566</t>
  </si>
  <si>
    <t>CIMR MONETAIRE</t>
  </si>
  <si>
    <t>Taux monétaire interbancaire au jour le jour</t>
  </si>
  <si>
    <t>MA0000037616</t>
  </si>
  <si>
    <t>EMERGENCE BANK</t>
  </si>
  <si>
    <t>VALORIS MANAGEMENT et CAPITAL GESTION GROUP</t>
  </si>
  <si>
    <t>MA0000037624</t>
  </si>
  <si>
    <t xml:space="preserve">AD YIELD FUND </t>
  </si>
  <si>
    <t xml:space="preserve">Capitalisant </t>
  </si>
  <si>
    <t>MA0000037632</t>
  </si>
  <si>
    <t xml:space="preserve">AD FIXED INCOME FUND </t>
  </si>
  <si>
    <t>MA0000037673</t>
  </si>
  <si>
    <t>FCP CAPITAL MONETAIRE PLUS</t>
  </si>
  <si>
    <t>Inferieure à 0,25</t>
  </si>
  <si>
    <t>BMCE CAPITAL GESTION + BMCE BANK</t>
  </si>
  <si>
    <t>MA0000037715</t>
  </si>
  <si>
    <t>FCP CAPITAL RENDEMENT</t>
  </si>
  <si>
    <t>]0,5  1,1[</t>
  </si>
  <si>
    <t>MA0000037798</t>
  </si>
  <si>
    <t>CDM OBLIG PLUS</t>
  </si>
  <si>
    <t>MA0000037814</t>
  </si>
  <si>
    <t>FCP CFG CASH SECURE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</si>
  <si>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</si>
  <si>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</si>
  <si>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</si>
  <si>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</si>
  <si>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</si>
  <si>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</si>
  <si>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</si>
  <si>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</si>
  <si>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MA0000037889</t>
  </si>
  <si>
    <t>FCP IRGAM OBLIBANQUES</t>
  </si>
  <si>
    <t>MA0000037954</t>
  </si>
  <si>
    <t>CAPITAL TRUST TRESORERIE</t>
  </si>
  <si>
    <t>[0  0,5]</t>
  </si>
  <si>
    <t>CAPITAL TRUST GESTION+CAPITAL TRUST SECURITIES</t>
  </si>
  <si>
    <t>MA0000037962</t>
  </si>
  <si>
    <t>CAPITAL TRUST CASH PLUS</t>
  </si>
  <si>
    <t>CAPITAL TRUST GESTION+CAPITAL TRUST SECURITIES+CAPITAL TRUST</t>
  </si>
  <si>
    <t>MA0000038002</t>
  </si>
  <si>
    <t>CFG LIQUID BONDS</t>
  </si>
  <si>
    <t>CFG BONDS CT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</si>
  <si>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</si>
  <si>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</si>
  <si>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</si>
  <si>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</si>
  <si>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</si>
  <si>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</si>
  <si>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</si>
  <si>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</si>
  <si>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MA0000038101</t>
  </si>
  <si>
    <t>FCP ALIF IV</t>
  </si>
  <si>
    <t>MA0000038119</t>
  </si>
  <si>
    <t>FCP EMERGENCE TRESOR PLUS</t>
  </si>
  <si>
    <t>MA0000038127</t>
  </si>
  <si>
    <t>FCP EMERGENCE TRESOR</t>
  </si>
  <si>
    <t>[0   0,5]</t>
  </si>
  <si>
    <t>MA0000038143</t>
  </si>
  <si>
    <t>CFG Profil Equilibre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</si>
  <si>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</si>
  <si>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</si>
  <si>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</si>
  <si>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</si>
  <si>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</si>
  <si>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</si>
  <si>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</si>
  <si>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</si>
  <si>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</si>
  <si>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</si>
  <si>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</si>
  <si>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</si>
  <si>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</si>
  <si>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 xml:space="preserve">CFG Profil Dynamique </t>
  </si>
  <si>
    <t>40% CFG 25 et 60% MBI Global</t>
  </si>
  <si>
    <t>MA0000038200</t>
  </si>
  <si>
    <t>FCP EMERGENCE OBLIRENDEMENT</t>
  </si>
  <si>
    <t>]1,1   5,1]</t>
  </si>
  <si>
    <t>MA0000038218</t>
  </si>
  <si>
    <t>FCP CMR EQUITIES</t>
  </si>
  <si>
    <t>MA0000038234</t>
  </si>
  <si>
    <t>ALIF III</t>
  </si>
  <si>
    <t>50 MBI MT + 50% MBI MLT</t>
  </si>
  <si>
    <t>MA0000038259</t>
  </si>
  <si>
    <t>CAPITAL TRUST CROISSANCE</t>
  </si>
  <si>
    <t>75% MBI Global et 25% (MASI)</t>
  </si>
  <si>
    <t>CAPITAL TRUST GESTION;CAPITAL TRUST SECURITIES;CAPITAL TRUST</t>
  </si>
  <si>
    <t>MA0000038267</t>
  </si>
  <si>
    <t>CAPITAL TRUST OBLIG PREMIUM</t>
  </si>
  <si>
    <t>90% MBI MT et 10%  MBI MLT</t>
  </si>
  <si>
    <t>MA0000038283</t>
  </si>
  <si>
    <t>CAPITAL TRUST OPPORTUNITÉ</t>
  </si>
  <si>
    <t>50% MBI MT et 50% MBI MLT</t>
  </si>
  <si>
    <t>MA0000038309</t>
  </si>
  <si>
    <t>CFG SECURE BONDS</t>
  </si>
  <si>
    <t>]2 6]</t>
  </si>
  <si>
    <t>MA0000038317</t>
  </si>
  <si>
    <t>CFG SOVEREIGN BONDS</t>
  </si>
  <si>
    <t>MA0000038333</t>
  </si>
  <si>
    <t>IRGAM SECURIFINANCE</t>
  </si>
  <si>
    <t>MBI MT</t>
  </si>
  <si>
    <t>MA0000038358</t>
  </si>
  <si>
    <t>IRGAM BALANCE</t>
  </si>
  <si>
    <t>50% MASI + 50% MBI Global</t>
  </si>
  <si>
    <t>MA0000038382</t>
  </si>
  <si>
    <t>FCP CAPITAL OBLIGATIONS BANQUES PLUS</t>
  </si>
  <si>
    <t>90% MBI CT + 10% MBI MT</t>
  </si>
  <si>
    <t>BMCE; BMCE CAPITAL GESTION</t>
  </si>
  <si>
    <t>MA0000038390</t>
  </si>
  <si>
    <t>FCP CAPITAL DIVERSIFIES</t>
  </si>
  <si>
    <t>75% MBI + 25% MASI.</t>
  </si>
  <si>
    <t>MA0000038416</t>
  </si>
  <si>
    <t>FCP ALPHA GLOBAL</t>
  </si>
  <si>
    <t>RED MED ASSET MANAGEMENT</t>
  </si>
  <si>
    <t>100% MBI Court Terme</t>
  </si>
  <si>
    <t>MA0000038432</t>
  </si>
  <si>
    <t>FCP AFRICAPITAL CASH PLUS</t>
  </si>
  <si>
    <t>MA0000038440</t>
  </si>
  <si>
    <t>FCP ALPHA MONETAIRE PROTECTION</t>
  </si>
  <si>
    <t>100 % MBI Monétaire</t>
  </si>
  <si>
    <t>MA0000038507</t>
  </si>
  <si>
    <t>UPLINE HORIZON DYNAMIQUE</t>
  </si>
  <si>
    <t>75% MBI CT + 25% MBI MT</t>
  </si>
  <si>
    <t>Crédit Populaire du Maroc</t>
  </si>
  <si>
    <t>MA0000038523</t>
  </si>
  <si>
    <t>CAPITAL TRUST SERENITÉ</t>
  </si>
  <si>
    <t>50% MBI MT + 50% MBI MLT</t>
  </si>
  <si>
    <t>Capital Trust Gestion; Capital Trust Securities</t>
  </si>
  <si>
    <t>MA0000038531</t>
  </si>
  <si>
    <t>CAPITAL TRUST SECURIPLUS</t>
  </si>
  <si>
    <t>MA0000038556</t>
  </si>
  <si>
    <t>UPLINE PATRIMOINE</t>
  </si>
  <si>
    <t>60% MBI + 40% MASI</t>
  </si>
  <si>
    <t>MA0000038606</t>
  </si>
  <si>
    <t>TWIN CASH</t>
  </si>
  <si>
    <t>TWIN CAPITAL GESTION</t>
  </si>
  <si>
    <t>MONIA</t>
  </si>
  <si>
    <t>CFG Bank</t>
  </si>
  <si>
    <t>Twin Capital Gestion; CFG Bank</t>
  </si>
  <si>
    <t>MA0000038655</t>
  </si>
  <si>
    <t>TWIN TREASURY</t>
  </si>
  <si>
    <t>Twin Capital Gestion; CIH Bank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</si>
  <si>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</si>
  <si>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</si>
  <si>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</si>
  <si>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</si>
  <si>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</si>
  <si>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</si>
  <si>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</si>
  <si>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</si>
  <si>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MA0000038770</t>
  </si>
  <si>
    <t>FCP EMERGENCE OBLIHORIZON</t>
  </si>
  <si>
    <t>Valoris Management</t>
  </si>
  <si>
    <t>MA0000038812</t>
  </si>
  <si>
    <t>FCP SERENITE CT</t>
  </si>
  <si>
    <t>80% MBI CT+20% MBI MT</t>
  </si>
  <si>
    <t>CDG Capital Gestion</t>
  </si>
  <si>
    <t>MA0000038820</t>
  </si>
  <si>
    <t>DAILY EQUITY FUND</t>
  </si>
  <si>
    <t>100% MASI RENTABILITE BRUT</t>
  </si>
  <si>
    <t>MA0000038846</t>
  </si>
  <si>
    <t>R-MIXT SELECTION</t>
  </si>
  <si>
    <t>45% MBI MLT + 30%  MBI MT  + 25% MASI Rentabilité</t>
  </si>
  <si>
    <t>CDG</t>
  </si>
  <si>
    <t>MA0000038853</t>
  </si>
  <si>
    <t>R-MIXT COUVERTURE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</si>
  <si>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</si>
  <si>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</si>
  <si>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</si>
  <si>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</si>
  <si>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</si>
  <si>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</si>
  <si>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CFG Gestion</t>
  </si>
  <si>
    <t>MA0000038895</t>
  </si>
  <si>
    <t>CFG INSTICASH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</si>
  <si>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</si>
  <si>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</si>
  <si>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</si>
  <si>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</si>
  <si>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</si>
  <si>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</si>
  <si>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MA0000038945</t>
  </si>
  <si>
    <t>FCP MONETAIRE DYNAMIQUE</t>
  </si>
  <si>
    <t>]0  0,5[</t>
  </si>
  <si>
    <t>50% MONIA + 50% MBI CT</t>
  </si>
  <si>
    <t>MA0000038952</t>
  </si>
  <si>
    <t>AFG CASH MANAGEMENT</t>
  </si>
  <si>
    <t>AFG ASSET MANAGEMENT</t>
  </si>
  <si>
    <t>CIH;AFG ASSET MANAGEMENT</t>
  </si>
  <si>
    <t>MA0000038960</t>
  </si>
  <si>
    <t>AFG LIQUIDITY FUND</t>
  </si>
  <si>
    <t>MA0000038978</t>
  </si>
  <si>
    <t>AFG INCOME FUND</t>
  </si>
  <si>
    <t>]3   7]</t>
  </si>
  <si>
    <t>MA0000038986</t>
  </si>
  <si>
    <t>AFG OPTIMAL FUND</t>
  </si>
  <si>
    <t>MA0000038994</t>
  </si>
  <si>
    <t>AFG DYNAMIC FUND</t>
  </si>
  <si>
    <t>MA0000039000</t>
  </si>
  <si>
    <t>UPLINE RETAIL SERENITE PLUS</t>
  </si>
  <si>
    <t>75% MBI MT + 25% MBI MLT</t>
  </si>
  <si>
    <t>Groupe Banque Populaire</t>
  </si>
  <si>
    <t>MA0000039018</t>
  </si>
  <si>
    <t>UPLINE RETAIL SERENITE</t>
  </si>
  <si>
    <t>85% MBI CT + 15% MBI MT</t>
  </si>
  <si>
    <t>MA0000039034</t>
  </si>
  <si>
    <t xml:space="preserve">FH2 ACTIONS </t>
  </si>
  <si>
    <t>MASI RB</t>
  </si>
  <si>
    <t>BMCE BANK OF AFRICA</t>
  </si>
  <si>
    <t>MA0000039042</t>
  </si>
  <si>
    <t>FCP EMERGENCE BALANCED FUND</t>
  </si>
  <si>
    <t xml:space="preserve">70% MBI Global + 30% MASI-Rentabilité </t>
  </si>
  <si>
    <t>MA0000039059</t>
  </si>
  <si>
    <t>WG VALEURS</t>
  </si>
  <si>
    <t>MA0000039075</t>
  </si>
  <si>
    <t>FCP OBLIG OPPORTUNITES</t>
  </si>
  <si>
    <t>100% MBI MT</t>
  </si>
  <si>
    <t>MA0000039091</t>
  </si>
  <si>
    <t>CAPITAL TRUST EQUITY</t>
  </si>
  <si>
    <t>MA0000039117</t>
  </si>
  <si>
    <t>CAM OBLIBANQUES</t>
  </si>
  <si>
    <t>15% MBI MT + 85% MBI CT</t>
  </si>
  <si>
    <t>CAM; MSIN;CIH; MAROGEST</t>
  </si>
  <si>
    <t>MA0000039125</t>
  </si>
  <si>
    <t>CAM OBLIRENDEMENT</t>
  </si>
  <si>
    <t>MA0000039141</t>
  </si>
  <si>
    <t>AD SELECT BANQUES</t>
  </si>
  <si>
    <t>MA0000039174</t>
  </si>
  <si>
    <t>CAPITAL TRUST HORIZON</t>
  </si>
  <si>
    <t>100% MBI Global</t>
  </si>
  <si>
    <t>MA0000039257</t>
  </si>
  <si>
    <t>FCP ALPHA OBLIGATAIRE</t>
  </si>
  <si>
    <t>RED MED ASSET MANAGEMENT;RED MED SECURITIES</t>
  </si>
  <si>
    <t>MA0000039265</t>
  </si>
  <si>
    <t>FCP ALPHA BONDS</t>
  </si>
  <si>
    <t>MA0000039273</t>
  </si>
  <si>
    <t>FCP ALPHA INVEST</t>
  </si>
  <si>
    <t>CDG CAPITAL</t>
  </si>
  <si>
    <t>MA0000039281</t>
  </si>
  <si>
    <t>BMCI PREMIUM SHORT BOND DIST</t>
  </si>
  <si>
    <t>BMCI ASSET MANAGEMENT et INTEGRA BOURSE</t>
  </si>
  <si>
    <t>MA0000039323</t>
  </si>
  <si>
    <t>CFG Diversifié</t>
  </si>
  <si>
    <t>80% MBI Global + 20% MASI RN</t>
  </si>
  <si>
    <t>CFG Bank; CFG Gestion</t>
  </si>
  <si>
    <t>MA0000040016</t>
  </si>
  <si>
    <t>UPLINE RENDEMENT</t>
  </si>
  <si>
    <t xml:space="preserve">80%MBI MT + 20% MBI MLT </t>
  </si>
  <si>
    <t>MA0000040024</t>
  </si>
  <si>
    <t>UPLINE OBLIG</t>
  </si>
  <si>
    <t>MA0000040040</t>
  </si>
  <si>
    <t>UPLINE ACTIONS</t>
  </si>
  <si>
    <t>MA0000040065</t>
  </si>
  <si>
    <t>FCP KENZ RENDEMENT</t>
  </si>
  <si>
    <t>50% MASI + 50% MBI</t>
  </si>
  <si>
    <t>MA0000040107</t>
  </si>
  <si>
    <t>AL AMAL</t>
  </si>
  <si>
    <t>90% MBI CT + 10%MBI MT</t>
  </si>
  <si>
    <t>BANQUE POPULAIRE</t>
  </si>
  <si>
    <t>MA0000040123</t>
  </si>
  <si>
    <t>FCP ALISTITMAR CHAABI TRESORERIE</t>
  </si>
  <si>
    <t>MA0000040149</t>
  </si>
  <si>
    <t>FCP KENZ PLUS</t>
  </si>
  <si>
    <t>MA0000040180</t>
  </si>
  <si>
    <t>OBLIDYNAMIC</t>
  </si>
  <si>
    <t>MA0000040248</t>
  </si>
  <si>
    <t>CAP OBLIGATIONS</t>
  </si>
  <si>
    <t>ATTIJARIWAFA BANK;WAFA GESTION</t>
  </si>
  <si>
    <t>MA0000040271</t>
  </si>
  <si>
    <t>CAP MONETAIRE PREMIERE</t>
  </si>
  <si>
    <t>[0,1  0,5[</t>
  </si>
  <si>
    <t>MA0000040313</t>
  </si>
  <si>
    <t>FCP CAP INSTITUTIONS</t>
  </si>
  <si>
    <t>MA0000040339</t>
  </si>
  <si>
    <t>ATTIJARI MONETAIRE JOUR</t>
  </si>
  <si>
    <t>MA0000040347</t>
  </si>
  <si>
    <t>PATRIMOINE ACTIONS</t>
  </si>
  <si>
    <t xml:space="preserve">Actions </t>
  </si>
  <si>
    <t>MA0000040388</t>
  </si>
  <si>
    <t>WG OBLIGATIONS</t>
  </si>
  <si>
    <t>]1,1   5]</t>
  </si>
  <si>
    <t>MA0000040396</t>
  </si>
  <si>
    <t>OBLITOP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</si>
  <si>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</si>
  <si>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</si>
  <si>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</si>
  <si>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</si>
  <si>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</si>
  <si>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</si>
  <si>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</si>
  <si>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</si>
  <si>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MA0000040438</t>
  </si>
  <si>
    <t>FCP AL IDDIKHAR CHAABI KASSIR AL MADA</t>
  </si>
  <si>
    <t xml:space="preserve">MBI </t>
  </si>
  <si>
    <t>MA0000040446</t>
  </si>
  <si>
    <t>CDG CASH</t>
  </si>
  <si>
    <t>MA0000040487</t>
  </si>
  <si>
    <t>CAP SECURICOURT</t>
  </si>
  <si>
    <t>MA0000040503</t>
  </si>
  <si>
    <t>FCP CKG BONDS</t>
  </si>
  <si>
    <t>]4   8]</t>
  </si>
  <si>
    <t>MBI MLT</t>
  </si>
  <si>
    <t>CDG CAPITAL GESTION; CDG</t>
  </si>
  <si>
    <t>MA0000040594</t>
  </si>
  <si>
    <t>CDG DYNAMIC COURT TERME</t>
  </si>
  <si>
    <t>MBI CT 80%+MBI MT 20%</t>
  </si>
  <si>
    <t>MA0000040610</t>
  </si>
  <si>
    <t>FH2 ACTIONS II</t>
  </si>
  <si>
    <t>MA0000040636</t>
  </si>
  <si>
    <t>CDG MONEY PREMIUM</t>
  </si>
  <si>
    <t>Inferieure ou égale à 0,5</t>
  </si>
  <si>
    <t>CDG CAPITAL GESTION + CDG CAPITAL+ CDG CAPITAL BOURSE</t>
  </si>
  <si>
    <t>MA0000040677</t>
  </si>
  <si>
    <t>CDG INSTITUTIONS</t>
  </si>
  <si>
    <t>MBI CT (90%)+MBI MT (10%)</t>
  </si>
  <si>
    <t>MA0000040768</t>
  </si>
  <si>
    <t>FCP OBLIG CT</t>
  </si>
  <si>
    <t>MBI (CT) (75%)+MBI (MT) (25%)</t>
  </si>
  <si>
    <t>MA0000040776</t>
  </si>
  <si>
    <t>FCP LIQUIDITES</t>
  </si>
  <si>
    <t>TMP (70%)+MBI (CT) (30%)</t>
  </si>
  <si>
    <t>MA0000040792</t>
  </si>
  <si>
    <t>FCP ALLOCATION</t>
  </si>
  <si>
    <t>MBI (Global) (70%)+Masi RB (30%)</t>
  </si>
  <si>
    <t>MA0000040867</t>
  </si>
  <si>
    <t>CIH TRESORERIE</t>
  </si>
  <si>
    <t>MA0000040891</t>
  </si>
  <si>
    <t>CIH MONETAIRE PLUS</t>
  </si>
  <si>
    <t>MA0000040917</t>
  </si>
  <si>
    <t>CIH CASH</t>
  </si>
  <si>
    <t>MBI (CT) (20%)+TMP (80%)</t>
  </si>
  <si>
    <t>MA0000041022</t>
  </si>
  <si>
    <t>ALPHA MONETAIRE</t>
  </si>
  <si>
    <t>MBI Monetaire</t>
  </si>
  <si>
    <t>MA0000041097</t>
  </si>
  <si>
    <t>RMA TRESO PLUS</t>
  </si>
  <si>
    <t>RMA ASSET MANAGEMENT</t>
  </si>
  <si>
    <t>Inférieur à 0,5</t>
  </si>
  <si>
    <t>MA0000041113</t>
  </si>
  <si>
    <t>CMR ASHOUM</t>
  </si>
  <si>
    <t>MA0000041121</t>
  </si>
  <si>
    <t>IRGAM MONETAIRE PLUS</t>
  </si>
  <si>
    <t>MA0000041147</t>
  </si>
  <si>
    <t>UNIVERS OBLIGATIONS</t>
  </si>
  <si>
    <t>[2.7  6.7[</t>
  </si>
  <si>
    <t>50% MBI Moyen Lont Terme +50% MBI Moyen terme</t>
  </si>
  <si>
    <t>MA0000041154</t>
  </si>
  <si>
    <t>CDG OBLIG SECURITE</t>
  </si>
  <si>
    <t>80% MBI CT et 20% MBI MT</t>
  </si>
  <si>
    <t>MA0000041162</t>
  </si>
  <si>
    <t>AL BARID TRESORERIE</t>
  </si>
  <si>
    <t>[1.1  5.1[</t>
  </si>
  <si>
    <t>AL BARID BANK</t>
  </si>
  <si>
    <t>MA0000041196</t>
  </si>
  <si>
    <t>CDG SERENITE</t>
  </si>
  <si>
    <t>60% TMP + 40% MBI (CT)</t>
  </si>
  <si>
    <t>MA0000041238</t>
  </si>
  <si>
    <t>RMA RENDEMENT CT</t>
  </si>
  <si>
    <t>RMA ASSET MANAGEMENT + RMA</t>
  </si>
  <si>
    <t>MA0000041261</t>
  </si>
  <si>
    <t>ALPHA SECURE FUND</t>
  </si>
  <si>
    <t>MA0000041279</t>
  </si>
  <si>
    <t>CIMR CASH DYNAMIQUE</t>
  </si>
  <si>
    <t>MA0000041295</t>
  </si>
  <si>
    <t>CDG OPTIMUM</t>
  </si>
  <si>
    <t>50% TMP + 50% MBI Court terme</t>
  </si>
  <si>
    <t>MA0000041303</t>
  </si>
  <si>
    <t>CDM MONETAIRE PLUS</t>
  </si>
  <si>
    <t>TMP sur le marché interbancaire</t>
  </si>
  <si>
    <t>MA0000041311</t>
  </si>
  <si>
    <t>CAM MONETAIRE</t>
  </si>
  <si>
    <t>30% MBI court terme + 70% TMP Interbancaire</t>
  </si>
  <si>
    <t>MAROGEST + Réseau CAM</t>
  </si>
  <si>
    <t>MA0000041329</t>
  </si>
  <si>
    <t>CAM OBLIGATIONS</t>
  </si>
  <si>
    <t>[2.5  6.5[</t>
  </si>
  <si>
    <t>MA0000041337</t>
  </si>
  <si>
    <t>CAM ACTIONS</t>
  </si>
  <si>
    <t>100% CFG 25 flottant</t>
  </si>
  <si>
    <t>MA0000041386</t>
  </si>
  <si>
    <t>WG MONETAIRE</t>
  </si>
  <si>
    <t>MA0000041394</t>
  </si>
  <si>
    <t>FCP ALPHA BANQUES FUND</t>
  </si>
  <si>
    <t>MA0000041402</t>
  </si>
  <si>
    <t>IRGAM SECURIPLUS</t>
  </si>
  <si>
    <t>MA0000041501</t>
  </si>
  <si>
    <t>LIBERIS SERENITE</t>
  </si>
  <si>
    <t>MA0000041519</t>
  </si>
  <si>
    <t>CDM OBLIGATIONS</t>
  </si>
  <si>
    <t>]1,1 5]</t>
  </si>
  <si>
    <t>MA0000041535</t>
  </si>
  <si>
    <t>WG RENDEMENT</t>
  </si>
  <si>
    <t>30% MASI R + 70% MBI GLOBAL</t>
  </si>
  <si>
    <t>MA0000041584</t>
  </si>
  <si>
    <t>WG BOND FUND</t>
  </si>
  <si>
    <t>]1,1 5,1]</t>
  </si>
  <si>
    <t>MA0000041592</t>
  </si>
  <si>
    <t>FCP ALIF VI</t>
  </si>
  <si>
    <t>50% MBI MLT + 50% MBI MT</t>
  </si>
  <si>
    <t>MA0000041600</t>
  </si>
  <si>
    <t>FCP MONETAIRE PREMIUM</t>
  </si>
  <si>
    <t>MA0000041618</t>
  </si>
  <si>
    <t>FCP TRESORERIE PLUS</t>
  </si>
  <si>
    <t>MA0000041634</t>
  </si>
  <si>
    <t>FCP OBLIGATIONS OPTIMUM</t>
  </si>
  <si>
    <t>MA0000041667</t>
  </si>
  <si>
    <t>R-MIXT OPTIMUM</t>
  </si>
  <si>
    <t xml:space="preserve">45% MBI MLT + 30% MBI MT + 25% MASI Rentabilité </t>
  </si>
  <si>
    <t>MA0000041683</t>
  </si>
  <si>
    <t>SG CASH PLUS</t>
  </si>
  <si>
    <t>SGMB et Gestar</t>
  </si>
  <si>
    <t>MA0000041691</t>
  </si>
  <si>
    <t>SG CASH GARANTI</t>
  </si>
  <si>
    <t>SGMB ET GESTAR</t>
  </si>
  <si>
    <t>MA0000041717</t>
  </si>
  <si>
    <t>SG COURT TERME OBLIG</t>
  </si>
  <si>
    <t>MBI Court terme</t>
  </si>
  <si>
    <t>SOGECAPITAL GESTION + SGMB</t>
  </si>
  <si>
    <t>MA0000041741</t>
  </si>
  <si>
    <t>FCP HORIZON PREMIUM</t>
  </si>
  <si>
    <t>40% MBI CT et 60 % TMP</t>
  </si>
  <si>
    <t>MA0000041766</t>
  </si>
  <si>
    <t>SG TRESOR PLUS</t>
  </si>
  <si>
    <t xml:space="preserve">MBI (CT) </t>
  </si>
  <si>
    <t>MA0000041816</t>
  </si>
  <si>
    <t>BMCI Premium Money Market</t>
  </si>
  <si>
    <t>BMCI ASSET MANAGEMENT + BMCI</t>
  </si>
  <si>
    <t>MA0000041840</t>
  </si>
  <si>
    <t>BMCI Premium Short Term Bond</t>
  </si>
  <si>
    <t>MA0000041931</t>
  </si>
  <si>
    <t>HORIZON TREASURY FUND</t>
  </si>
  <si>
    <t>75% MONIA + 25% MBI CT</t>
  </si>
  <si>
    <t>MA0000041964</t>
  </si>
  <si>
    <t>SG SOCIAL IMPACT FUND</t>
  </si>
  <si>
    <t>MA0000041972</t>
  </si>
  <si>
    <t>WINEO AL AMINE</t>
  </si>
  <si>
    <t>WINEO GESTION</t>
  </si>
  <si>
    <t>MA0000041998</t>
  </si>
  <si>
    <t>WINEO CASH</t>
  </si>
  <si>
    <t>MA0000042020</t>
  </si>
  <si>
    <t>WINEO OBLIG CT</t>
  </si>
  <si>
    <t>MA0000042046</t>
  </si>
  <si>
    <t>ATLAS TRESORERIE</t>
  </si>
  <si>
    <t>CIH BANK + ATLAS CAPITAL MANAGEMENT + ATLAS CAPITAL BOURSE + ATLAS PORTFOLIO MANAGEMENT</t>
  </si>
  <si>
    <t>MA0000042053</t>
  </si>
  <si>
    <t>ATLAS MONEBANQUES</t>
  </si>
  <si>
    <t>Atlas Capital Management+Atlas Capital Bourse+Atlas Portfolio Management+CIH</t>
  </si>
  <si>
    <t>MA0000042061</t>
  </si>
  <si>
    <t>ATLAS OBLIGBANCAIRES</t>
  </si>
  <si>
    <t>MA0000042111</t>
  </si>
  <si>
    <t>ATTIJARI MIXED DISTRIBUTION</t>
  </si>
  <si>
    <t>70% MBI MT + 30% MASI</t>
  </si>
  <si>
    <t>WAFA GESTION;ATTIJARIWAFA BANK</t>
  </si>
  <si>
    <t>MA0000042129</t>
  </si>
  <si>
    <t>ATTIJARI FIXED INCOME DISTRIBUTION</t>
  </si>
  <si>
    <t>MA0000042145</t>
  </si>
  <si>
    <t>ATTIJARI CASH GARANTI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</si>
</sst>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4"/>
  <sheetViews>
    <sheetView tabSelected="1" topLeftCell="N1" workbookViewId="0">
      <selection activeCell="AD10" sqref="AD10"/>
    </sheetView>
  </sheetViews>
  <sheetFormatPr defaultColWidth="11.42578125" defaultRowHeight="18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>
      <c r="A2" s="60" t="s">
        <v>1</v>
      </c>
      <c r="B2" s="60" t="s">
        <v>2</v>
      </c>
      <c r="C2" s="58" t="s">
        <v>3</v>
      </c>
      <c r="D2" s="60" t="s">
        <v>4</v>
      </c>
      <c r="E2" s="60" t="s">
        <v>5</v>
      </c>
      <c r="F2" s="60" t="s">
        <v>6</v>
      </c>
      <c r="G2" s="60" t="s">
        <v>7</v>
      </c>
      <c r="H2" s="60" t="s">
        <v>8</v>
      </c>
      <c r="I2" s="60" t="s">
        <v>9</v>
      </c>
      <c r="J2" s="60" t="s">
        <v>10</v>
      </c>
      <c r="K2" s="60" t="s">
        <v>11</v>
      </c>
      <c r="L2" s="60" t="s">
        <v>12</v>
      </c>
      <c r="M2" s="60" t="s">
        <v>13</v>
      </c>
      <c r="N2" s="60" t="s">
        <v>14</v>
      </c>
      <c r="O2" s="60" t="s">
        <v>15</v>
      </c>
      <c r="P2" s="60" t="s">
        <v>16</v>
      </c>
      <c r="Q2" s="57" t="s">
        <v>17</v>
      </c>
      <c r="R2" s="57" t="s">
        <v>18</v>
      </c>
      <c r="S2" s="58" t="s">
        <v>19</v>
      </c>
      <c r="T2" s="58" t="s">
        <v>20</v>
      </c>
      <c r="U2" s="58" t="s">
        <v>21</v>
      </c>
      <c r="V2" s="58" t="s">
        <v>22</v>
      </c>
      <c r="W2" s="58" t="s">
        <v>23</v>
      </c>
      <c r="X2" s="58" t="s">
        <v>24</v>
      </c>
      <c r="Y2" s="58" t="s">
        <v>25</v>
      </c>
      <c r="Z2" s="58" t="s">
        <v>26</v>
      </c>
      <c r="AA2" s="58" t="s">
        <v>27</v>
      </c>
      <c r="AB2" s="58" t="s">
        <v>28</v>
      </c>
    </row>
    <row r="3" spans="1:28" s="3" customFormat="1" ht="13.5">
      <c r="A3" s="4" t="s">
        <v>29</v>
      </c>
      <c r="B3" s="5">
        <v>3013</v>
      </c>
      <c r="C3" s="6" t="s">
        <v>30</v>
      </c>
      <c r="D3" s="6" t="s">
        <v>31</v>
      </c>
      <c r="E3" s="6" t="s">
        <v>32</v>
      </c>
      <c r="F3" s="6" t="s">
        <v>33</v>
      </c>
      <c r="G3" s="7" t="s">
        <v>34</v>
      </c>
      <c r="H3" s="8" t="s">
        <v>35</v>
      </c>
      <c r="I3" s="5" t="s">
        <v>36</v>
      </c>
      <c r="J3" s="4" t="s">
        <v>37</v>
      </c>
      <c r="K3" s="5" t="s">
        <v>38</v>
      </c>
      <c r="L3" s="9">
        <v>0</v>
      </c>
      <c r="M3" s="9">
        <v>0</v>
      </c>
      <c r="N3" s="9">
        <v>6.7000000000000002E-3</v>
      </c>
      <c r="O3" s="8" t="s">
        <v>39</v>
      </c>
      <c r="P3" s="10" t="s">
        <v>39</v>
      </c>
      <c r="Q3" s="11">
        <v>420458053.16000003</v>
      </c>
      <c r="R3" s="11">
        <v>115288.75</v>
      </c>
      <c r="S3" s="12">
        <v>1.2482519869291431E-3</v>
      </c>
      <c r="T3" s="12">
        <v>5.5342373686493925E-5</v>
      </c>
      <c r="U3" s="12">
        <v>4.095744980868193E-4</v>
      </c>
      <c r="V3" s="12">
        <v>1.4909163815078476E-3</v>
      </c>
      <c r="W3" s="12">
        <v>3.2775480950138652E-3</v>
      </c>
      <c r="X3" s="12">
        <v>5.2845808478524043E-3</v>
      </c>
      <c r="Y3" s="12">
        <v>8.8376854532674562E-3</v>
      </c>
      <c r="Z3" s="12">
        <v>1.5677046965155136E-2</v>
      </c>
      <c r="AA3" s="13">
        <v>2.7349317347536952E-2</v>
      </c>
      <c r="AB3" s="12">
        <v>6.0372540716576481E-2</v>
      </c>
    </row>
    <row r="4" spans="1:28" s="3" customFormat="1" ht="13.5">
      <c r="A4" s="4" t="s">
        <v>40</v>
      </c>
      <c r="B4" s="5">
        <v>3028</v>
      </c>
      <c r="C4" s="6" t="s">
        <v>41</v>
      </c>
      <c r="D4" s="6" t="s">
        <v>42</v>
      </c>
      <c r="E4" s="6" t="s">
        <v>32</v>
      </c>
      <c r="F4" s="6" t="s">
        <v>43</v>
      </c>
      <c r="G4" s="7" t="s">
        <v>44</v>
      </c>
      <c r="H4" s="8" t="s">
        <v>45</v>
      </c>
      <c r="I4" s="5" t="s">
        <v>36</v>
      </c>
      <c r="J4" s="4" t="s">
        <v>37</v>
      </c>
      <c r="K4" s="5" t="s">
        <v>38</v>
      </c>
      <c r="L4" s="9">
        <v>5.0000000000000001E-3</v>
      </c>
      <c r="M4" s="9">
        <v>0</v>
      </c>
      <c r="N4" s="9">
        <v>0.02</v>
      </c>
      <c r="O4" s="8" t="s">
        <v>46</v>
      </c>
      <c r="P4" s="10" t="s">
        <v>42</v>
      </c>
      <c r="Q4" s="11">
        <v>851765886.28999996</v>
      </c>
      <c r="R4" s="11">
        <v>2890.85</v>
      </c>
      <c r="S4" s="12">
        <v>-4.5826470695021652E-2</v>
      </c>
      <c r="T4" s="12">
        <v>1.2108631724611971E-4</v>
      </c>
      <c r="U4" s="12">
        <v>8.2050074779811211E-4</v>
      </c>
      <c r="V4" s="12">
        <v>-4.9034346411571381E-2</v>
      </c>
      <c r="W4" s="12">
        <v>-6.2051847766133483E-2</v>
      </c>
      <c r="X4" s="12">
        <v>-9.0321220436265739E-2</v>
      </c>
      <c r="Y4" s="12">
        <v>-8.838202275536719E-2</v>
      </c>
      <c r="Z4" s="12">
        <v>-7.4205139372822318E-2</v>
      </c>
      <c r="AA4" s="13">
        <v>-3.0352123541763178E-2</v>
      </c>
      <c r="AB4" s="12">
        <v>6.6702827960798197E-2</v>
      </c>
    </row>
    <row r="5" spans="1:28" s="3" customFormat="1" ht="13.5">
      <c r="A5" s="4" t="s">
        <v>47</v>
      </c>
      <c r="B5" s="5">
        <v>3029</v>
      </c>
      <c r="C5" s="6" t="s">
        <v>48</v>
      </c>
      <c r="D5" s="6" t="s">
        <v>42</v>
      </c>
      <c r="E5" s="6" t="s">
        <v>32</v>
      </c>
      <c r="F5" s="6" t="s">
        <v>43</v>
      </c>
      <c r="G5" s="7" t="s">
        <v>49</v>
      </c>
      <c r="H5" s="8" t="s">
        <v>50</v>
      </c>
      <c r="I5" s="5" t="s">
        <v>36</v>
      </c>
      <c r="J5" s="4" t="s">
        <v>51</v>
      </c>
      <c r="K5" s="5" t="s">
        <v>38</v>
      </c>
      <c r="L5" s="9">
        <v>0.03</v>
      </c>
      <c r="M5" s="9">
        <v>1.4999999999999999E-2</v>
      </c>
      <c r="N5" s="9">
        <v>0.02</v>
      </c>
      <c r="O5" s="8" t="s">
        <v>46</v>
      </c>
      <c r="P5" s="10" t="s">
        <v>42</v>
      </c>
      <c r="Q5" s="11">
        <v>9405114868.0200005</v>
      </c>
      <c r="R5" s="11">
        <v>2911.96</v>
      </c>
      <c r="S5" s="12">
        <v>-1.4595156154296521E-2</v>
      </c>
      <c r="T5" s="12">
        <v>1.0303400809166658E-4</v>
      </c>
      <c r="U5" s="12">
        <v>5.7382597610549908E-4</v>
      </c>
      <c r="V5" s="12">
        <v>-1.5740925392002163E-2</v>
      </c>
      <c r="W5" s="12">
        <v>-2.0162321493465439E-2</v>
      </c>
      <c r="X5" s="12">
        <v>-2.4279424477787991E-2</v>
      </c>
      <c r="Y5" s="12">
        <v>-1.9274616983082932E-2</v>
      </c>
      <c r="Z5" s="12">
        <v>-5.7633738954671844E-3</v>
      </c>
      <c r="AA5" s="13">
        <v>3.3394135975527497E-2</v>
      </c>
      <c r="AB5" s="12" t="s">
        <v>52</v>
      </c>
    </row>
    <row r="6" spans="1:28" s="3" customFormat="1" ht="13.5">
      <c r="A6" s="4" t="s">
        <v>53</v>
      </c>
      <c r="B6" s="5">
        <v>3030</v>
      </c>
      <c r="C6" s="6" t="s">
        <v>54</v>
      </c>
      <c r="D6" s="6" t="s">
        <v>42</v>
      </c>
      <c r="E6" s="6" t="s">
        <v>32</v>
      </c>
      <c r="F6" s="6" t="s">
        <v>33</v>
      </c>
      <c r="G6" s="7" t="s">
        <v>34</v>
      </c>
      <c r="H6" s="8" t="s">
        <v>55</v>
      </c>
      <c r="I6" s="5" t="s">
        <v>36</v>
      </c>
      <c r="J6" s="4" t="s">
        <v>37</v>
      </c>
      <c r="K6" s="5" t="s">
        <v>38</v>
      </c>
      <c r="L6" s="9">
        <v>0</v>
      </c>
      <c r="M6" s="9">
        <v>0</v>
      </c>
      <c r="N6" s="9">
        <v>0.02</v>
      </c>
      <c r="O6" s="8" t="s">
        <v>46</v>
      </c>
      <c r="P6" s="10" t="s">
        <v>42</v>
      </c>
      <c r="Q6" s="11">
        <v>2205346890.77</v>
      </c>
      <c r="R6" s="11">
        <v>2040.03</v>
      </c>
      <c r="S6" s="12">
        <v>1.6202442149916554E-3</v>
      </c>
      <c r="T6" s="12">
        <v>8.8241782484037388E-5</v>
      </c>
      <c r="U6" s="12">
        <v>7.2109724511421167E-4</v>
      </c>
      <c r="V6" s="12">
        <v>1.7677995315330795E-3</v>
      </c>
      <c r="W6" s="12">
        <v>3.6060412259555897E-3</v>
      </c>
      <c r="X6" s="12">
        <v>6.3736057737370311E-3</v>
      </c>
      <c r="Y6" s="12">
        <v>1.3226383232343241E-2</v>
      </c>
      <c r="Z6" s="12">
        <v>2.5841781317885525E-2</v>
      </c>
      <c r="AA6" s="13">
        <v>4.6910121008713904E-2</v>
      </c>
      <c r="AB6" s="12">
        <v>9.744524958442935E-2</v>
      </c>
    </row>
    <row r="7" spans="1:28" s="3" customFormat="1" ht="13.5">
      <c r="A7" s="4" t="s">
        <v>56</v>
      </c>
      <c r="B7" s="14">
        <v>3037</v>
      </c>
      <c r="C7" s="6" t="s">
        <v>57</v>
      </c>
      <c r="D7" s="6" t="s">
        <v>58</v>
      </c>
      <c r="E7" s="15" t="s">
        <v>32</v>
      </c>
      <c r="F7" s="6" t="s">
        <v>59</v>
      </c>
      <c r="G7" s="16" t="s">
        <v>60</v>
      </c>
      <c r="H7" s="15" t="s">
        <v>61</v>
      </c>
      <c r="I7" s="4" t="s">
        <v>36</v>
      </c>
      <c r="J7" s="4" t="s">
        <v>51</v>
      </c>
      <c r="K7" s="14" t="s">
        <v>38</v>
      </c>
      <c r="L7" s="9">
        <v>0.03</v>
      </c>
      <c r="M7" s="9">
        <v>1.4999999999999999E-2</v>
      </c>
      <c r="N7" s="9">
        <v>0.02</v>
      </c>
      <c r="O7" s="15" t="s">
        <v>62</v>
      </c>
      <c r="P7" s="10" t="s">
        <v>58</v>
      </c>
      <c r="Q7" s="11">
        <v>535118368.57999998</v>
      </c>
      <c r="R7" s="11">
        <v>361566.46</v>
      </c>
      <c r="S7" s="12">
        <v>-7.1203108670847386E-4</v>
      </c>
      <c r="T7" s="12">
        <v>9.7059350617418379E-5</v>
      </c>
      <c r="U7" s="12">
        <v>6.5056622952134593E-4</v>
      </c>
      <c r="V7" s="12">
        <v>-4.1612644228081419E-4</v>
      </c>
      <c r="W7" s="12">
        <v>3.4517667320491348E-5</v>
      </c>
      <c r="X7" s="12">
        <v>1.8756153024871679E-3</v>
      </c>
      <c r="Y7" s="12">
        <v>8.8284866244305836E-3</v>
      </c>
      <c r="Z7" s="12">
        <v>2.3685193491759359E-2</v>
      </c>
      <c r="AA7" s="12">
        <v>5.0301959323109421E-2</v>
      </c>
      <c r="AB7" s="12">
        <v>0.10324011340627302</v>
      </c>
    </row>
    <row r="8" spans="1:28" s="3" customFormat="1" ht="13.5">
      <c r="A8" s="4" t="s">
        <v>63</v>
      </c>
      <c r="B8" s="5">
        <v>3041</v>
      </c>
      <c r="C8" s="6" t="s">
        <v>64</v>
      </c>
      <c r="D8" s="6" t="s">
        <v>31</v>
      </c>
      <c r="E8" s="6" t="s">
        <v>32</v>
      </c>
      <c r="F8" s="6" t="s">
        <v>59</v>
      </c>
      <c r="G8" s="7" t="s">
        <v>65</v>
      </c>
      <c r="H8" s="8" t="s">
        <v>66</v>
      </c>
      <c r="I8" s="5" t="s">
        <v>36</v>
      </c>
      <c r="J8" s="4" t="s">
        <v>37</v>
      </c>
      <c r="K8" s="5" t="s">
        <v>38</v>
      </c>
      <c r="L8" s="9">
        <v>0</v>
      </c>
      <c r="M8" s="9">
        <v>0</v>
      </c>
      <c r="N8" s="9">
        <v>6.7000000000000002E-3</v>
      </c>
      <c r="O8" s="8" t="s">
        <v>39</v>
      </c>
      <c r="P8" s="10" t="s">
        <v>39</v>
      </c>
      <c r="Q8" s="11">
        <v>44220929.539999999</v>
      </c>
      <c r="R8" s="11">
        <v>176.62</v>
      </c>
      <c r="S8" s="12">
        <v>-2.0905135883383498E-3</v>
      </c>
      <c r="T8" s="12">
        <v>5.6621935337698344E-5</v>
      </c>
      <c r="U8" s="12">
        <v>3.9648824695549801E-4</v>
      </c>
      <c r="V8" s="12">
        <v>-1.9213381555153899E-3</v>
      </c>
      <c r="W8" s="12">
        <v>-3.1606276103397801E-3</v>
      </c>
      <c r="X8" s="12">
        <v>-3.2731376975168405E-3</v>
      </c>
      <c r="Y8" s="12">
        <v>-1.6982734220210096E-4</v>
      </c>
      <c r="Z8" s="12">
        <v>7.6449109995436072E-3</v>
      </c>
      <c r="AA8" s="13">
        <v>2.7039599930220419E-2</v>
      </c>
      <c r="AB8" s="12">
        <v>6.5259348612786441E-2</v>
      </c>
    </row>
    <row r="9" spans="1:28" s="3" customFormat="1" ht="13.5">
      <c r="A9" s="4" t="s">
        <v>67</v>
      </c>
      <c r="B9" s="5">
        <v>3047</v>
      </c>
      <c r="C9" s="6" t="s">
        <v>68</v>
      </c>
      <c r="D9" s="6" t="s">
        <v>69</v>
      </c>
      <c r="E9" s="6" t="s">
        <v>32</v>
      </c>
      <c r="F9" s="6" t="s">
        <v>70</v>
      </c>
      <c r="G9" s="7" t="s">
        <v>52</v>
      </c>
      <c r="H9" s="8" t="s">
        <v>71</v>
      </c>
      <c r="I9" s="5" t="s">
        <v>36</v>
      </c>
      <c r="J9" s="4" t="s">
        <v>37</v>
      </c>
      <c r="K9" s="5" t="s">
        <v>38</v>
      </c>
      <c r="L9" s="9">
        <v>2E-3</v>
      </c>
      <c r="M9" s="9">
        <v>2E-3</v>
      </c>
      <c r="N9" s="9">
        <v>1.4999999999999999E-2</v>
      </c>
      <c r="O9" s="8" t="s">
        <v>72</v>
      </c>
      <c r="P9" s="10" t="s">
        <v>73</v>
      </c>
      <c r="Q9" s="11">
        <v>436293763.80902505</v>
      </c>
      <c r="R9" s="11">
        <v>6811.24</v>
      </c>
      <c r="S9" s="12">
        <v>-3.5579368270815606E-2</v>
      </c>
      <c r="T9" s="12">
        <v>-8.2296075166691097E-4</v>
      </c>
      <c r="U9" s="12">
        <v>-3.4004050052088503E-3</v>
      </c>
      <c r="V9" s="12">
        <v>-4.3021086233252383E-2</v>
      </c>
      <c r="W9" s="12">
        <v>-6.3578458801516122E-2</v>
      </c>
      <c r="X9" s="12">
        <v>-0.10299342841715728</v>
      </c>
      <c r="Y9" s="12">
        <v>-0.15508814758580308</v>
      </c>
      <c r="Z9" s="12">
        <v>-6.751674673245342E-2</v>
      </c>
      <c r="AA9" s="13">
        <v>-7.3970948918605839E-2</v>
      </c>
      <c r="AB9" s="12">
        <v>-7.2225218893193166E-2</v>
      </c>
    </row>
    <row r="10" spans="1:28" s="3" customFormat="1" ht="13.5">
      <c r="A10" s="4" t="s">
        <v>74</v>
      </c>
      <c r="B10" s="5">
        <v>3048</v>
      </c>
      <c r="C10" s="6" t="s">
        <v>75</v>
      </c>
      <c r="D10" s="6" t="s">
        <v>76</v>
      </c>
      <c r="E10" s="6" t="s">
        <v>32</v>
      </c>
      <c r="F10" s="6" t="s">
        <v>33</v>
      </c>
      <c r="G10" s="7" t="s">
        <v>34</v>
      </c>
      <c r="H10" s="8" t="s">
        <v>52</v>
      </c>
      <c r="I10" s="5" t="s">
        <v>36</v>
      </c>
      <c r="J10" s="4" t="s">
        <v>37</v>
      </c>
      <c r="K10" s="5" t="s">
        <v>38</v>
      </c>
      <c r="L10" s="9">
        <v>0</v>
      </c>
      <c r="M10" s="9">
        <v>0</v>
      </c>
      <c r="N10" s="9">
        <v>1.4999999999999999E-2</v>
      </c>
      <c r="O10" s="8" t="s">
        <v>77</v>
      </c>
      <c r="P10" s="10" t="s">
        <v>78</v>
      </c>
      <c r="Q10" s="11">
        <v>3785264704.0100002</v>
      </c>
      <c r="R10" s="11">
        <v>2496.59</v>
      </c>
      <c r="S10" s="12">
        <v>3.0050003205333675E-4</v>
      </c>
      <c r="T10" s="12">
        <v>1.0815921035763916E-4</v>
      </c>
      <c r="U10" s="12">
        <v>8.3383109308037538E-4</v>
      </c>
      <c r="V10" s="12">
        <v>4.8088675517665491E-4</v>
      </c>
      <c r="W10" s="12">
        <v>2.2561492109500901E-3</v>
      </c>
      <c r="X10" s="12">
        <v>5.5744638002215869E-3</v>
      </c>
      <c r="Y10" s="12">
        <v>1.3781901610054232E-2</v>
      </c>
      <c r="Z10" s="12">
        <v>3.1158746876484338E-2</v>
      </c>
      <c r="AA10" s="13">
        <v>5.7129065449448936E-2</v>
      </c>
      <c r="AB10" s="12">
        <v>0.10288511236079149</v>
      </c>
    </row>
    <row r="11" spans="1:28" s="3" customFormat="1" ht="13.5">
      <c r="A11" s="4" t="s">
        <v>79</v>
      </c>
      <c r="B11" s="5">
        <v>3051</v>
      </c>
      <c r="C11" s="6" t="s">
        <v>80</v>
      </c>
      <c r="D11" s="6" t="s">
        <v>81</v>
      </c>
      <c r="E11" s="6" t="s">
        <v>32</v>
      </c>
      <c r="F11" s="6" t="s">
        <v>70</v>
      </c>
      <c r="G11" s="7" t="s">
        <v>52</v>
      </c>
      <c r="H11" s="8" t="s">
        <v>82</v>
      </c>
      <c r="I11" s="5" t="s">
        <v>36</v>
      </c>
      <c r="J11" s="4" t="s">
        <v>37</v>
      </c>
      <c r="K11" s="5" t="s">
        <v>38</v>
      </c>
      <c r="L11" s="9">
        <v>0.03</v>
      </c>
      <c r="M11" s="9">
        <v>1.4999999999999999E-2</v>
      </c>
      <c r="N11" s="9">
        <v>0.02</v>
      </c>
      <c r="O11" s="8" t="s">
        <v>83</v>
      </c>
      <c r="P11" s="10" t="s">
        <v>84</v>
      </c>
      <c r="Q11" s="11">
        <v>3269039.62</v>
      </c>
      <c r="R11" s="11">
        <v>29718.54</v>
      </c>
      <c r="S11" s="12">
        <v>-2.6625332239379389E-2</v>
      </c>
      <c r="T11" s="12">
        <v>-2.960400284767357E-3</v>
      </c>
      <c r="U11" s="12">
        <v>-8.3854273544911873E-3</v>
      </c>
      <c r="V11" s="12">
        <v>-3.7111269656433944E-2</v>
      </c>
      <c r="W11" s="12">
        <v>-3.3704306795096173E-2</v>
      </c>
      <c r="X11" s="12">
        <v>-7.6512463809908823E-2</v>
      </c>
      <c r="Y11" s="12">
        <v>-0.1433826517817767</v>
      </c>
      <c r="Z11" s="12">
        <v>-5.3112726223024501E-2</v>
      </c>
      <c r="AA11" s="13">
        <v>-4.7114365360456573E-2</v>
      </c>
      <c r="AB11" s="12">
        <v>-4.39111488589587E-2</v>
      </c>
    </row>
    <row r="12" spans="1:28" s="3" customFormat="1" ht="13.5">
      <c r="A12" s="4" t="s">
        <v>85</v>
      </c>
      <c r="B12" s="5">
        <v>3055</v>
      </c>
      <c r="C12" s="6" t="s">
        <v>86</v>
      </c>
      <c r="D12" s="6" t="s">
        <v>87</v>
      </c>
      <c r="E12" s="6" t="s">
        <v>32</v>
      </c>
      <c r="F12" s="6" t="s">
        <v>33</v>
      </c>
      <c r="G12" s="7" t="s">
        <v>34</v>
      </c>
      <c r="H12" s="8" t="s">
        <v>88</v>
      </c>
      <c r="I12" s="5" t="s">
        <v>36</v>
      </c>
      <c r="J12" s="4" t="s">
        <v>37</v>
      </c>
      <c r="K12" s="5" t="s">
        <v>38</v>
      </c>
      <c r="L12" s="9">
        <v>0</v>
      </c>
      <c r="M12" s="9">
        <v>0</v>
      </c>
      <c r="N12" s="9">
        <v>5.0000000000000001E-3</v>
      </c>
      <c r="O12" s="8" t="s">
        <v>89</v>
      </c>
      <c r="P12" s="10" t="s">
        <v>90</v>
      </c>
      <c r="Q12" s="11">
        <v>5883028157.1999998</v>
      </c>
      <c r="R12" s="11">
        <v>5205.4399999999996</v>
      </c>
      <c r="S12" s="12">
        <v>-4.6103486960529885E-5</v>
      </c>
      <c r="T12" s="12">
        <v>8.6455497512928585E-5</v>
      </c>
      <c r="U12" s="12">
        <v>6.9591027755668033E-4</v>
      </c>
      <c r="V12" s="12">
        <v>-1.0372686794800665E-4</v>
      </c>
      <c r="W12" s="12">
        <v>6.5166617006745758E-4</v>
      </c>
      <c r="X12" s="12">
        <v>2.5036399072497712E-3</v>
      </c>
      <c r="Y12" s="12">
        <v>8.3098629744272467E-3</v>
      </c>
      <c r="Z12" s="12">
        <v>1.9419224954369884E-2</v>
      </c>
      <c r="AA12" s="13">
        <v>3.7721631028941979E-2</v>
      </c>
      <c r="AB12" s="12">
        <v>7.854813378253489E-2</v>
      </c>
    </row>
    <row r="13" spans="1:28" s="3" customFormat="1" ht="13.5">
      <c r="A13" s="4" t="s">
        <v>91</v>
      </c>
      <c r="B13" s="5">
        <v>3057</v>
      </c>
      <c r="C13" s="6" t="s">
        <v>92</v>
      </c>
      <c r="D13" s="6" t="s">
        <v>87</v>
      </c>
      <c r="E13" s="6" t="s">
        <v>32</v>
      </c>
      <c r="F13" s="6" t="s">
        <v>70</v>
      </c>
      <c r="G13" s="7" t="s">
        <v>52</v>
      </c>
      <c r="H13" s="8" t="s">
        <v>93</v>
      </c>
      <c r="I13" s="5" t="s">
        <v>36</v>
      </c>
      <c r="J13" s="4" t="s">
        <v>37</v>
      </c>
      <c r="K13" s="5" t="s">
        <v>38</v>
      </c>
      <c r="L13" s="9">
        <v>1.4999999999999999E-2</v>
      </c>
      <c r="M13" s="9">
        <v>5.0000000000000001E-3</v>
      </c>
      <c r="N13" s="9">
        <v>0.02</v>
      </c>
      <c r="O13" s="8" t="s">
        <v>94</v>
      </c>
      <c r="P13" s="10" t="s">
        <v>95</v>
      </c>
      <c r="Q13" s="11">
        <v>70967530.569999993</v>
      </c>
      <c r="R13" s="11">
        <v>4599.92</v>
      </c>
      <c r="S13" s="12">
        <v>-5.1083537044486413E-2</v>
      </c>
      <c r="T13" s="12">
        <v>-2.3618409780494808E-3</v>
      </c>
      <c r="U13" s="12">
        <v>-9.3744952567594662E-3</v>
      </c>
      <c r="V13" s="12">
        <v>-6.1591283255437224E-2</v>
      </c>
      <c r="W13" s="12">
        <v>-5.5983220836043998E-2</v>
      </c>
      <c r="X13" s="12">
        <v>-0.10965384287826813</v>
      </c>
      <c r="Y13" s="12">
        <v>-0.18083986743621566</v>
      </c>
      <c r="Z13" s="12">
        <v>-9.8097344438693029E-2</v>
      </c>
      <c r="AA13" s="13">
        <v>-0.10164479980001485</v>
      </c>
      <c r="AB13" s="12">
        <v>-9.2805626280694706E-2</v>
      </c>
    </row>
    <row r="14" spans="1:28" s="3" customFormat="1" ht="13.5">
      <c r="A14" s="4" t="s">
        <v>96</v>
      </c>
      <c r="B14" s="5">
        <v>3058</v>
      </c>
      <c r="C14" s="6" t="s">
        <v>97</v>
      </c>
      <c r="D14" s="6" t="s">
        <v>87</v>
      </c>
      <c r="E14" s="6" t="s">
        <v>32</v>
      </c>
      <c r="F14" s="6" t="s">
        <v>43</v>
      </c>
      <c r="G14" s="7" t="s">
        <v>98</v>
      </c>
      <c r="H14" s="8" t="s">
        <v>99</v>
      </c>
      <c r="I14" s="5" t="s">
        <v>36</v>
      </c>
      <c r="J14" s="4" t="s">
        <v>37</v>
      </c>
      <c r="K14" s="5" t="s">
        <v>38</v>
      </c>
      <c r="L14" s="9">
        <v>0.01</v>
      </c>
      <c r="M14" s="9">
        <v>5.0000000000000001E-3</v>
      </c>
      <c r="N14" s="9">
        <v>0.02</v>
      </c>
      <c r="O14" s="8" t="s">
        <v>94</v>
      </c>
      <c r="P14" s="10" t="s">
        <v>95</v>
      </c>
      <c r="Q14" s="11">
        <v>246322227.99000001</v>
      </c>
      <c r="R14" s="11">
        <v>3024.03</v>
      </c>
      <c r="S14" s="12">
        <v>-4.9241507239086317E-2</v>
      </c>
      <c r="T14" s="12">
        <v>1.3229131871296784E-4</v>
      </c>
      <c r="U14" s="12">
        <v>1.9183383221167276E-4</v>
      </c>
      <c r="V14" s="12">
        <v>-4.9124914315181782E-2</v>
      </c>
      <c r="W14" s="12">
        <v>-5.1403745412340378E-2</v>
      </c>
      <c r="X14" s="12">
        <v>-7.3894748447319081E-2</v>
      </c>
      <c r="Y14" s="12">
        <v>-7.3241966031467709E-2</v>
      </c>
      <c r="Z14" s="12">
        <v>-6.1282962641046622E-2</v>
      </c>
      <c r="AA14" s="13">
        <v>-1.8203954417064287E-2</v>
      </c>
      <c r="AB14" s="12">
        <v>6.0393435724805392E-2</v>
      </c>
    </row>
    <row r="15" spans="1:28" s="3" customFormat="1" ht="13.5">
      <c r="A15" s="4" t="s">
        <v>100</v>
      </c>
      <c r="B15" s="5">
        <v>3059</v>
      </c>
      <c r="C15" s="6" t="s">
        <v>101</v>
      </c>
      <c r="D15" s="6" t="s">
        <v>87</v>
      </c>
      <c r="E15" s="6" t="s">
        <v>32</v>
      </c>
      <c r="F15" s="6" t="s">
        <v>59</v>
      </c>
      <c r="G15" s="7" t="s">
        <v>102</v>
      </c>
      <c r="H15" s="8" t="s">
        <v>66</v>
      </c>
      <c r="I15" s="5" t="s">
        <v>36</v>
      </c>
      <c r="J15" s="4" t="s">
        <v>37</v>
      </c>
      <c r="K15" s="5" t="s">
        <v>38</v>
      </c>
      <c r="L15" s="9">
        <v>0.01</v>
      </c>
      <c r="M15" s="9">
        <v>5.0000000000000001E-3</v>
      </c>
      <c r="N15" s="9">
        <v>0.02</v>
      </c>
      <c r="O15" s="8" t="s">
        <v>94</v>
      </c>
      <c r="P15" s="10" t="s">
        <v>95</v>
      </c>
      <c r="Q15" s="11">
        <v>70317139.920000002</v>
      </c>
      <c r="R15" s="11">
        <v>1548.32</v>
      </c>
      <c r="S15" s="12">
        <v>-2.3132784762005237E-3</v>
      </c>
      <c r="T15" s="12">
        <v>9.6888584586819881E-5</v>
      </c>
      <c r="U15" s="12">
        <v>6.7861459215269983E-4</v>
      </c>
      <c r="V15" s="12">
        <v>-2.1653949267896083E-3</v>
      </c>
      <c r="W15" s="12">
        <v>-3.1033905507558339E-3</v>
      </c>
      <c r="X15" s="12">
        <v>-1.3480305209604584E-3</v>
      </c>
      <c r="Y15" s="12">
        <v>5.2850965471551237E-3</v>
      </c>
      <c r="Z15" s="12">
        <v>1.8758923812842814E-2</v>
      </c>
      <c r="AA15" s="13">
        <v>4.5561670662117519E-2</v>
      </c>
      <c r="AB15" s="12">
        <v>9.7717814376562045E-2</v>
      </c>
    </row>
    <row r="16" spans="1:28" s="3" customFormat="1" ht="13.5">
      <c r="A16" s="4" t="s">
        <v>103</v>
      </c>
      <c r="B16" s="5">
        <v>3060</v>
      </c>
      <c r="C16" s="6" t="s">
        <v>104</v>
      </c>
      <c r="D16" s="6" t="s">
        <v>87</v>
      </c>
      <c r="E16" s="6" t="s">
        <v>32</v>
      </c>
      <c r="F16" s="6" t="s">
        <v>33</v>
      </c>
      <c r="G16" s="7" t="s">
        <v>34</v>
      </c>
      <c r="H16" s="8" t="s">
        <v>105</v>
      </c>
      <c r="I16" s="5" t="s">
        <v>36</v>
      </c>
      <c r="J16" s="4" t="s">
        <v>37</v>
      </c>
      <c r="K16" s="5" t="s">
        <v>38</v>
      </c>
      <c r="L16" s="9">
        <v>0</v>
      </c>
      <c r="M16" s="9">
        <v>0</v>
      </c>
      <c r="N16" s="9">
        <v>0.01</v>
      </c>
      <c r="O16" s="8" t="s">
        <v>94</v>
      </c>
      <c r="P16" s="10" t="s">
        <v>95</v>
      </c>
      <c r="Q16" s="11">
        <v>1913813390.1700001</v>
      </c>
      <c r="R16" s="11">
        <v>5452.71</v>
      </c>
      <c r="S16" s="12">
        <v>6.9555067793250101E-4</v>
      </c>
      <c r="T16" s="12">
        <v>8.9871648612818573E-5</v>
      </c>
      <c r="U16" s="12">
        <v>7.1391604053727741E-4</v>
      </c>
      <c r="V16" s="12">
        <v>6.9004120059832047E-4</v>
      </c>
      <c r="W16" s="12">
        <v>2.1208673869774265E-3</v>
      </c>
      <c r="X16" s="12">
        <v>4.3654367923433215E-3</v>
      </c>
      <c r="Y16" s="12">
        <v>1.0036065373351688E-2</v>
      </c>
      <c r="Z16" s="12">
        <v>2.1931558992370329E-2</v>
      </c>
      <c r="AA16" s="13">
        <v>4.1487919014420789E-2</v>
      </c>
      <c r="AB16" s="12">
        <v>8.3225892323248687E-2</v>
      </c>
    </row>
    <row r="17" spans="1:28" s="3" customFormat="1" ht="13.5">
      <c r="A17" s="4" t="s">
        <v>106</v>
      </c>
      <c r="B17" s="5">
        <v>3073</v>
      </c>
      <c r="C17" s="6" t="s">
        <v>107</v>
      </c>
      <c r="D17" s="6" t="s">
        <v>31</v>
      </c>
      <c r="E17" s="6" t="s">
        <v>32</v>
      </c>
      <c r="F17" s="6" t="s">
        <v>33</v>
      </c>
      <c r="G17" s="7" t="s">
        <v>65</v>
      </c>
      <c r="H17" s="8" t="s">
        <v>66</v>
      </c>
      <c r="I17" s="5" t="s">
        <v>36</v>
      </c>
      <c r="J17" s="4" t="s">
        <v>37</v>
      </c>
      <c r="K17" s="5" t="s">
        <v>38</v>
      </c>
      <c r="L17" s="9">
        <v>0</v>
      </c>
      <c r="M17" s="9">
        <v>0</v>
      </c>
      <c r="N17" s="9">
        <v>0.02</v>
      </c>
      <c r="O17" s="8" t="s">
        <v>39</v>
      </c>
      <c r="P17" s="10" t="s">
        <v>39</v>
      </c>
      <c r="Q17" s="11">
        <v>942275094.88</v>
      </c>
      <c r="R17" s="11">
        <v>154.04</v>
      </c>
      <c r="S17" s="12">
        <v>1.560468140442007E-3</v>
      </c>
      <c r="T17" s="12">
        <v>6.4922417710776503E-5</v>
      </c>
      <c r="U17" s="12">
        <v>6.4960374171751543E-4</v>
      </c>
      <c r="V17" s="12">
        <v>1.6907270126153655E-3</v>
      </c>
      <c r="W17" s="12">
        <v>3.3871808233453737E-3</v>
      </c>
      <c r="X17" s="12">
        <v>5.7456254896839608E-3</v>
      </c>
      <c r="Y17" s="12">
        <v>1.1624088789649843E-2</v>
      </c>
      <c r="Z17" s="12">
        <v>2.3521594684385329E-2</v>
      </c>
      <c r="AA17" s="13">
        <v>4.2007711560576193E-2</v>
      </c>
      <c r="AB17" s="12">
        <v>8.1969516049729491E-2</v>
      </c>
    </row>
    <row r="18" spans="1:28" s="3" customFormat="1" ht="13.5">
      <c r="A18" s="4" t="s">
        <v>108</v>
      </c>
      <c r="B18" s="5">
        <v>3077</v>
      </c>
      <c r="C18" s="6" t="s">
        <v>109</v>
      </c>
      <c r="D18" s="6" t="s">
        <v>58</v>
      </c>
      <c r="E18" s="6" t="s">
        <v>32</v>
      </c>
      <c r="F18" s="6" t="s">
        <v>33</v>
      </c>
      <c r="G18" s="7" t="s">
        <v>34</v>
      </c>
      <c r="H18" s="8" t="s">
        <v>88</v>
      </c>
      <c r="I18" s="5" t="s">
        <v>36</v>
      </c>
      <c r="J18" s="4" t="s">
        <v>37</v>
      </c>
      <c r="K18" s="5" t="s">
        <v>38</v>
      </c>
      <c r="L18" s="9">
        <v>0</v>
      </c>
      <c r="M18" s="9">
        <v>0</v>
      </c>
      <c r="N18" s="9">
        <v>0.02</v>
      </c>
      <c r="O18" s="8" t="s">
        <v>62</v>
      </c>
      <c r="P18" s="10" t="s">
        <v>110</v>
      </c>
      <c r="Q18" s="11">
        <v>584069243.94000006</v>
      </c>
      <c r="R18" s="11">
        <v>196.51</v>
      </c>
      <c r="S18" s="12">
        <v>1.3248407643311638E-3</v>
      </c>
      <c r="T18" s="12">
        <v>1.0178635045031202E-4</v>
      </c>
      <c r="U18" s="12">
        <v>6.6198187188102383E-4</v>
      </c>
      <c r="V18" s="12">
        <v>1.5800203873598485E-3</v>
      </c>
      <c r="W18" s="12">
        <v>3.6934550309732088E-3</v>
      </c>
      <c r="X18" s="12">
        <v>6.2863838509136013E-3</v>
      </c>
      <c r="Y18" s="12">
        <v>1.1960715469769312E-2</v>
      </c>
      <c r="Z18" s="12">
        <v>2.299130132031527E-2</v>
      </c>
      <c r="AA18" s="13">
        <v>4.2364469412296976E-2</v>
      </c>
      <c r="AB18" s="12">
        <v>8.6810743337953966E-2</v>
      </c>
    </row>
    <row r="19" spans="1:28" s="3" customFormat="1" ht="13.5">
      <c r="A19" s="4" t="s">
        <v>111</v>
      </c>
      <c r="B19" s="5">
        <v>3567</v>
      </c>
      <c r="C19" s="6" t="s">
        <v>112</v>
      </c>
      <c r="D19" s="6" t="s">
        <v>42</v>
      </c>
      <c r="E19" s="6" t="s">
        <v>113</v>
      </c>
      <c r="F19" s="6" t="s">
        <v>43</v>
      </c>
      <c r="G19" s="7" t="s">
        <v>114</v>
      </c>
      <c r="H19" s="8" t="s">
        <v>115</v>
      </c>
      <c r="I19" s="5" t="s">
        <v>36</v>
      </c>
      <c r="J19" s="4" t="s">
        <v>37</v>
      </c>
      <c r="K19" s="5" t="s">
        <v>38</v>
      </c>
      <c r="L19" s="9">
        <v>0.03</v>
      </c>
      <c r="M19" s="9">
        <v>1.4999999999999999E-2</v>
      </c>
      <c r="N19" s="9">
        <v>0.02</v>
      </c>
      <c r="O19" s="8" t="s">
        <v>46</v>
      </c>
      <c r="P19" s="10" t="s">
        <v>42</v>
      </c>
      <c r="Q19" s="11">
        <v>681435327.12</v>
      </c>
      <c r="R19" s="11">
        <v>1930.4</v>
      </c>
      <c r="S19" s="12">
        <v>-2.7408303103587196E-2</v>
      </c>
      <c r="T19" s="12">
        <v>1.0879757951291654E-4</v>
      </c>
      <c r="U19" s="12">
        <v>6.8426400149302453E-4</v>
      </c>
      <c r="V19" s="12">
        <v>-2.9193592999572509E-2</v>
      </c>
      <c r="W19" s="12">
        <v>-3.6957215836526142E-2</v>
      </c>
      <c r="X19" s="12">
        <v>-4.3669961110698208E-2</v>
      </c>
      <c r="Y19" s="12">
        <v>-4.0146384637568748E-2</v>
      </c>
      <c r="Z19" s="12">
        <v>-2.5257268660183182E-2</v>
      </c>
      <c r="AA19" s="13">
        <v>6.9953416554077389E-3</v>
      </c>
      <c r="AB19" s="12" t="s">
        <v>52</v>
      </c>
    </row>
    <row r="20" spans="1:28" s="3" customFormat="1" ht="13.5">
      <c r="A20" s="4" t="s">
        <v>116</v>
      </c>
      <c r="B20" s="5">
        <v>3573</v>
      </c>
      <c r="C20" s="6" t="s">
        <v>117</v>
      </c>
      <c r="D20" s="6" t="s">
        <v>69</v>
      </c>
      <c r="E20" s="6" t="s">
        <v>113</v>
      </c>
      <c r="F20" s="6" t="s">
        <v>118</v>
      </c>
      <c r="G20" s="7" t="s">
        <v>52</v>
      </c>
      <c r="H20" s="8" t="s">
        <v>52</v>
      </c>
      <c r="I20" s="5" t="s">
        <v>36</v>
      </c>
      <c r="J20" s="4" t="s">
        <v>51</v>
      </c>
      <c r="K20" s="5" t="s">
        <v>38</v>
      </c>
      <c r="L20" s="9">
        <v>3.0000000000000001E-3</v>
      </c>
      <c r="M20" s="9">
        <v>3.0000000000000001E-3</v>
      </c>
      <c r="N20" s="9">
        <v>0.02</v>
      </c>
      <c r="O20" s="8" t="s">
        <v>72</v>
      </c>
      <c r="P20" s="10" t="s">
        <v>119</v>
      </c>
      <c r="Q20" s="11">
        <v>15884867.01856176</v>
      </c>
      <c r="R20" s="11">
        <v>2368.0500000000002</v>
      </c>
      <c r="S20" s="12">
        <v>-3.7683173627874093E-2</v>
      </c>
      <c r="T20" s="12">
        <v>-2.6869606600319466E-3</v>
      </c>
      <c r="U20" s="12">
        <v>-8.8025516098245958E-3</v>
      </c>
      <c r="V20" s="12">
        <v>-5.1900163351590138E-2</v>
      </c>
      <c r="W20" s="12">
        <v>-4.2531254548689008E-2</v>
      </c>
      <c r="X20" s="12">
        <v>-9.9963512804724999E-2</v>
      </c>
      <c r="Y20" s="12">
        <v>-0.21558137840111827</v>
      </c>
      <c r="Z20" s="12">
        <v>-3.9599463030632345E-2</v>
      </c>
      <c r="AA20" s="13">
        <v>-4.1981212224191072E-2</v>
      </c>
      <c r="AB20" s="12">
        <v>-2.2500990687537054E-2</v>
      </c>
    </row>
    <row r="21" spans="1:28" s="3" customFormat="1" ht="13.5">
      <c r="A21" s="4" t="s">
        <v>120</v>
      </c>
      <c r="B21" s="5">
        <v>3574</v>
      </c>
      <c r="C21" s="6" t="s">
        <v>121</v>
      </c>
      <c r="D21" s="6" t="s">
        <v>69</v>
      </c>
      <c r="E21" s="6" t="s">
        <v>113</v>
      </c>
      <c r="F21" s="6" t="s">
        <v>118</v>
      </c>
      <c r="G21" s="7" t="s">
        <v>52</v>
      </c>
      <c r="H21" s="8" t="s">
        <v>122</v>
      </c>
      <c r="I21" s="5" t="s">
        <v>36</v>
      </c>
      <c r="J21" s="4" t="s">
        <v>37</v>
      </c>
      <c r="K21" s="5" t="s">
        <v>38</v>
      </c>
      <c r="L21" s="9">
        <v>4.4999999999999997E-3</v>
      </c>
      <c r="M21" s="9">
        <v>4.5399999999999998E-3</v>
      </c>
      <c r="N21" s="9">
        <v>0.02</v>
      </c>
      <c r="O21" s="8" t="s">
        <v>72</v>
      </c>
      <c r="P21" s="10" t="s">
        <v>73</v>
      </c>
      <c r="Q21" s="11">
        <v>189767862.00505018</v>
      </c>
      <c r="R21" s="11">
        <v>627.67999999999995</v>
      </c>
      <c r="S21" s="12">
        <v>-5.3900880260460783E-2</v>
      </c>
      <c r="T21" s="12">
        <v>-3.0495552731894422E-3</v>
      </c>
      <c r="U21" s="12">
        <v>-1.1200554514091297E-2</v>
      </c>
      <c r="V21" s="12">
        <v>-6.9579911653968235E-2</v>
      </c>
      <c r="W21" s="12">
        <v>-7.558173784977916E-2</v>
      </c>
      <c r="X21" s="12">
        <v>-0.14871224553456402</v>
      </c>
      <c r="Y21" s="12">
        <v>-0.2654589711182887</v>
      </c>
      <c r="Z21" s="12">
        <v>-0.12785883006808405</v>
      </c>
      <c r="AA21" s="13">
        <v>-0.15428663819237676</v>
      </c>
      <c r="AB21" s="12">
        <v>-0.19313039901275197</v>
      </c>
    </row>
    <row r="22" spans="1:28" s="3" customFormat="1" ht="13.5">
      <c r="A22" s="4" t="s">
        <v>123</v>
      </c>
      <c r="B22" s="5">
        <v>3578</v>
      </c>
      <c r="C22" s="6" t="s">
        <v>124</v>
      </c>
      <c r="D22" s="6" t="s">
        <v>69</v>
      </c>
      <c r="E22" s="6" t="s">
        <v>113</v>
      </c>
      <c r="F22" s="6" t="s">
        <v>118</v>
      </c>
      <c r="G22" s="7" t="s">
        <v>52</v>
      </c>
      <c r="H22" s="8" t="s">
        <v>122</v>
      </c>
      <c r="I22" s="5" t="s">
        <v>36</v>
      </c>
      <c r="J22" s="4" t="s">
        <v>37</v>
      </c>
      <c r="K22" s="5" t="s">
        <v>38</v>
      </c>
      <c r="L22" s="9">
        <v>3.0000000000000001E-3</v>
      </c>
      <c r="M22" s="9">
        <v>3.0000000000000001E-3</v>
      </c>
      <c r="N22" s="9">
        <v>0.02</v>
      </c>
      <c r="O22" s="8" t="s">
        <v>72</v>
      </c>
      <c r="P22" s="10" t="s">
        <v>73</v>
      </c>
      <c r="Q22" s="11">
        <v>25332314.916537896</v>
      </c>
      <c r="R22" s="11">
        <v>407.68</v>
      </c>
      <c r="S22" s="12">
        <v>-3.9939713639788953E-2</v>
      </c>
      <c r="T22" s="12">
        <v>-5.2703494046456379E-3</v>
      </c>
      <c r="U22" s="12">
        <v>-1.6073755852681296E-2</v>
      </c>
      <c r="V22" s="12">
        <v>-5.5180884840900141E-2</v>
      </c>
      <c r="W22" s="12">
        <v>-4.2262785726031919E-2</v>
      </c>
      <c r="X22" s="12">
        <v>-0.12258953168044073</v>
      </c>
      <c r="Y22" s="12">
        <v>-0.24597258956479917</v>
      </c>
      <c r="Z22" s="12">
        <v>-0.10287613053715644</v>
      </c>
      <c r="AA22" s="13">
        <v>-0.14779045946736902</v>
      </c>
      <c r="AB22" s="12">
        <v>-0.18433004541725856</v>
      </c>
    </row>
    <row r="23" spans="1:28" s="3" customFormat="1" ht="13.5">
      <c r="A23" s="4" t="s">
        <v>125</v>
      </c>
      <c r="B23" s="5">
        <v>3579</v>
      </c>
      <c r="C23" s="6" t="s">
        <v>126</v>
      </c>
      <c r="D23" s="6" t="s">
        <v>69</v>
      </c>
      <c r="E23" s="6" t="s">
        <v>113</v>
      </c>
      <c r="F23" s="6" t="s">
        <v>43</v>
      </c>
      <c r="G23" s="7" t="s">
        <v>127</v>
      </c>
      <c r="H23" s="8" t="s">
        <v>128</v>
      </c>
      <c r="I23" s="5" t="s">
        <v>36</v>
      </c>
      <c r="J23" s="4" t="s">
        <v>37</v>
      </c>
      <c r="K23" s="5" t="s">
        <v>38</v>
      </c>
      <c r="L23" s="9">
        <v>0.03</v>
      </c>
      <c r="M23" s="9">
        <v>1.4999999999999999E-2</v>
      </c>
      <c r="N23" s="9">
        <v>0.01</v>
      </c>
      <c r="O23" s="8" t="s">
        <v>72</v>
      </c>
      <c r="P23" s="10" t="s">
        <v>73</v>
      </c>
      <c r="Q23" s="11">
        <v>52629052.862937547</v>
      </c>
      <c r="R23" s="11">
        <v>327.62</v>
      </c>
      <c r="S23" s="12">
        <v>-2.0568011958146473E-2</v>
      </c>
      <c r="T23" s="12">
        <v>3.0524098775955874E-5</v>
      </c>
      <c r="U23" s="12">
        <v>6.1050061050005525E-5</v>
      </c>
      <c r="V23" s="12">
        <v>-2.0802199772849483E-2</v>
      </c>
      <c r="W23" s="12">
        <v>-3.5362011600859736E-2</v>
      </c>
      <c r="X23" s="12">
        <v>-5.0376811594202889E-2</v>
      </c>
      <c r="Y23" s="12">
        <v>-6.2630539898715309E-2</v>
      </c>
      <c r="Z23" s="12">
        <v>-7.6710630143163039E-2</v>
      </c>
      <c r="AA23" s="13">
        <v>-5.8211400810647657E-2</v>
      </c>
      <c r="AB23" s="12">
        <v>-2.4185381545243356E-2</v>
      </c>
    </row>
    <row r="24" spans="1:28" s="3" customFormat="1" ht="13.5">
      <c r="A24" s="4" t="s">
        <v>129</v>
      </c>
      <c r="B24" s="5">
        <v>3582</v>
      </c>
      <c r="C24" s="6" t="s">
        <v>130</v>
      </c>
      <c r="D24" s="6" t="s">
        <v>69</v>
      </c>
      <c r="E24" s="6" t="s">
        <v>113</v>
      </c>
      <c r="F24" s="6" t="s">
        <v>59</v>
      </c>
      <c r="G24" s="7" t="s">
        <v>131</v>
      </c>
      <c r="H24" s="8" t="s">
        <v>132</v>
      </c>
      <c r="I24" s="5" t="s">
        <v>36</v>
      </c>
      <c r="J24" s="4" t="s">
        <v>37</v>
      </c>
      <c r="K24" s="5" t="s">
        <v>38</v>
      </c>
      <c r="L24" s="9">
        <v>5.0000000000000001E-3</v>
      </c>
      <c r="M24" s="9">
        <v>5.0000000000000001E-3</v>
      </c>
      <c r="N24" s="9">
        <v>0.01</v>
      </c>
      <c r="O24" s="8" t="s">
        <v>72</v>
      </c>
      <c r="P24" s="10" t="s">
        <v>73</v>
      </c>
      <c r="Q24" s="11">
        <v>283838974.26721942</v>
      </c>
      <c r="R24" s="11">
        <v>208.94</v>
      </c>
      <c r="S24" s="12">
        <v>-5.5211803902903214E-3</v>
      </c>
      <c r="T24" s="12">
        <v>9.5730423128519208E-5</v>
      </c>
      <c r="U24" s="12">
        <v>5.2674424172765026E-4</v>
      </c>
      <c r="V24" s="12">
        <v>-5.3791593278430788E-3</v>
      </c>
      <c r="W24" s="12">
        <v>-7.1751009741030693E-3</v>
      </c>
      <c r="X24" s="12">
        <v>-7.4580780010450485E-3</v>
      </c>
      <c r="Y24" s="12">
        <v>-2.4349486751014129E-3</v>
      </c>
      <c r="Z24" s="12">
        <v>7.5710083425760384E-3</v>
      </c>
      <c r="AA24" s="13">
        <v>3.3946951702296044E-2</v>
      </c>
      <c r="AB24" s="12">
        <v>8.478272156170491E-2</v>
      </c>
    </row>
    <row r="25" spans="1:28" s="3" customFormat="1" ht="13.5">
      <c r="A25" s="4" t="s">
        <v>133</v>
      </c>
      <c r="B25" s="5">
        <v>3583</v>
      </c>
      <c r="C25" s="6" t="s">
        <v>134</v>
      </c>
      <c r="D25" s="6" t="s">
        <v>69</v>
      </c>
      <c r="E25" s="6" t="s">
        <v>113</v>
      </c>
      <c r="F25" s="6" t="s">
        <v>33</v>
      </c>
      <c r="G25" s="16" t="s">
        <v>135</v>
      </c>
      <c r="H25" s="15" t="s">
        <v>136</v>
      </c>
      <c r="I25" s="5" t="s">
        <v>36</v>
      </c>
      <c r="J25" s="4" t="s">
        <v>37</v>
      </c>
      <c r="K25" s="5" t="s">
        <v>38</v>
      </c>
      <c r="L25" s="9">
        <v>0</v>
      </c>
      <c r="M25" s="9">
        <v>0</v>
      </c>
      <c r="N25" s="9">
        <v>6.0000000000000001E-3</v>
      </c>
      <c r="O25" s="8" t="s">
        <v>72</v>
      </c>
      <c r="P25" s="10" t="s">
        <v>73</v>
      </c>
      <c r="Q25" s="11">
        <v>2928889860.7090735</v>
      </c>
      <c r="R25" s="11">
        <v>2336.02</v>
      </c>
      <c r="S25" s="12">
        <v>1.969549058898236E-4</v>
      </c>
      <c r="T25" s="12">
        <v>8.1341535985090776E-5</v>
      </c>
      <c r="U25" s="12">
        <v>6.2109938875245466E-4</v>
      </c>
      <c r="V25" s="12">
        <v>2.6976222386843702E-4</v>
      </c>
      <c r="W25" s="12">
        <v>1.4704684492344716E-3</v>
      </c>
      <c r="X25" s="12">
        <v>3.4062257043326657E-3</v>
      </c>
      <c r="Y25" s="12">
        <v>9.0624784021010509E-3</v>
      </c>
      <c r="Z25" s="12">
        <v>2.022526870215003E-2</v>
      </c>
      <c r="AA25" s="13">
        <v>4.1749910809846545E-2</v>
      </c>
      <c r="AB25" s="12">
        <v>8.8754142217292137E-2</v>
      </c>
    </row>
    <row r="26" spans="1:28" s="3" customFormat="1" ht="13.5">
      <c r="A26" s="4" t="s">
        <v>137</v>
      </c>
      <c r="B26" s="5">
        <v>3592</v>
      </c>
      <c r="C26" s="6" t="s">
        <v>138</v>
      </c>
      <c r="D26" s="6" t="s">
        <v>76</v>
      </c>
      <c r="E26" s="6" t="s">
        <v>113</v>
      </c>
      <c r="F26" s="6" t="s">
        <v>59</v>
      </c>
      <c r="G26" s="7" t="s">
        <v>139</v>
      </c>
      <c r="H26" s="8" t="s">
        <v>132</v>
      </c>
      <c r="I26" s="5" t="s">
        <v>36</v>
      </c>
      <c r="J26" s="4" t="s">
        <v>37</v>
      </c>
      <c r="K26" s="5" t="s">
        <v>38</v>
      </c>
      <c r="L26" s="9">
        <v>0</v>
      </c>
      <c r="M26" s="9">
        <v>0</v>
      </c>
      <c r="N26" s="9">
        <v>0.01</v>
      </c>
      <c r="O26" s="8" t="s">
        <v>140</v>
      </c>
      <c r="P26" s="10" t="s">
        <v>78</v>
      </c>
      <c r="Q26" s="11">
        <v>195737542.12</v>
      </c>
      <c r="R26" s="11">
        <v>2146.5500000000002</v>
      </c>
      <c r="S26" s="12">
        <v>-3.1300939492589397E-3</v>
      </c>
      <c r="T26" s="12">
        <v>9.3181447573915187E-5</v>
      </c>
      <c r="U26" s="12">
        <v>7.2727611783756588E-4</v>
      </c>
      <c r="V26" s="12">
        <v>-3.0467556232612104E-3</v>
      </c>
      <c r="W26" s="12">
        <v>-3.5049440601642111E-3</v>
      </c>
      <c r="X26" s="12">
        <v>-2.4722683061707768E-3</v>
      </c>
      <c r="Y26" s="12">
        <v>5.2026748585772145E-3</v>
      </c>
      <c r="Z26" s="12">
        <v>2.2517244007469218E-2</v>
      </c>
      <c r="AA26" s="13">
        <v>4.8079176594664395E-2</v>
      </c>
      <c r="AB26" s="12">
        <v>9.8682021753039126E-2</v>
      </c>
    </row>
    <row r="27" spans="1:28" s="3" customFormat="1" ht="12" customHeight="1">
      <c r="A27" s="4" t="s">
        <v>141</v>
      </c>
      <c r="B27" s="5">
        <v>3597</v>
      </c>
      <c r="C27" s="6" t="s">
        <v>142</v>
      </c>
      <c r="D27" s="6" t="s">
        <v>143</v>
      </c>
      <c r="E27" s="6" t="s">
        <v>113</v>
      </c>
      <c r="F27" s="6" t="s">
        <v>33</v>
      </c>
      <c r="G27" s="7" t="s">
        <v>34</v>
      </c>
      <c r="H27" s="8" t="s">
        <v>61</v>
      </c>
      <c r="I27" s="5" t="s">
        <v>36</v>
      </c>
      <c r="J27" s="4" t="s">
        <v>37</v>
      </c>
      <c r="K27" s="5" t="s">
        <v>38</v>
      </c>
      <c r="L27" s="9">
        <v>0</v>
      </c>
      <c r="M27" s="9">
        <v>0</v>
      </c>
      <c r="N27" s="9">
        <v>6.4999999999999997E-3</v>
      </c>
      <c r="O27" s="8" t="s">
        <v>77</v>
      </c>
      <c r="P27" s="10" t="s">
        <v>144</v>
      </c>
      <c r="Q27" s="11">
        <v>689376399.88</v>
      </c>
      <c r="R27" s="11">
        <v>1902.3</v>
      </c>
      <c r="S27" s="12">
        <v>1.0998784344887767E-3</v>
      </c>
      <c r="T27" s="12">
        <v>7.3600538335299163E-5</v>
      </c>
      <c r="U27" s="12">
        <v>6.0489703600445177E-4</v>
      </c>
      <c r="V27" s="12">
        <v>1.0998784344887767E-3</v>
      </c>
      <c r="W27" s="12">
        <v>2.0174140228710106E-3</v>
      </c>
      <c r="X27" s="12">
        <v>3.921113321758255E-3</v>
      </c>
      <c r="Y27" s="12">
        <v>9.7884131517204341E-3</v>
      </c>
      <c r="Z27" s="12">
        <v>2.2219833955775228E-2</v>
      </c>
      <c r="AA27" s="13">
        <v>4.3104913664054688E-2</v>
      </c>
      <c r="AB27" s="12">
        <v>8.3820462858510178E-2</v>
      </c>
    </row>
    <row r="28" spans="1:28" s="3" customFormat="1" ht="13.5">
      <c r="A28" s="4" t="s">
        <v>145</v>
      </c>
      <c r="B28" s="5">
        <v>3600</v>
      </c>
      <c r="C28" s="6" t="s">
        <v>146</v>
      </c>
      <c r="D28" s="6" t="s">
        <v>81</v>
      </c>
      <c r="E28" s="6" t="s">
        <v>113</v>
      </c>
      <c r="F28" s="6" t="s">
        <v>33</v>
      </c>
      <c r="G28" s="7" t="s">
        <v>147</v>
      </c>
      <c r="H28" s="8" t="s">
        <v>148</v>
      </c>
      <c r="I28" s="5" t="s">
        <v>36</v>
      </c>
      <c r="J28" s="4" t="s">
        <v>37</v>
      </c>
      <c r="K28" s="5" t="s">
        <v>38</v>
      </c>
      <c r="L28" s="9">
        <v>0.03</v>
      </c>
      <c r="M28" s="9">
        <v>1.4999999999999999E-2</v>
      </c>
      <c r="N28" s="9">
        <v>0.02</v>
      </c>
      <c r="O28" s="8" t="s">
        <v>83</v>
      </c>
      <c r="P28" s="10" t="s">
        <v>84</v>
      </c>
      <c r="Q28" s="11">
        <v>445209566.10000002</v>
      </c>
      <c r="R28" s="11">
        <v>17897.87</v>
      </c>
      <c r="S28" s="12">
        <v>1.9111350205136004E-3</v>
      </c>
      <c r="T28" s="12">
        <v>8.3815879980130047E-5</v>
      </c>
      <c r="U28" s="12">
        <v>7.5484906653127846E-4</v>
      </c>
      <c r="V28" s="12">
        <v>2.3280298830104617E-3</v>
      </c>
      <c r="W28" s="12">
        <v>4.9918664583071233E-3</v>
      </c>
      <c r="X28" s="12">
        <v>8.9656420406530324E-3</v>
      </c>
      <c r="Y28" s="12">
        <v>1.5473343489275126E-2</v>
      </c>
      <c r="Z28" s="12">
        <v>2.72400228200693E-2</v>
      </c>
      <c r="AA28" s="13">
        <v>4.406599515705717E-2</v>
      </c>
      <c r="AB28" s="12">
        <v>8.8944498593938381E-2</v>
      </c>
    </row>
    <row r="29" spans="1:28" s="3" customFormat="1" ht="13.5">
      <c r="A29" s="4" t="s">
        <v>149</v>
      </c>
      <c r="B29" s="5">
        <v>3601</v>
      </c>
      <c r="C29" s="6" t="s">
        <v>150</v>
      </c>
      <c r="D29" s="6" t="s">
        <v>81</v>
      </c>
      <c r="E29" s="6" t="s">
        <v>113</v>
      </c>
      <c r="F29" s="6" t="s">
        <v>33</v>
      </c>
      <c r="G29" s="7" t="s">
        <v>147</v>
      </c>
      <c r="H29" s="8" t="s">
        <v>151</v>
      </c>
      <c r="I29" s="5" t="s">
        <v>36</v>
      </c>
      <c r="J29" s="4" t="s">
        <v>37</v>
      </c>
      <c r="K29" s="5" t="s">
        <v>38</v>
      </c>
      <c r="L29" s="9">
        <v>0.03</v>
      </c>
      <c r="M29" s="9">
        <v>1.4999999999999999E-2</v>
      </c>
      <c r="N29" s="9">
        <v>0.02</v>
      </c>
      <c r="O29" s="8" t="s">
        <v>83</v>
      </c>
      <c r="P29" s="10" t="s">
        <v>84</v>
      </c>
      <c r="Q29" s="11">
        <v>752235810.01999998</v>
      </c>
      <c r="R29" s="11">
        <v>21383.09</v>
      </c>
      <c r="S29" s="12">
        <v>1.6943896356009156E-3</v>
      </c>
      <c r="T29" s="12">
        <v>8.6524448535189947E-5</v>
      </c>
      <c r="U29" s="12">
        <v>7.7644911426766881E-4</v>
      </c>
      <c r="V29" s="12">
        <v>1.7877781749576997E-3</v>
      </c>
      <c r="W29" s="12">
        <v>3.8203505727944388E-3</v>
      </c>
      <c r="X29" s="12">
        <v>6.3250958059062213E-3</v>
      </c>
      <c r="Y29" s="12">
        <v>1.2154512548570896E-2</v>
      </c>
      <c r="Z29" s="12">
        <v>2.2767396132125514E-2</v>
      </c>
      <c r="AA29" s="13">
        <v>3.9873229662547263E-2</v>
      </c>
      <c r="AB29" s="12">
        <v>8.565647847278636E-2</v>
      </c>
    </row>
    <row r="30" spans="1:28" s="3" customFormat="1" ht="13.5">
      <c r="A30" s="4" t="s">
        <v>152</v>
      </c>
      <c r="B30" s="5">
        <v>3604</v>
      </c>
      <c r="C30" s="6" t="s">
        <v>153</v>
      </c>
      <c r="D30" s="6" t="s">
        <v>87</v>
      </c>
      <c r="E30" s="6" t="s">
        <v>113</v>
      </c>
      <c r="F30" s="6" t="s">
        <v>59</v>
      </c>
      <c r="G30" s="7" t="s">
        <v>139</v>
      </c>
      <c r="H30" s="8" t="s">
        <v>66</v>
      </c>
      <c r="I30" s="5" t="s">
        <v>36</v>
      </c>
      <c r="J30" s="4" t="s">
        <v>37</v>
      </c>
      <c r="K30" s="5" t="s">
        <v>38</v>
      </c>
      <c r="L30" s="9">
        <v>0</v>
      </c>
      <c r="M30" s="9">
        <v>0</v>
      </c>
      <c r="N30" s="9">
        <v>0.02</v>
      </c>
      <c r="O30" s="8" t="s">
        <v>89</v>
      </c>
      <c r="P30" s="10" t="s">
        <v>90</v>
      </c>
      <c r="Q30" s="11">
        <v>1343399510.0599999</v>
      </c>
      <c r="R30" s="11">
        <v>209.09</v>
      </c>
      <c r="S30" s="12">
        <v>-3.479172624153988E-3</v>
      </c>
      <c r="T30" s="12">
        <v>9.5661740087101132E-5</v>
      </c>
      <c r="U30" s="12">
        <v>4.7849179386570798E-4</v>
      </c>
      <c r="V30" s="12">
        <v>-3.4316762785377192E-3</v>
      </c>
      <c r="W30" s="12">
        <v>-5.233360293068149E-3</v>
      </c>
      <c r="X30" s="12">
        <v>-3.9064360916582974E-3</v>
      </c>
      <c r="Y30" s="12">
        <v>2.3489932885906476E-3</v>
      </c>
      <c r="Z30" s="12">
        <v>1.6134519123292963E-2</v>
      </c>
      <c r="AA30" s="13">
        <v>4.3832060306524895E-2</v>
      </c>
      <c r="AB30" s="12">
        <v>9.236716994932348E-2</v>
      </c>
    </row>
    <row r="31" spans="1:28" s="3" customFormat="1" ht="13.5">
      <c r="A31" s="4" t="s">
        <v>154</v>
      </c>
      <c r="B31" s="5">
        <v>3606</v>
      </c>
      <c r="C31" s="6" t="s">
        <v>155</v>
      </c>
      <c r="D31" s="6" t="s">
        <v>87</v>
      </c>
      <c r="E31" s="6" t="s">
        <v>113</v>
      </c>
      <c r="F31" s="6" t="s">
        <v>118</v>
      </c>
      <c r="G31" s="7" t="s">
        <v>52</v>
      </c>
      <c r="H31" s="8" t="s">
        <v>156</v>
      </c>
      <c r="I31" s="5" t="s">
        <v>36</v>
      </c>
      <c r="J31" s="4" t="s">
        <v>37</v>
      </c>
      <c r="K31" s="5" t="s">
        <v>38</v>
      </c>
      <c r="L31" s="9">
        <v>0.03</v>
      </c>
      <c r="M31" s="9">
        <v>1.4999999999999999E-2</v>
      </c>
      <c r="N31" s="9">
        <v>0.02</v>
      </c>
      <c r="O31" s="8" t="s">
        <v>89</v>
      </c>
      <c r="P31" s="10" t="s">
        <v>90</v>
      </c>
      <c r="Q31" s="11">
        <v>322498242.29000002</v>
      </c>
      <c r="R31" s="11">
        <v>529.1</v>
      </c>
      <c r="S31" s="12">
        <v>-5.4672145792388813E-2</v>
      </c>
      <c r="T31" s="12">
        <v>-4.8712595685456404E-3</v>
      </c>
      <c r="U31" s="12">
        <v>-1.6378204532356614E-2</v>
      </c>
      <c r="V31" s="12">
        <v>-7.5113185449333167E-2</v>
      </c>
      <c r="W31" s="12">
        <v>-5.3911488600804608E-2</v>
      </c>
      <c r="X31" s="12">
        <v>-0.14108537199071439</v>
      </c>
      <c r="Y31" s="12">
        <v>-0.26246532569453151</v>
      </c>
      <c r="Z31" s="12">
        <v>-0.13185442851048471</v>
      </c>
      <c r="AA31" s="13">
        <v>-0.13421259327137056</v>
      </c>
      <c r="AB31" s="12" t="s">
        <v>52</v>
      </c>
    </row>
    <row r="32" spans="1:28" s="3" customFormat="1" ht="15.75">
      <c r="A32" s="4" t="s">
        <v>157</v>
      </c>
      <c r="B32" s="5">
        <v>3614</v>
      </c>
      <c r="C32" s="17" t="s">
        <v>158</v>
      </c>
      <c r="D32" s="6" t="s">
        <v>87</v>
      </c>
      <c r="E32" s="6" t="s">
        <v>113</v>
      </c>
      <c r="F32" s="6" t="s">
        <v>33</v>
      </c>
      <c r="G32" s="7" t="s">
        <v>34</v>
      </c>
      <c r="H32" s="8" t="s">
        <v>159</v>
      </c>
      <c r="I32" s="5" t="s">
        <v>36</v>
      </c>
      <c r="J32" s="4" t="s">
        <v>37</v>
      </c>
      <c r="K32" s="5" t="s">
        <v>38</v>
      </c>
      <c r="L32" s="9">
        <v>0</v>
      </c>
      <c r="M32" s="9">
        <v>0</v>
      </c>
      <c r="N32" s="9">
        <v>0.01</v>
      </c>
      <c r="O32" s="8" t="s">
        <v>94</v>
      </c>
      <c r="P32" s="10" t="s">
        <v>95</v>
      </c>
      <c r="Q32" s="11">
        <v>228038360</v>
      </c>
      <c r="R32" s="11">
        <v>1896.13</v>
      </c>
      <c r="S32" s="12">
        <v>1.4947446257857469E-3</v>
      </c>
      <c r="T32" s="12">
        <v>6.3290805428303776E-5</v>
      </c>
      <c r="U32" s="12">
        <v>4.5376120552751185E-4</v>
      </c>
      <c r="V32" s="12">
        <v>1.854571969016611E-3</v>
      </c>
      <c r="W32" s="12">
        <v>4.2104036691417374E-3</v>
      </c>
      <c r="X32" s="12">
        <v>7.1601200435556355E-3</v>
      </c>
      <c r="Y32" s="12">
        <v>1.187915917326187E-2</v>
      </c>
      <c r="Z32" s="12">
        <v>2.1297109216359127E-2</v>
      </c>
      <c r="AA32" s="13">
        <v>3.4802113121875727E-2</v>
      </c>
      <c r="AB32" s="12">
        <v>7.3200135838804706E-2</v>
      </c>
    </row>
    <row r="33" spans="1:28" s="3" customFormat="1" ht="13.5">
      <c r="A33" s="4" t="s">
        <v>160</v>
      </c>
      <c r="B33" s="5">
        <v>3615</v>
      </c>
      <c r="C33" s="6" t="s">
        <v>161</v>
      </c>
      <c r="D33" s="6" t="s">
        <v>87</v>
      </c>
      <c r="E33" s="6" t="s">
        <v>113</v>
      </c>
      <c r="F33" s="6" t="s">
        <v>59</v>
      </c>
      <c r="G33" s="7" t="s">
        <v>162</v>
      </c>
      <c r="H33" s="8" t="s">
        <v>163</v>
      </c>
      <c r="I33" s="5" t="s">
        <v>36</v>
      </c>
      <c r="J33" s="4" t="s">
        <v>37</v>
      </c>
      <c r="K33" s="5" t="s">
        <v>38</v>
      </c>
      <c r="L33" s="9">
        <v>0</v>
      </c>
      <c r="M33" s="9">
        <v>0</v>
      </c>
      <c r="N33" s="9">
        <v>0.01</v>
      </c>
      <c r="O33" s="8" t="s">
        <v>94</v>
      </c>
      <c r="P33" s="10" t="s">
        <v>95</v>
      </c>
      <c r="Q33" s="11">
        <v>521515418.5</v>
      </c>
      <c r="R33" s="11">
        <v>36520.69</v>
      </c>
      <c r="S33" s="12">
        <v>-2.6715989613997093E-3</v>
      </c>
      <c r="T33" s="12">
        <v>8.434286909799809E-5</v>
      </c>
      <c r="U33" s="12">
        <v>5.4464544759430425E-4</v>
      </c>
      <c r="V33" s="12">
        <v>-2.6707818918801853E-3</v>
      </c>
      <c r="W33" s="12">
        <v>-4.7966152824053384E-3</v>
      </c>
      <c r="X33" s="12">
        <v>-4.8901694161551648E-3</v>
      </c>
      <c r="Y33" s="12">
        <v>-1.6800543434434315E-3</v>
      </c>
      <c r="Z33" s="12">
        <v>7.7542075426715144E-3</v>
      </c>
      <c r="AA33" s="13">
        <v>3.0360935500398503E-2</v>
      </c>
      <c r="AB33" s="12">
        <v>7.1273859006362419E-2</v>
      </c>
    </row>
    <row r="34" spans="1:28" s="3" customFormat="1" ht="13.5">
      <c r="A34" s="4" t="s">
        <v>164</v>
      </c>
      <c r="B34" s="5">
        <v>3619</v>
      </c>
      <c r="C34" s="6" t="s">
        <v>165</v>
      </c>
      <c r="D34" s="6" t="s">
        <v>166</v>
      </c>
      <c r="E34" s="6" t="s">
        <v>113</v>
      </c>
      <c r="F34" s="6" t="s">
        <v>33</v>
      </c>
      <c r="G34" s="7" t="s">
        <v>52</v>
      </c>
      <c r="H34" s="8" t="s">
        <v>52</v>
      </c>
      <c r="I34" s="5" t="s">
        <v>36</v>
      </c>
      <c r="J34" s="4" t="s">
        <v>37</v>
      </c>
      <c r="K34" s="5" t="s">
        <v>38</v>
      </c>
      <c r="L34" s="9">
        <v>0</v>
      </c>
      <c r="M34" s="9">
        <v>0</v>
      </c>
      <c r="N34" s="9">
        <v>6.4999999999999997E-3</v>
      </c>
      <c r="O34" s="8" t="s">
        <v>167</v>
      </c>
      <c r="P34" s="10" t="s">
        <v>168</v>
      </c>
      <c r="Q34" s="11">
        <v>339689753.52999997</v>
      </c>
      <c r="R34" s="11">
        <v>1743.42</v>
      </c>
      <c r="S34" s="12">
        <v>1.591359549593532E-3</v>
      </c>
      <c r="T34" s="12">
        <v>9.1782063490289371E-5</v>
      </c>
      <c r="U34" s="12">
        <v>7.1749599637234017E-4</v>
      </c>
      <c r="V34" s="12">
        <v>1.7179662497199019E-3</v>
      </c>
      <c r="W34" s="12">
        <v>3.8867487778334398E-3</v>
      </c>
      <c r="X34" s="12">
        <v>6.9132807762280323E-3</v>
      </c>
      <c r="Y34" s="12">
        <v>1.489670107053675E-2</v>
      </c>
      <c r="Z34" s="12">
        <v>3.1121362668559333E-2</v>
      </c>
      <c r="AA34" s="13">
        <v>5.4943060110612355E-2</v>
      </c>
      <c r="AB34" s="12">
        <v>0.10812236622153303</v>
      </c>
    </row>
    <row r="35" spans="1:28" s="3" customFormat="1" ht="13.5">
      <c r="A35" s="4" t="s">
        <v>169</v>
      </c>
      <c r="B35" s="5">
        <v>3622</v>
      </c>
      <c r="C35" s="6" t="s">
        <v>170</v>
      </c>
      <c r="D35" s="6" t="s">
        <v>76</v>
      </c>
      <c r="E35" s="6" t="s">
        <v>113</v>
      </c>
      <c r="F35" s="6" t="s">
        <v>118</v>
      </c>
      <c r="G35" s="7" t="s">
        <v>52</v>
      </c>
      <c r="H35" s="8" t="s">
        <v>171</v>
      </c>
      <c r="I35" s="5" t="s">
        <v>36</v>
      </c>
      <c r="J35" s="4" t="s">
        <v>51</v>
      </c>
      <c r="K35" s="5" t="s">
        <v>38</v>
      </c>
      <c r="L35" s="9">
        <v>0.02</v>
      </c>
      <c r="M35" s="9">
        <v>0.01</v>
      </c>
      <c r="N35" s="9">
        <v>0.02</v>
      </c>
      <c r="O35" s="8" t="s">
        <v>140</v>
      </c>
      <c r="P35" s="10" t="s">
        <v>172</v>
      </c>
      <c r="Q35" s="11">
        <v>776043047.69000006</v>
      </c>
      <c r="R35" s="11">
        <v>2255.89</v>
      </c>
      <c r="S35" s="12">
        <v>-4.9070522277957655E-2</v>
      </c>
      <c r="T35" s="12">
        <v>-6.3559322033899896E-3</v>
      </c>
      <c r="U35" s="12">
        <v>-1.5471296272050466E-2</v>
      </c>
      <c r="V35" s="12">
        <v>-4.2950537305960504E-2</v>
      </c>
      <c r="W35" s="12">
        <v>-2.1089264869883675E-2</v>
      </c>
      <c r="X35" s="12">
        <v>-9.8649906704117621E-2</v>
      </c>
      <c r="Y35" s="12">
        <v>-0.21826570295043993</v>
      </c>
      <c r="Z35" s="12">
        <v>-6.741974389511686E-2</v>
      </c>
      <c r="AA35" s="13">
        <v>-8.9449479674647989E-2</v>
      </c>
      <c r="AB35" s="12">
        <v>-8.8385833911730327E-2</v>
      </c>
    </row>
    <row r="36" spans="1:28" s="3" customFormat="1" ht="13.5">
      <c r="A36" s="4" t="s">
        <v>173</v>
      </c>
      <c r="B36" s="5">
        <v>3623</v>
      </c>
      <c r="C36" s="6" t="s">
        <v>174</v>
      </c>
      <c r="D36" s="6" t="s">
        <v>76</v>
      </c>
      <c r="E36" s="6" t="s">
        <v>113</v>
      </c>
      <c r="F36" s="6" t="s">
        <v>33</v>
      </c>
      <c r="G36" s="7" t="s">
        <v>175</v>
      </c>
      <c r="H36" s="8" t="s">
        <v>88</v>
      </c>
      <c r="I36" s="5" t="s">
        <v>36</v>
      </c>
      <c r="J36" s="4" t="s">
        <v>37</v>
      </c>
      <c r="K36" s="5" t="s">
        <v>38</v>
      </c>
      <c r="L36" s="9">
        <v>0.01</v>
      </c>
      <c r="M36" s="9">
        <v>5.0000000000000001E-3</v>
      </c>
      <c r="N36" s="9">
        <v>0.01</v>
      </c>
      <c r="O36" s="8" t="s">
        <v>77</v>
      </c>
      <c r="P36" s="10" t="s">
        <v>78</v>
      </c>
      <c r="Q36" s="11">
        <v>129440472.63</v>
      </c>
      <c r="R36" s="11">
        <v>1529.39</v>
      </c>
      <c r="S36" s="12">
        <v>1.5913972861110073E-3</v>
      </c>
      <c r="T36" s="12">
        <v>6.5389821420486907E-5</v>
      </c>
      <c r="U36" s="12">
        <v>4.9717721096667665E-4</v>
      </c>
      <c r="V36" s="12">
        <v>1.9391652417733117E-3</v>
      </c>
      <c r="W36" s="12">
        <v>4.5650403299966145E-3</v>
      </c>
      <c r="X36" s="12">
        <v>7.7356439231706974E-3</v>
      </c>
      <c r="Y36" s="12">
        <v>1.3351090615144107E-2</v>
      </c>
      <c r="Z36" s="12">
        <v>2.3516814455412482E-2</v>
      </c>
      <c r="AA36" s="13">
        <v>3.8719624010106077E-2</v>
      </c>
      <c r="AB36" s="12">
        <v>7.945257689755944E-2</v>
      </c>
    </row>
    <row r="37" spans="1:28" s="3" customFormat="1" ht="13.5">
      <c r="A37" s="4" t="s">
        <v>176</v>
      </c>
      <c r="B37" s="5">
        <v>3624</v>
      </c>
      <c r="C37" s="17" t="s">
        <v>177</v>
      </c>
      <c r="D37" s="6" t="s">
        <v>42</v>
      </c>
      <c r="E37" s="6" t="s">
        <v>113</v>
      </c>
      <c r="F37" s="6" t="s">
        <v>59</v>
      </c>
      <c r="G37" s="7" t="s">
        <v>139</v>
      </c>
      <c r="H37" s="8" t="s">
        <v>178</v>
      </c>
      <c r="I37" s="5" t="s">
        <v>36</v>
      </c>
      <c r="J37" s="4" t="s">
        <v>37</v>
      </c>
      <c r="K37" s="5" t="s">
        <v>38</v>
      </c>
      <c r="L37" s="9">
        <v>0</v>
      </c>
      <c r="M37" s="9">
        <v>0</v>
      </c>
      <c r="N37" s="9">
        <v>6.0000000000000001E-3</v>
      </c>
      <c r="O37" s="8" t="s">
        <v>46</v>
      </c>
      <c r="P37" s="10" t="s">
        <v>42</v>
      </c>
      <c r="Q37" s="11">
        <v>455999300.66000003</v>
      </c>
      <c r="R37" s="11">
        <v>2036.69</v>
      </c>
      <c r="S37" s="12">
        <v>-1.6323369378731226E-3</v>
      </c>
      <c r="T37" s="12">
        <v>7.8565010090733673E-5</v>
      </c>
      <c r="U37" s="12">
        <v>5.9445437931104038E-4</v>
      </c>
      <c r="V37" s="12">
        <v>-1.5344491180593787E-3</v>
      </c>
      <c r="W37" s="12">
        <v>-2.0677050923362749E-3</v>
      </c>
      <c r="X37" s="12">
        <v>-1.1182116460761917E-3</v>
      </c>
      <c r="Y37" s="12">
        <v>4.7408094401800265E-3</v>
      </c>
      <c r="Z37" s="12">
        <v>1.8528335100318035E-2</v>
      </c>
      <c r="AA37" s="13">
        <v>4.1609344714191532E-2</v>
      </c>
      <c r="AB37" s="12">
        <v>9.3348722353446476E-2</v>
      </c>
    </row>
    <row r="38" spans="1:28" s="3" customFormat="1" ht="14.25" customHeight="1">
      <c r="A38" s="4" t="s">
        <v>179</v>
      </c>
      <c r="B38" s="14">
        <v>3626</v>
      </c>
      <c r="C38" s="6" t="s">
        <v>180</v>
      </c>
      <c r="D38" s="6" t="s">
        <v>76</v>
      </c>
      <c r="E38" s="15" t="s">
        <v>113</v>
      </c>
      <c r="F38" s="6" t="s">
        <v>59</v>
      </c>
      <c r="G38" s="16" t="s">
        <v>102</v>
      </c>
      <c r="H38" s="6" t="s">
        <v>181</v>
      </c>
      <c r="I38" s="4" t="s">
        <v>36</v>
      </c>
      <c r="J38" s="4" t="s">
        <v>37</v>
      </c>
      <c r="K38" s="14" t="s">
        <v>38</v>
      </c>
      <c r="L38" s="9">
        <v>0.01</v>
      </c>
      <c r="M38" s="9">
        <v>5.0000000000000001E-3</v>
      </c>
      <c r="N38" s="9">
        <v>8.0000000000000002E-3</v>
      </c>
      <c r="O38" s="8" t="s">
        <v>77</v>
      </c>
      <c r="P38" s="10" t="s">
        <v>182</v>
      </c>
      <c r="Q38" s="11">
        <v>5383419468.0600004</v>
      </c>
      <c r="R38" s="11">
        <v>17006.16</v>
      </c>
      <c r="S38" s="12">
        <v>-1.3482787131689205E-3</v>
      </c>
      <c r="T38" s="12">
        <v>1.1467748281165239E-4</v>
      </c>
      <c r="U38" s="12">
        <v>8.7868859405706892E-4</v>
      </c>
      <c r="V38" s="12">
        <v>-1.2122066389456279E-3</v>
      </c>
      <c r="W38" s="12">
        <v>8.1741770103295602E-5</v>
      </c>
      <c r="X38" s="12">
        <v>2.2961950115516481E-3</v>
      </c>
      <c r="Y38" s="12">
        <v>1.153565680201655E-2</v>
      </c>
      <c r="Z38" s="12">
        <v>3.2356288870070291E-2</v>
      </c>
      <c r="AA38" s="13">
        <v>6.6483715989140837E-2</v>
      </c>
      <c r="AB38" s="12">
        <v>0.12982501363603441</v>
      </c>
    </row>
    <row r="39" spans="1:28" s="3" customFormat="1" ht="15" customHeight="1">
      <c r="A39" s="4" t="s">
        <v>183</v>
      </c>
      <c r="B39" s="5">
        <v>3628</v>
      </c>
      <c r="C39" s="18" t="s">
        <v>184</v>
      </c>
      <c r="D39" s="6" t="s">
        <v>143</v>
      </c>
      <c r="E39" s="6" t="s">
        <v>113</v>
      </c>
      <c r="F39" s="6" t="s">
        <v>59</v>
      </c>
      <c r="G39" s="7" t="s">
        <v>60</v>
      </c>
      <c r="H39" s="8" t="s">
        <v>61</v>
      </c>
      <c r="I39" s="5" t="s">
        <v>36</v>
      </c>
      <c r="J39" s="4" t="s">
        <v>37</v>
      </c>
      <c r="K39" s="5" t="s">
        <v>38</v>
      </c>
      <c r="L39" s="9">
        <v>0</v>
      </c>
      <c r="M39" s="9">
        <v>0</v>
      </c>
      <c r="N39" s="9">
        <v>8.0000000000000002E-3</v>
      </c>
      <c r="O39" s="8" t="s">
        <v>77</v>
      </c>
      <c r="P39" s="10" t="s">
        <v>144</v>
      </c>
      <c r="Q39" s="11">
        <v>1066006744.51</v>
      </c>
      <c r="R39" s="11">
        <v>2187.52</v>
      </c>
      <c r="S39" s="12">
        <v>-1.7022247575584795E-3</v>
      </c>
      <c r="T39" s="12">
        <v>9.6008339010033499E-5</v>
      </c>
      <c r="U39" s="12">
        <v>7.9147585083654795E-4</v>
      </c>
      <c r="V39" s="12">
        <v>-1.6657767311528046E-3</v>
      </c>
      <c r="W39" s="12">
        <v>-1.114175601380872E-3</v>
      </c>
      <c r="X39" s="12">
        <v>1.3320455367318901E-3</v>
      </c>
      <c r="Y39" s="12">
        <v>1.0247860603233712E-2</v>
      </c>
      <c r="Z39" s="12">
        <v>2.9789477648476729E-2</v>
      </c>
      <c r="AA39" s="13">
        <v>6.0178835389051825E-2</v>
      </c>
      <c r="AB39" s="12">
        <v>0.11823823496334765</v>
      </c>
    </row>
    <row r="40" spans="1:28" s="3" customFormat="1" ht="13.5">
      <c r="A40" s="4" t="s">
        <v>185</v>
      </c>
      <c r="B40" s="5">
        <v>3630</v>
      </c>
      <c r="C40" s="6" t="s">
        <v>186</v>
      </c>
      <c r="D40" s="6" t="s">
        <v>76</v>
      </c>
      <c r="E40" s="6" t="s">
        <v>113</v>
      </c>
      <c r="F40" s="6" t="s">
        <v>118</v>
      </c>
      <c r="G40" s="7" t="s">
        <v>52</v>
      </c>
      <c r="H40" s="8" t="s">
        <v>171</v>
      </c>
      <c r="I40" s="5" t="s">
        <v>36</v>
      </c>
      <c r="J40" s="4" t="s">
        <v>37</v>
      </c>
      <c r="K40" s="5" t="s">
        <v>38</v>
      </c>
      <c r="L40" s="9">
        <v>0.01</v>
      </c>
      <c r="M40" s="9">
        <v>5.0000000000000001E-3</v>
      </c>
      <c r="N40" s="9">
        <v>0.01</v>
      </c>
      <c r="O40" s="8" t="s">
        <v>77</v>
      </c>
      <c r="P40" s="10" t="s">
        <v>78</v>
      </c>
      <c r="Q40" s="11">
        <v>54366491.979999997</v>
      </c>
      <c r="R40" s="11">
        <v>142.62</v>
      </c>
      <c r="S40" s="12">
        <v>-5.0655661319310298E-2</v>
      </c>
      <c r="T40" s="12">
        <v>-6.2016584210158624E-3</v>
      </c>
      <c r="U40" s="12">
        <v>-1.6006623430384941E-2</v>
      </c>
      <c r="V40" s="12">
        <v>-6.4357409958669565E-2</v>
      </c>
      <c r="W40" s="12">
        <v>-4.8438751000800584E-2</v>
      </c>
      <c r="X40" s="12">
        <v>-0.12978217096833231</v>
      </c>
      <c r="Y40" s="12">
        <v>-0.25823061320018725</v>
      </c>
      <c r="Z40" s="12">
        <v>-0.12962284877334315</v>
      </c>
      <c r="AA40" s="13">
        <v>-0.14537392138063274</v>
      </c>
      <c r="AB40" s="12">
        <v>-0.19532836831415032</v>
      </c>
    </row>
    <row r="41" spans="1:28" s="3" customFormat="1" ht="13.5">
      <c r="A41" s="4" t="s">
        <v>187</v>
      </c>
      <c r="B41" s="5">
        <v>3631</v>
      </c>
      <c r="C41" s="6" t="s">
        <v>188</v>
      </c>
      <c r="D41" s="6" t="s">
        <v>76</v>
      </c>
      <c r="E41" s="6" t="s">
        <v>113</v>
      </c>
      <c r="F41" s="6" t="s">
        <v>118</v>
      </c>
      <c r="G41" s="7" t="s">
        <v>52</v>
      </c>
      <c r="H41" s="8" t="s">
        <v>189</v>
      </c>
      <c r="I41" s="5" t="s">
        <v>36</v>
      </c>
      <c r="J41" s="4" t="s">
        <v>37</v>
      </c>
      <c r="K41" s="5" t="s">
        <v>38</v>
      </c>
      <c r="L41" s="9">
        <v>0.01</v>
      </c>
      <c r="M41" s="9">
        <v>5.0000000000000001E-3</v>
      </c>
      <c r="N41" s="9">
        <v>0.01</v>
      </c>
      <c r="O41" s="8" t="s">
        <v>77</v>
      </c>
      <c r="P41" s="10" t="s">
        <v>78</v>
      </c>
      <c r="Q41" s="11">
        <v>1485613.43</v>
      </c>
      <c r="R41" s="11">
        <v>176.9</v>
      </c>
      <c r="S41" s="12">
        <v>-4.7080370609782277E-2</v>
      </c>
      <c r="T41" s="12">
        <v>-6.7935545449441795E-3</v>
      </c>
      <c r="U41" s="12">
        <v>-1.7713365539452484E-2</v>
      </c>
      <c r="V41" s="12">
        <v>-6.6392231370065363E-2</v>
      </c>
      <c r="W41" s="12">
        <v>-5.122016626441396E-2</v>
      </c>
      <c r="X41" s="12">
        <v>-0.13766208443014519</v>
      </c>
      <c r="Y41" s="12">
        <v>-0.25181864320757907</v>
      </c>
      <c r="Z41" s="12">
        <v>-0.11465892597968068</v>
      </c>
      <c r="AA41" s="13">
        <v>-0.1395914396887159</v>
      </c>
      <c r="AB41" s="12">
        <v>-0.16666666666666666</v>
      </c>
    </row>
    <row r="42" spans="1:28" s="3" customFormat="1" ht="13.5">
      <c r="A42" s="4" t="s">
        <v>190</v>
      </c>
      <c r="B42" s="5">
        <v>3632</v>
      </c>
      <c r="C42" s="6" t="s">
        <v>191</v>
      </c>
      <c r="D42" s="6" t="s">
        <v>76</v>
      </c>
      <c r="E42" s="6" t="s">
        <v>113</v>
      </c>
      <c r="F42" s="6" t="s">
        <v>70</v>
      </c>
      <c r="G42" s="7" t="s">
        <v>52</v>
      </c>
      <c r="H42" s="8" t="s">
        <v>192</v>
      </c>
      <c r="I42" s="5" t="s">
        <v>36</v>
      </c>
      <c r="J42" s="4" t="s">
        <v>37</v>
      </c>
      <c r="K42" s="5" t="s">
        <v>38</v>
      </c>
      <c r="L42" s="9">
        <v>0.02</v>
      </c>
      <c r="M42" s="9">
        <v>0.02</v>
      </c>
      <c r="N42" s="9">
        <v>0.02</v>
      </c>
      <c r="O42" s="8" t="s">
        <v>77</v>
      </c>
      <c r="P42" s="10" t="s">
        <v>193</v>
      </c>
      <c r="Q42" s="11">
        <v>65140454.299999997</v>
      </c>
      <c r="R42" s="11">
        <v>182.3</v>
      </c>
      <c r="S42" s="12">
        <v>-4.1283197475677068E-2</v>
      </c>
      <c r="T42" s="12">
        <v>-1.26006683832789E-3</v>
      </c>
      <c r="U42" s="12">
        <v>-2.4077924920652169E-3</v>
      </c>
      <c r="V42" s="12">
        <v>-4.5949340590328659E-2</v>
      </c>
      <c r="W42" s="12">
        <v>-4.709633579007888E-2</v>
      </c>
      <c r="X42" s="12">
        <v>-7.7662534783708548E-2</v>
      </c>
      <c r="Y42" s="12">
        <v>-0.10382459935109614</v>
      </c>
      <c r="Z42" s="12">
        <v>-5.205137538349535E-2</v>
      </c>
      <c r="AA42" s="13">
        <v>-1.6667565672366227E-2</v>
      </c>
      <c r="AB42" s="12">
        <v>5.7118005218904165E-2</v>
      </c>
    </row>
    <row r="43" spans="1:28" s="3" customFormat="1" ht="13.5">
      <c r="A43" s="4" t="s">
        <v>194</v>
      </c>
      <c r="B43" s="5">
        <v>3634</v>
      </c>
      <c r="C43" s="6" t="s">
        <v>195</v>
      </c>
      <c r="D43" s="6" t="s">
        <v>69</v>
      </c>
      <c r="E43" s="6" t="s">
        <v>113</v>
      </c>
      <c r="F43" s="6" t="s">
        <v>43</v>
      </c>
      <c r="G43" s="7" t="s">
        <v>196</v>
      </c>
      <c r="H43" s="8" t="s">
        <v>197</v>
      </c>
      <c r="I43" s="5" t="s">
        <v>36</v>
      </c>
      <c r="J43" s="4" t="s">
        <v>37</v>
      </c>
      <c r="K43" s="5" t="s">
        <v>38</v>
      </c>
      <c r="L43" s="9">
        <v>0.03</v>
      </c>
      <c r="M43" s="9">
        <v>1.4999999999999999E-2</v>
      </c>
      <c r="N43" s="9">
        <v>0.02</v>
      </c>
      <c r="O43" s="8" t="s">
        <v>72</v>
      </c>
      <c r="P43" s="10" t="s">
        <v>198</v>
      </c>
      <c r="Q43" s="11">
        <v>1363854.1687596485</v>
      </c>
      <c r="R43" s="11">
        <v>136.4</v>
      </c>
      <c r="S43" s="12">
        <v>-1.1235955056179652E-2</v>
      </c>
      <c r="T43" s="12">
        <v>7.3319158296204467E-5</v>
      </c>
      <c r="U43" s="12">
        <v>4.4007627988853067E-4</v>
      </c>
      <c r="V43" s="12">
        <v>-1.0733971569480635E-2</v>
      </c>
      <c r="W43" s="12" t="s">
        <v>52</v>
      </c>
      <c r="X43" s="12" t="s">
        <v>52</v>
      </c>
      <c r="Y43" s="12" t="s">
        <v>52</v>
      </c>
      <c r="Z43" s="12" t="s">
        <v>52</v>
      </c>
      <c r="AA43" s="13" t="s">
        <v>52</v>
      </c>
      <c r="AB43" s="12" t="s">
        <v>52</v>
      </c>
    </row>
    <row r="44" spans="1:28" s="3" customFormat="1" ht="13.5">
      <c r="A44" s="4" t="s">
        <v>199</v>
      </c>
      <c r="B44" s="4">
        <v>3635</v>
      </c>
      <c r="C44" s="6" t="s">
        <v>200</v>
      </c>
      <c r="D44" s="6" t="s">
        <v>166</v>
      </c>
      <c r="E44" s="6" t="s">
        <v>113</v>
      </c>
      <c r="F44" s="6" t="s">
        <v>59</v>
      </c>
      <c r="G44" s="7" t="s">
        <v>201</v>
      </c>
      <c r="H44" s="8" t="s">
        <v>202</v>
      </c>
      <c r="I44" s="5" t="s">
        <v>36</v>
      </c>
      <c r="J44" s="4" t="s">
        <v>37</v>
      </c>
      <c r="K44" s="5" t="s">
        <v>38</v>
      </c>
      <c r="L44" s="9">
        <v>0.03</v>
      </c>
      <c r="M44" s="9">
        <v>1.4999999999999999E-2</v>
      </c>
      <c r="N44" s="9">
        <v>0.02</v>
      </c>
      <c r="O44" s="8" t="s">
        <v>167</v>
      </c>
      <c r="P44" s="10" t="s">
        <v>203</v>
      </c>
      <c r="Q44" s="11">
        <v>487956040.51999998</v>
      </c>
      <c r="R44" s="11">
        <v>154.19999999999999</v>
      </c>
      <c r="S44" s="12">
        <v>-1.3600155430348291E-3</v>
      </c>
      <c r="T44" s="12">
        <v>6.4855048965502986E-5</v>
      </c>
      <c r="U44" s="12">
        <v>7.1386851839824272E-4</v>
      </c>
      <c r="V44" s="12">
        <v>-1.4893479246261619E-3</v>
      </c>
      <c r="W44" s="12">
        <v>-1.4246859215127502E-3</v>
      </c>
      <c r="X44" s="12">
        <v>3.8925652004672556E-4</v>
      </c>
      <c r="Y44" s="12">
        <v>8.3703897462725687E-3</v>
      </c>
      <c r="Z44" s="12">
        <v>2.6426146575251275E-2</v>
      </c>
      <c r="AA44" s="13">
        <v>5.8993201016413532E-2</v>
      </c>
      <c r="AB44" s="12" t="s">
        <v>52</v>
      </c>
    </row>
    <row r="45" spans="1:28" s="3" customFormat="1" ht="13.5">
      <c r="A45" s="4" t="s">
        <v>204</v>
      </c>
      <c r="B45" s="5">
        <v>3647</v>
      </c>
      <c r="C45" s="6" t="s">
        <v>205</v>
      </c>
      <c r="D45" s="6" t="s">
        <v>31</v>
      </c>
      <c r="E45" s="6" t="s">
        <v>113</v>
      </c>
      <c r="F45" s="6" t="s">
        <v>33</v>
      </c>
      <c r="G45" s="7" t="s">
        <v>52</v>
      </c>
      <c r="H45" s="8" t="s">
        <v>206</v>
      </c>
      <c r="I45" s="5" t="s">
        <v>36</v>
      </c>
      <c r="J45" s="4" t="s">
        <v>37</v>
      </c>
      <c r="K45" s="5" t="s">
        <v>38</v>
      </c>
      <c r="L45" s="9">
        <v>1.2500000000000001E-2</v>
      </c>
      <c r="M45" s="9">
        <v>5.0000000000000001E-3</v>
      </c>
      <c r="N45" s="9">
        <v>1.95E-2</v>
      </c>
      <c r="O45" s="8" t="s">
        <v>39</v>
      </c>
      <c r="P45" s="10" t="s">
        <v>39</v>
      </c>
      <c r="Q45" s="11">
        <v>7830113.5499999998</v>
      </c>
      <c r="R45" s="11">
        <v>126.97</v>
      </c>
      <c r="S45" s="12">
        <v>4.7277598298008252E-4</v>
      </c>
      <c r="T45" s="12">
        <v>7.8764965343455543E-5</v>
      </c>
      <c r="U45" s="12">
        <v>4.7277598298008252E-4</v>
      </c>
      <c r="V45" s="12">
        <v>3.9394894421680709E-4</v>
      </c>
      <c r="W45" s="12">
        <v>1.3406940063091617E-3</v>
      </c>
      <c r="X45" s="12">
        <v>3.1603065497353695E-3</v>
      </c>
      <c r="Y45" s="12">
        <v>6.5799904867607289E-3</v>
      </c>
      <c r="Z45" s="12">
        <v>1.2923813322696487E-2</v>
      </c>
      <c r="AA45" s="13">
        <v>2.5274547803617535E-2</v>
      </c>
      <c r="AB45" s="12">
        <v>5.5006231823847153E-2</v>
      </c>
    </row>
    <row r="46" spans="1:28" s="3" customFormat="1" ht="13.5">
      <c r="A46" s="4" t="s">
        <v>207</v>
      </c>
      <c r="B46" s="5">
        <v>3657</v>
      </c>
      <c r="C46" s="6" t="s">
        <v>208</v>
      </c>
      <c r="D46" s="6" t="s">
        <v>81</v>
      </c>
      <c r="E46" s="6" t="s">
        <v>113</v>
      </c>
      <c r="F46" s="6" t="s">
        <v>118</v>
      </c>
      <c r="G46" s="7" t="s">
        <v>52</v>
      </c>
      <c r="H46" s="8" t="s">
        <v>209</v>
      </c>
      <c r="I46" s="5" t="s">
        <v>36</v>
      </c>
      <c r="J46" s="4" t="s">
        <v>37</v>
      </c>
      <c r="K46" s="5" t="s">
        <v>210</v>
      </c>
      <c r="L46" s="9">
        <v>0.03</v>
      </c>
      <c r="M46" s="9">
        <v>0.03</v>
      </c>
      <c r="N46" s="9">
        <v>0.02</v>
      </c>
      <c r="O46" s="8" t="s">
        <v>83</v>
      </c>
      <c r="P46" s="10" t="s">
        <v>84</v>
      </c>
      <c r="Q46" s="11">
        <v>8166663.8099999996</v>
      </c>
      <c r="R46" s="11">
        <v>2359.63</v>
      </c>
      <c r="S46" s="12">
        <v>-3.8071438471761289E-2</v>
      </c>
      <c r="T46" s="12">
        <v>-5.3324228168681988E-3</v>
      </c>
      <c r="U46" s="12">
        <v>-1.3478993423555538E-2</v>
      </c>
      <c r="V46" s="12">
        <v>-5.7008008696069215E-2</v>
      </c>
      <c r="W46" s="12">
        <v>-4.2163588390501272E-2</v>
      </c>
      <c r="X46" s="12">
        <v>-0.10919036868690682</v>
      </c>
      <c r="Y46" s="12">
        <v>-0.21095803377361641</v>
      </c>
      <c r="Z46" s="12">
        <v>-9.1289646779734029E-2</v>
      </c>
      <c r="AA46" s="13">
        <v>-0.12768482303273168</v>
      </c>
      <c r="AB46" s="12">
        <v>-0.1510900849043027</v>
      </c>
    </row>
    <row r="47" spans="1:28" s="3" customFormat="1" ht="13.5">
      <c r="A47" s="4" t="s">
        <v>211</v>
      </c>
      <c r="B47" s="5">
        <v>3658</v>
      </c>
      <c r="C47" s="6" t="s">
        <v>212</v>
      </c>
      <c r="D47" s="6" t="s">
        <v>58</v>
      </c>
      <c r="E47" s="6" t="s">
        <v>113</v>
      </c>
      <c r="F47" s="6" t="s">
        <v>33</v>
      </c>
      <c r="G47" s="7" t="s">
        <v>34</v>
      </c>
      <c r="H47" s="8" t="s">
        <v>88</v>
      </c>
      <c r="I47" s="5" t="s">
        <v>36</v>
      </c>
      <c r="J47" s="4" t="s">
        <v>51</v>
      </c>
      <c r="K47" s="5" t="s">
        <v>38</v>
      </c>
      <c r="L47" s="9">
        <v>0.03</v>
      </c>
      <c r="M47" s="9">
        <v>1.4999999999999999E-2</v>
      </c>
      <c r="N47" s="9">
        <v>0.02</v>
      </c>
      <c r="O47" s="8" t="s">
        <v>62</v>
      </c>
      <c r="P47" s="10" t="s">
        <v>213</v>
      </c>
      <c r="Q47" s="11">
        <v>1409538.83</v>
      </c>
      <c r="R47" s="11">
        <v>1409.53</v>
      </c>
      <c r="S47" s="12">
        <v>1.3711281614095367E-3</v>
      </c>
      <c r="T47" s="12">
        <v>6.3855148143885618E-5</v>
      </c>
      <c r="U47" s="12">
        <v>6.1760822341792258E-4</v>
      </c>
      <c r="V47" s="12">
        <v>1.5347776348793012E-3</v>
      </c>
      <c r="W47" s="12">
        <v>3.1670794545506629E-3</v>
      </c>
      <c r="X47" s="12">
        <v>5.0411419933544888E-3</v>
      </c>
      <c r="Y47" s="12">
        <v>9.2437456144119964E-3</v>
      </c>
      <c r="Z47" s="12">
        <v>1.7123683071150253E-2</v>
      </c>
      <c r="AA47" s="13">
        <v>3.2660537016007858E-2</v>
      </c>
      <c r="AB47" s="12">
        <v>6.9056792670347644E-2</v>
      </c>
    </row>
    <row r="48" spans="1:28" s="3" customFormat="1" ht="13.5">
      <c r="A48" s="4" t="s">
        <v>214</v>
      </c>
      <c r="B48" s="5">
        <v>3660</v>
      </c>
      <c r="C48" s="6" t="s">
        <v>215</v>
      </c>
      <c r="D48" s="6" t="s">
        <v>81</v>
      </c>
      <c r="E48" s="6" t="s">
        <v>113</v>
      </c>
      <c r="F48" s="6" t="s">
        <v>43</v>
      </c>
      <c r="G48" s="7" t="s">
        <v>216</v>
      </c>
      <c r="H48" s="8" t="s">
        <v>217</v>
      </c>
      <c r="I48" s="5" t="s">
        <v>36</v>
      </c>
      <c r="J48" s="4" t="s">
        <v>51</v>
      </c>
      <c r="K48" s="5" t="s">
        <v>38</v>
      </c>
      <c r="L48" s="9">
        <v>0.03</v>
      </c>
      <c r="M48" s="9">
        <v>0.03</v>
      </c>
      <c r="N48" s="9">
        <v>0.02</v>
      </c>
      <c r="O48" s="8" t="s">
        <v>83</v>
      </c>
      <c r="P48" s="10" t="s">
        <v>84</v>
      </c>
      <c r="Q48" s="11">
        <v>1590880489.8800001</v>
      </c>
      <c r="R48" s="11">
        <v>1524.38</v>
      </c>
      <c r="S48" s="12">
        <v>-3.1604759454428796E-2</v>
      </c>
      <c r="T48" s="12">
        <v>1.1153318768415951E-4</v>
      </c>
      <c r="U48" s="12">
        <v>7.3526515499659827E-4</v>
      </c>
      <c r="V48" s="12">
        <v>-3.229328677987614E-2</v>
      </c>
      <c r="W48" s="12">
        <v>-3.3955233339248096E-2</v>
      </c>
      <c r="X48" s="12">
        <v>-4.736967091202237E-2</v>
      </c>
      <c r="Y48" s="12">
        <v>-4.1836901454485993E-2</v>
      </c>
      <c r="Z48" s="12">
        <v>-2.2476161161449987E-2</v>
      </c>
      <c r="AA48" s="13">
        <v>3.0864114043036708E-2</v>
      </c>
      <c r="AB48" s="12">
        <v>0.13182807035780328</v>
      </c>
    </row>
    <row r="49" spans="1:28" s="3" customFormat="1" ht="13.5">
      <c r="A49" s="4" t="s">
        <v>218</v>
      </c>
      <c r="B49" s="5">
        <v>3661</v>
      </c>
      <c r="C49" s="6" t="s">
        <v>219</v>
      </c>
      <c r="D49" s="6" t="s">
        <v>81</v>
      </c>
      <c r="E49" s="6" t="s">
        <v>113</v>
      </c>
      <c r="F49" s="6" t="s">
        <v>33</v>
      </c>
      <c r="G49" s="7" t="s">
        <v>147</v>
      </c>
      <c r="H49" s="8" t="s">
        <v>220</v>
      </c>
      <c r="I49" s="5" t="s">
        <v>36</v>
      </c>
      <c r="J49" s="4" t="s">
        <v>37</v>
      </c>
      <c r="K49" s="5" t="s">
        <v>210</v>
      </c>
      <c r="L49" s="9">
        <v>0.03</v>
      </c>
      <c r="M49" s="9">
        <v>0.03</v>
      </c>
      <c r="N49" s="9">
        <v>0.02</v>
      </c>
      <c r="O49" s="8" t="s">
        <v>83</v>
      </c>
      <c r="P49" s="10" t="s">
        <v>84</v>
      </c>
      <c r="Q49" s="11">
        <v>3476983676.04</v>
      </c>
      <c r="R49" s="11">
        <v>1604.52</v>
      </c>
      <c r="S49" s="12">
        <v>1.7453747568940602E-4</v>
      </c>
      <c r="T49" s="12">
        <v>9.3494642757026717E-5</v>
      </c>
      <c r="U49" s="12">
        <v>7.8589873133489948E-4</v>
      </c>
      <c r="V49" s="12">
        <v>-1.7447657028911562E-4</v>
      </c>
      <c r="W49" s="12">
        <v>1.0793678523075502E-3</v>
      </c>
      <c r="X49" s="12">
        <v>4.2434939351834299E-3</v>
      </c>
      <c r="Y49" s="12">
        <v>1.2871418381067128E-2</v>
      </c>
      <c r="Z49" s="12">
        <v>3.062614013000698E-2</v>
      </c>
      <c r="AA49" s="13">
        <v>5.6168089574049278E-2</v>
      </c>
      <c r="AB49" s="12">
        <v>0.11538862588892829</v>
      </c>
    </row>
    <row r="50" spans="1:28" s="3" customFormat="1" ht="13.5">
      <c r="A50" s="4" t="s">
        <v>221</v>
      </c>
      <c r="B50" s="5">
        <v>3665</v>
      </c>
      <c r="C50" s="19" t="s">
        <v>222</v>
      </c>
      <c r="D50" s="6" t="s">
        <v>87</v>
      </c>
      <c r="E50" s="6" t="s">
        <v>113</v>
      </c>
      <c r="F50" s="6" t="s">
        <v>33</v>
      </c>
      <c r="G50" s="7" t="s">
        <v>34</v>
      </c>
      <c r="H50" s="8" t="s">
        <v>159</v>
      </c>
      <c r="I50" s="5" t="s">
        <v>36</v>
      </c>
      <c r="J50" s="4" t="s">
        <v>37</v>
      </c>
      <c r="K50" s="5" t="s">
        <v>38</v>
      </c>
      <c r="L50" s="9">
        <v>0.03</v>
      </c>
      <c r="M50" s="9">
        <v>0.03</v>
      </c>
      <c r="N50" s="9">
        <v>0.02</v>
      </c>
      <c r="O50" s="8" t="s">
        <v>89</v>
      </c>
      <c r="P50" s="10" t="s">
        <v>95</v>
      </c>
      <c r="Q50" s="11">
        <v>11424805689.07</v>
      </c>
      <c r="R50" s="11">
        <v>1466.37</v>
      </c>
      <c r="S50" s="12">
        <v>1.3384229826345143E-3</v>
      </c>
      <c r="T50" s="12">
        <v>6.8200263252954135E-5</v>
      </c>
      <c r="U50" s="12">
        <v>4.639453090352232E-4</v>
      </c>
      <c r="V50" s="12">
        <v>1.7693915752366601E-3</v>
      </c>
      <c r="W50" s="12">
        <v>4.5350231203972538E-3</v>
      </c>
      <c r="X50" s="12">
        <v>8.1470175728074624E-3</v>
      </c>
      <c r="Y50" s="12">
        <v>1.4136230661235209E-2</v>
      </c>
      <c r="Z50" s="12">
        <v>2.5957306876937116E-2</v>
      </c>
      <c r="AA50" s="13">
        <v>4.2085065558042707E-2</v>
      </c>
      <c r="AB50" s="12">
        <v>8.5420105553787179E-2</v>
      </c>
    </row>
    <row r="51" spans="1:28" s="3" customFormat="1" ht="17.25" customHeight="1">
      <c r="A51" s="4" t="s">
        <v>223</v>
      </c>
      <c r="B51" s="5">
        <v>3677</v>
      </c>
      <c r="C51" s="20" t="s">
        <v>224</v>
      </c>
      <c r="D51" s="6" t="s">
        <v>225</v>
      </c>
      <c r="E51" s="6" t="s">
        <v>113</v>
      </c>
      <c r="F51" s="6" t="s">
        <v>33</v>
      </c>
      <c r="G51" s="16" t="s">
        <v>147</v>
      </c>
      <c r="H51" s="15" t="s">
        <v>226</v>
      </c>
      <c r="I51" s="5" t="s">
        <v>36</v>
      </c>
      <c r="J51" s="4" t="s">
        <v>37</v>
      </c>
      <c r="K51" s="5" t="s">
        <v>38</v>
      </c>
      <c r="L51" s="9">
        <v>0.03</v>
      </c>
      <c r="M51" s="9">
        <v>0.03</v>
      </c>
      <c r="N51" s="9">
        <v>0.02</v>
      </c>
      <c r="O51" s="8" t="s">
        <v>89</v>
      </c>
      <c r="P51" s="10" t="s">
        <v>227</v>
      </c>
      <c r="Q51" s="11">
        <v>755548705.07000005</v>
      </c>
      <c r="R51" s="11">
        <v>1433.61</v>
      </c>
      <c r="S51" s="12">
        <v>6.8405659521285377E-4</v>
      </c>
      <c r="T51" s="12">
        <v>1.0464191536552368E-4</v>
      </c>
      <c r="U51" s="12">
        <v>7.7486910994757413E-4</v>
      </c>
      <c r="V51" s="12">
        <v>8.3076192736755076E-4</v>
      </c>
      <c r="W51" s="12">
        <v>2.2651481784433463E-3</v>
      </c>
      <c r="X51" s="12">
        <v>4.9701371168998105E-3</v>
      </c>
      <c r="Y51" s="12">
        <v>1.1579170194750108E-2</v>
      </c>
      <c r="Z51" s="12">
        <v>2.4526724267306947E-2</v>
      </c>
      <c r="AA51" s="13">
        <v>4.6224466710940118E-2</v>
      </c>
      <c r="AB51" s="12">
        <v>9.5864546705396611E-2</v>
      </c>
    </row>
    <row r="52" spans="1:28" s="3" customFormat="1" ht="15.75" customHeight="1">
      <c r="A52" s="4" t="s">
        <v>228</v>
      </c>
      <c r="B52" s="5">
        <v>3687</v>
      </c>
      <c r="C52" s="20" t="s">
        <v>229</v>
      </c>
      <c r="D52" s="6" t="s">
        <v>225</v>
      </c>
      <c r="E52" s="6" t="s">
        <v>113</v>
      </c>
      <c r="F52" s="6" t="s">
        <v>59</v>
      </c>
      <c r="G52" s="16" t="s">
        <v>60</v>
      </c>
      <c r="H52" s="15" t="s">
        <v>132</v>
      </c>
      <c r="I52" s="5" t="s">
        <v>36</v>
      </c>
      <c r="J52" s="4" t="s">
        <v>37</v>
      </c>
      <c r="K52" s="5" t="s">
        <v>38</v>
      </c>
      <c r="L52" s="9">
        <v>0.02</v>
      </c>
      <c r="M52" s="9">
        <v>0.02</v>
      </c>
      <c r="N52" s="9">
        <v>0.02</v>
      </c>
      <c r="O52" s="8" t="s">
        <v>89</v>
      </c>
      <c r="P52" s="10" t="s">
        <v>227</v>
      </c>
      <c r="Q52" s="11">
        <v>97988250.170000002</v>
      </c>
      <c r="R52" s="11">
        <v>1420.9</v>
      </c>
      <c r="S52" s="12">
        <v>-4.0802543827554889E-4</v>
      </c>
      <c r="T52" s="12">
        <v>1.0557803976779233E-4</v>
      </c>
      <c r="U52" s="12">
        <v>9.5100560036640936E-4</v>
      </c>
      <c r="V52" s="12">
        <v>-2.3219324106578615E-4</v>
      </c>
      <c r="W52" s="12">
        <v>-7.8058522795191308E-4</v>
      </c>
      <c r="X52" s="12">
        <v>-5.4864667154350675E-4</v>
      </c>
      <c r="Y52" s="12">
        <v>7.0163004961021199E-3</v>
      </c>
      <c r="Z52" s="12">
        <v>2.4020409781128273E-2</v>
      </c>
      <c r="AA52" s="13">
        <v>5.3955020175646809E-2</v>
      </c>
      <c r="AB52" s="12">
        <v>0.11400324581141372</v>
      </c>
    </row>
    <row r="53" spans="1:28" s="3" customFormat="1" ht="13.5">
      <c r="A53" s="4" t="s">
        <v>230</v>
      </c>
      <c r="B53" s="5">
        <v>3690</v>
      </c>
      <c r="C53" s="21" t="s">
        <v>231</v>
      </c>
      <c r="D53" s="6" t="s">
        <v>232</v>
      </c>
      <c r="E53" s="6" t="s">
        <v>113</v>
      </c>
      <c r="F53" s="6" t="s">
        <v>33</v>
      </c>
      <c r="G53" s="7" t="s">
        <v>147</v>
      </c>
      <c r="H53" s="8" t="s">
        <v>233</v>
      </c>
      <c r="I53" s="5" t="s">
        <v>36</v>
      </c>
      <c r="J53" s="4" t="s">
        <v>37</v>
      </c>
      <c r="K53" s="5" t="s">
        <v>38</v>
      </c>
      <c r="L53" s="9">
        <v>0.03</v>
      </c>
      <c r="M53" s="9">
        <v>1.4999999999999999E-2</v>
      </c>
      <c r="N53" s="9">
        <v>0.02</v>
      </c>
      <c r="O53" s="8" t="s">
        <v>89</v>
      </c>
      <c r="P53" s="10" t="s">
        <v>234</v>
      </c>
      <c r="Q53" s="11">
        <v>606640765.01999998</v>
      </c>
      <c r="R53" s="11">
        <v>145.29</v>
      </c>
      <c r="S53" s="12">
        <v>2.5531327629037025E-3</v>
      </c>
      <c r="T53" s="12">
        <v>6.8832599118880125E-5</v>
      </c>
      <c r="U53" s="12">
        <v>6.8875266891655295E-4</v>
      </c>
      <c r="V53" s="12">
        <v>2.2764900662250558E-3</v>
      </c>
      <c r="W53" s="12">
        <v>3.5225859925403433E-3</v>
      </c>
      <c r="X53" s="12">
        <v>5.8847964552755077E-3</v>
      </c>
      <c r="Y53" s="12">
        <v>1.282676890902756E-2</v>
      </c>
      <c r="Z53" s="12">
        <v>2.918467096408589E-2</v>
      </c>
      <c r="AA53" s="13">
        <v>5.3971708378672455E-2</v>
      </c>
      <c r="AB53" s="12">
        <v>0.10832252650850552</v>
      </c>
    </row>
    <row r="54" spans="1:28" s="3" customFormat="1" ht="13.5">
      <c r="A54" s="4" t="s">
        <v>235</v>
      </c>
      <c r="B54" s="5">
        <v>3691</v>
      </c>
      <c r="C54" s="21" t="s">
        <v>236</v>
      </c>
      <c r="D54" s="6" t="s">
        <v>232</v>
      </c>
      <c r="E54" s="6" t="s">
        <v>113</v>
      </c>
      <c r="F54" s="6" t="s">
        <v>43</v>
      </c>
      <c r="G54" s="7" t="s">
        <v>237</v>
      </c>
      <c r="H54" s="8" t="s">
        <v>50</v>
      </c>
      <c r="I54" s="5" t="s">
        <v>36</v>
      </c>
      <c r="J54" s="4" t="s">
        <v>37</v>
      </c>
      <c r="K54" s="5" t="s">
        <v>38</v>
      </c>
      <c r="L54" s="9">
        <v>0.03</v>
      </c>
      <c r="M54" s="9">
        <v>1.4999999999999999E-2</v>
      </c>
      <c r="N54" s="9">
        <v>0.02</v>
      </c>
      <c r="O54" s="8" t="s">
        <v>89</v>
      </c>
      <c r="P54" s="10" t="s">
        <v>234</v>
      </c>
      <c r="Q54" s="11">
        <v>506811949.99000001</v>
      </c>
      <c r="R54" s="11">
        <v>141.54</v>
      </c>
      <c r="S54" s="12">
        <v>-0.10309866294911608</v>
      </c>
      <c r="T54" s="12">
        <v>7.0656397936768914E-5</v>
      </c>
      <c r="U54" s="12">
        <v>4.9480455220183206E-4</v>
      </c>
      <c r="V54" s="12">
        <v>-0.10638297872340423</v>
      </c>
      <c r="W54" s="12">
        <v>-0.11120879120879126</v>
      </c>
      <c r="X54" s="12">
        <v>-0.14817043813192107</v>
      </c>
      <c r="Y54" s="12">
        <v>-0.15377256965203875</v>
      </c>
      <c r="Z54" s="12">
        <v>-0.13863193768257059</v>
      </c>
      <c r="AA54" s="13">
        <v>-0.10019071837253667</v>
      </c>
      <c r="AB54" s="12">
        <v>-1.3039536991841605E-2</v>
      </c>
    </row>
    <row r="55" spans="1:28" s="3" customFormat="1" ht="13.5">
      <c r="A55" s="4" t="s">
        <v>238</v>
      </c>
      <c r="B55" s="5">
        <v>3692</v>
      </c>
      <c r="C55" s="21" t="s">
        <v>239</v>
      </c>
      <c r="D55" s="6" t="s">
        <v>232</v>
      </c>
      <c r="E55" s="6" t="s">
        <v>113</v>
      </c>
      <c r="F55" s="6" t="s">
        <v>118</v>
      </c>
      <c r="G55" s="7" t="s">
        <v>52</v>
      </c>
      <c r="H55" s="8" t="s">
        <v>171</v>
      </c>
      <c r="I55" s="5" t="s">
        <v>36</v>
      </c>
      <c r="J55" s="4" t="s">
        <v>37</v>
      </c>
      <c r="K55" s="5" t="s">
        <v>38</v>
      </c>
      <c r="L55" s="9">
        <v>0.03</v>
      </c>
      <c r="M55" s="9">
        <v>1.4999999999999999E-2</v>
      </c>
      <c r="N55" s="9">
        <v>0.02</v>
      </c>
      <c r="O55" s="8" t="s">
        <v>89</v>
      </c>
      <c r="P55" s="10" t="s">
        <v>234</v>
      </c>
      <c r="Q55" s="11">
        <v>248881075.31999999</v>
      </c>
      <c r="R55" s="11">
        <v>142.18</v>
      </c>
      <c r="S55" s="12">
        <v>-6.5220249835634375E-2</v>
      </c>
      <c r="T55" s="12">
        <v>-3.6440084092500481E-3</v>
      </c>
      <c r="U55" s="12">
        <v>-1.5578480925015578E-2</v>
      </c>
      <c r="V55" s="12">
        <v>-8.5482729787097145E-2</v>
      </c>
      <c r="W55" s="12">
        <v>-8.1939691354038849E-2</v>
      </c>
      <c r="X55" s="12">
        <v>-0.16197100082517971</v>
      </c>
      <c r="Y55" s="12">
        <v>-0.27199180747567847</v>
      </c>
      <c r="Z55" s="12">
        <v>-0.14483339348009133</v>
      </c>
      <c r="AA55" s="13">
        <v>-0.17023635833090159</v>
      </c>
      <c r="AB55" s="12">
        <v>-0.22033340644878266</v>
      </c>
    </row>
    <row r="56" spans="1:28" s="3" customFormat="1" ht="13.5">
      <c r="A56" s="4" t="s">
        <v>240</v>
      </c>
      <c r="B56" s="5">
        <v>3697</v>
      </c>
      <c r="C56" s="21" t="s">
        <v>241</v>
      </c>
      <c r="D56" s="6" t="s">
        <v>69</v>
      </c>
      <c r="E56" s="6" t="s">
        <v>113</v>
      </c>
      <c r="F56" s="6" t="s">
        <v>43</v>
      </c>
      <c r="G56" s="7" t="s">
        <v>242</v>
      </c>
      <c r="H56" s="8" t="s">
        <v>243</v>
      </c>
      <c r="I56" s="5" t="s">
        <v>36</v>
      </c>
      <c r="J56" s="4" t="s">
        <v>37</v>
      </c>
      <c r="K56" s="5" t="s">
        <v>38</v>
      </c>
      <c r="L56" s="9">
        <v>0.03</v>
      </c>
      <c r="M56" s="9">
        <v>1.4999999999999999E-2</v>
      </c>
      <c r="N56" s="9">
        <v>0.02</v>
      </c>
      <c r="O56" s="8" t="s">
        <v>72</v>
      </c>
      <c r="P56" s="10" t="s">
        <v>244</v>
      </c>
      <c r="Q56" s="11">
        <v>637594156.90874028</v>
      </c>
      <c r="R56" s="11">
        <v>152.57</v>
      </c>
      <c r="S56" s="12">
        <v>-3.5404944047543747E-2</v>
      </c>
      <c r="T56" s="12">
        <v>1.3110455588319771E-4</v>
      </c>
      <c r="U56" s="12">
        <v>7.8714332568058094E-4</v>
      </c>
      <c r="V56" s="12">
        <v>-3.5099924108272271E-2</v>
      </c>
      <c r="W56" s="12">
        <v>-4.2607931726907758E-2</v>
      </c>
      <c r="X56" s="12">
        <v>-5.8906982482112083E-2</v>
      </c>
      <c r="Y56" s="12">
        <v>-5.6579272817214976E-2</v>
      </c>
      <c r="Z56" s="12">
        <v>-3.4244841119128983E-2</v>
      </c>
      <c r="AA56" s="13">
        <v>1.9512195121951136E-2</v>
      </c>
      <c r="AB56" s="12">
        <v>0.12126111560226355</v>
      </c>
    </row>
    <row r="57" spans="1:28" s="3" customFormat="1" ht="13.5">
      <c r="A57" s="4" t="s">
        <v>245</v>
      </c>
      <c r="B57" s="5">
        <v>3701</v>
      </c>
      <c r="C57" s="21" t="s">
        <v>246</v>
      </c>
      <c r="D57" s="6" t="s">
        <v>31</v>
      </c>
      <c r="E57" s="6" t="s">
        <v>113</v>
      </c>
      <c r="F57" s="6" t="s">
        <v>33</v>
      </c>
      <c r="G57" s="7" t="s">
        <v>52</v>
      </c>
      <c r="H57" s="8" t="s">
        <v>247</v>
      </c>
      <c r="I57" s="5" t="s">
        <v>36</v>
      </c>
      <c r="J57" s="4" t="s">
        <v>37</v>
      </c>
      <c r="K57" s="5" t="s">
        <v>38</v>
      </c>
      <c r="L57" s="9">
        <v>0</v>
      </c>
      <c r="M57" s="9">
        <v>0</v>
      </c>
      <c r="N57" s="9">
        <v>0.02</v>
      </c>
      <c r="O57" s="8" t="s">
        <v>39</v>
      </c>
      <c r="P57" s="10" t="s">
        <v>39</v>
      </c>
      <c r="Q57" s="11">
        <v>433630507.54000002</v>
      </c>
      <c r="R57" s="11">
        <v>132974.70000000001</v>
      </c>
      <c r="S57" s="12">
        <v>1.1701614404174816E-3</v>
      </c>
      <c r="T57" s="12">
        <v>6.8890029702458943E-5</v>
      </c>
      <c r="U57" s="12">
        <v>5.7781194602690255E-4</v>
      </c>
      <c r="V57" s="12">
        <v>1.2780395191536165E-3</v>
      </c>
      <c r="W57" s="12">
        <v>2.8558926580150908E-3</v>
      </c>
      <c r="X57" s="12">
        <v>5.2453552608224679E-3</v>
      </c>
      <c r="Y57" s="12">
        <v>1.0314385321365927E-2</v>
      </c>
      <c r="Z57" s="12">
        <v>2.048510967083636E-2</v>
      </c>
      <c r="AA57" s="13">
        <v>3.8783283031293317E-2</v>
      </c>
      <c r="AB57" s="12">
        <v>7.9513941206116379E-2</v>
      </c>
    </row>
    <row r="58" spans="1:28" s="3" customFormat="1" ht="13.5">
      <c r="A58" s="4" t="s">
        <v>248</v>
      </c>
      <c r="B58" s="5">
        <v>3704</v>
      </c>
      <c r="C58" s="6" t="s">
        <v>249</v>
      </c>
      <c r="D58" s="6" t="s">
        <v>31</v>
      </c>
      <c r="E58" s="6" t="s">
        <v>113</v>
      </c>
      <c r="F58" s="6" t="s">
        <v>33</v>
      </c>
      <c r="G58" s="7" t="s">
        <v>52</v>
      </c>
      <c r="H58" s="8" t="s">
        <v>247</v>
      </c>
      <c r="I58" s="5" t="s">
        <v>36</v>
      </c>
      <c r="J58" s="4" t="s">
        <v>51</v>
      </c>
      <c r="K58" s="5" t="s">
        <v>38</v>
      </c>
      <c r="L58" s="9">
        <v>0</v>
      </c>
      <c r="M58" s="9">
        <v>0</v>
      </c>
      <c r="N58" s="9">
        <v>0.02</v>
      </c>
      <c r="O58" s="8" t="s">
        <v>39</v>
      </c>
      <c r="P58" s="10" t="s">
        <v>39</v>
      </c>
      <c r="Q58" s="11">
        <v>858456833.05999994</v>
      </c>
      <c r="R58" s="11">
        <v>145254.96</v>
      </c>
      <c r="S58" s="12">
        <v>1.4215909188053902E-3</v>
      </c>
      <c r="T58" s="12">
        <v>7.6698616161326974E-5</v>
      </c>
      <c r="U58" s="12">
        <v>6.2598126024139545E-4</v>
      </c>
      <c r="V58" s="12">
        <v>1.4565265502740222E-3</v>
      </c>
      <c r="W58" s="12">
        <v>3.1149713509097316E-3</v>
      </c>
      <c r="X58" s="12">
        <v>5.8696462382036496E-3</v>
      </c>
      <c r="Y58" s="12">
        <v>1.2661002372578391E-2</v>
      </c>
      <c r="Z58" s="12">
        <v>2.6118033099565313E-2</v>
      </c>
      <c r="AA58" s="13">
        <v>4.7355886227506083E-2</v>
      </c>
      <c r="AB58" s="12">
        <v>9.6105430800001349E-2</v>
      </c>
    </row>
    <row r="59" spans="1:28" s="3" customFormat="1" ht="13.5">
      <c r="A59" s="4" t="s">
        <v>250</v>
      </c>
      <c r="B59" s="5">
        <v>3709</v>
      </c>
      <c r="C59" s="6" t="s">
        <v>251</v>
      </c>
      <c r="D59" s="6" t="s">
        <v>252</v>
      </c>
      <c r="E59" s="6" t="s">
        <v>113</v>
      </c>
      <c r="F59" s="6" t="s">
        <v>33</v>
      </c>
      <c r="G59" s="7" t="s">
        <v>253</v>
      </c>
      <c r="H59" s="8" t="s">
        <v>254</v>
      </c>
      <c r="I59" s="5" t="s">
        <v>36</v>
      </c>
      <c r="J59" s="4" t="s">
        <v>37</v>
      </c>
      <c r="K59" s="5" t="s">
        <v>38</v>
      </c>
      <c r="L59" s="9">
        <v>0</v>
      </c>
      <c r="M59" s="9">
        <v>0</v>
      </c>
      <c r="N59" s="9">
        <v>6.0000000000000001E-3</v>
      </c>
      <c r="O59" s="8" t="s">
        <v>89</v>
      </c>
      <c r="P59" s="10" t="s">
        <v>252</v>
      </c>
      <c r="Q59" s="11">
        <v>1704902105.6500001</v>
      </c>
      <c r="R59" s="11">
        <v>1420.15</v>
      </c>
      <c r="S59" s="12">
        <v>1.445596220294889E-3</v>
      </c>
      <c r="T59" s="12">
        <v>9.1548006366184379E-5</v>
      </c>
      <c r="U59" s="12">
        <v>7.2580190540630829E-4</v>
      </c>
      <c r="V59" s="12">
        <v>1.5939177228134699E-3</v>
      </c>
      <c r="W59" s="12">
        <v>4.569601539234228E-3</v>
      </c>
      <c r="X59" s="12">
        <v>7.6202098750541066E-3</v>
      </c>
      <c r="Y59" s="12">
        <v>1.586586264369054E-2</v>
      </c>
      <c r="Z59" s="12">
        <v>3.3791210791057978E-2</v>
      </c>
      <c r="AA59" s="13">
        <v>5.9015219871589399E-2</v>
      </c>
      <c r="AB59" s="12">
        <v>0.11380819425272944</v>
      </c>
    </row>
    <row r="60" spans="1:28" s="2" customFormat="1" ht="15">
      <c r="A60" s="4" t="s">
        <v>255</v>
      </c>
      <c r="B60" s="14">
        <v>3718</v>
      </c>
      <c r="C60" s="6" t="s">
        <v>256</v>
      </c>
      <c r="D60" s="6" t="s">
        <v>87</v>
      </c>
      <c r="E60" s="15" t="s">
        <v>113</v>
      </c>
      <c r="F60" s="6" t="s">
        <v>43</v>
      </c>
      <c r="G60" s="16" t="s">
        <v>257</v>
      </c>
      <c r="H60" s="15" t="s">
        <v>258</v>
      </c>
      <c r="I60" s="4" t="s">
        <v>36</v>
      </c>
      <c r="J60" s="4" t="s">
        <v>51</v>
      </c>
      <c r="K60" s="14" t="s">
        <v>38</v>
      </c>
      <c r="L60" s="9">
        <v>0.03</v>
      </c>
      <c r="M60" s="9">
        <v>1.4999999999999999E-2</v>
      </c>
      <c r="N60" s="9">
        <v>0.02</v>
      </c>
      <c r="O60" s="15" t="s">
        <v>89</v>
      </c>
      <c r="P60" s="10" t="s">
        <v>87</v>
      </c>
      <c r="Q60" s="11">
        <v>1545600639.5599999</v>
      </c>
      <c r="R60" s="11">
        <v>1506.69</v>
      </c>
      <c r="S60" s="12">
        <v>-2.8650080908756877E-2</v>
      </c>
      <c r="T60" s="12">
        <v>1.128428431086695E-4</v>
      </c>
      <c r="U60" s="12">
        <v>5.9104794793471914E-4</v>
      </c>
      <c r="V60" s="12">
        <v>-2.8462178317417045E-2</v>
      </c>
      <c r="W60" s="12">
        <v>-3.0019570983441844E-2</v>
      </c>
      <c r="X60" s="12">
        <v>-4.1649439946061823E-2</v>
      </c>
      <c r="Y60" s="12">
        <v>-3.8604125855831138E-2</v>
      </c>
      <c r="Z60" s="12">
        <v>-1.9815893048824144E-2</v>
      </c>
      <c r="AA60" s="13">
        <v>3.7229538554739511E-2</v>
      </c>
      <c r="AB60" s="12" t="s">
        <v>52</v>
      </c>
    </row>
    <row r="61" spans="1:28" s="3" customFormat="1" ht="15.75" customHeight="1">
      <c r="A61" s="4" t="s">
        <v>259</v>
      </c>
      <c r="B61" s="14">
        <v>3720</v>
      </c>
      <c r="C61" s="6" t="s">
        <v>260</v>
      </c>
      <c r="D61" s="6" t="s">
        <v>261</v>
      </c>
      <c r="E61" s="15" t="s">
        <v>113</v>
      </c>
      <c r="F61" s="6" t="s">
        <v>59</v>
      </c>
      <c r="G61" s="16" t="s">
        <v>60</v>
      </c>
      <c r="H61" s="15" t="s">
        <v>132</v>
      </c>
      <c r="I61" s="4" t="s">
        <v>36</v>
      </c>
      <c r="J61" s="4" t="s">
        <v>37</v>
      </c>
      <c r="K61" s="14" t="s">
        <v>38</v>
      </c>
      <c r="L61" s="9">
        <v>5.0000000000000001E-3</v>
      </c>
      <c r="M61" s="9">
        <v>5.0000000000000001E-3</v>
      </c>
      <c r="N61" s="9">
        <v>7.4999999999999997E-3</v>
      </c>
      <c r="O61" s="8" t="s">
        <v>89</v>
      </c>
      <c r="P61" s="22" t="s">
        <v>262</v>
      </c>
      <c r="Q61" s="11">
        <v>1467717.55</v>
      </c>
      <c r="R61" s="11">
        <v>129.84</v>
      </c>
      <c r="S61" s="12">
        <v>-4.6189376443419764E-4</v>
      </c>
      <c r="T61" s="12">
        <v>1.5405946695432317E-4</v>
      </c>
      <c r="U61" s="12">
        <v>8.4791490017739656E-4</v>
      </c>
      <c r="V61" s="12">
        <v>-3.0797659377881155E-4</v>
      </c>
      <c r="W61" s="12">
        <v>-4.6189376443419764E-4</v>
      </c>
      <c r="X61" s="12">
        <v>1.3882461823230513E-3</v>
      </c>
      <c r="Y61" s="12">
        <v>1.0506654214335701E-2</v>
      </c>
      <c r="Z61" s="12">
        <v>2.8028503562945419E-2</v>
      </c>
      <c r="AA61" s="13">
        <v>5.9140223509258502E-2</v>
      </c>
      <c r="AB61" s="12">
        <v>0.11815363417154666</v>
      </c>
    </row>
    <row r="62" spans="1:28" s="3" customFormat="1" ht="13.5">
      <c r="A62" s="4" t="s">
        <v>263</v>
      </c>
      <c r="B62" s="5">
        <v>3725</v>
      </c>
      <c r="C62" s="6" t="s">
        <v>264</v>
      </c>
      <c r="D62" s="6" t="s">
        <v>166</v>
      </c>
      <c r="E62" s="6" t="s">
        <v>113</v>
      </c>
      <c r="F62" s="6" t="s">
        <v>33</v>
      </c>
      <c r="G62" s="7" t="s">
        <v>52</v>
      </c>
      <c r="H62" s="8" t="s">
        <v>148</v>
      </c>
      <c r="I62" s="5" t="s">
        <v>36</v>
      </c>
      <c r="J62" s="4" t="s">
        <v>37</v>
      </c>
      <c r="K62" s="5" t="s">
        <v>38</v>
      </c>
      <c r="L62" s="9">
        <v>0</v>
      </c>
      <c r="M62" s="9">
        <v>0</v>
      </c>
      <c r="N62" s="9">
        <v>0.02</v>
      </c>
      <c r="O62" s="8" t="s">
        <v>89</v>
      </c>
      <c r="P62" s="10" t="s">
        <v>265</v>
      </c>
      <c r="Q62" s="11">
        <v>72772402.180000007</v>
      </c>
      <c r="R62" s="11">
        <v>123.42</v>
      </c>
      <c r="S62" s="12">
        <v>1.2980691221807284E-3</v>
      </c>
      <c r="T62" s="12">
        <v>1.6207455429494345E-4</v>
      </c>
      <c r="U62" s="12">
        <v>8.1089847551093521E-4</v>
      </c>
      <c r="V62" s="12">
        <v>1.4605647517040477E-3</v>
      </c>
      <c r="W62" s="12">
        <v>3.3330623526542278E-3</v>
      </c>
      <c r="X62" s="12">
        <v>6.6884176182708602E-3</v>
      </c>
      <c r="Y62" s="12">
        <v>1.4383167584449741E-2</v>
      </c>
      <c r="Z62" s="12">
        <v>2.9873164218958595E-2</v>
      </c>
      <c r="AA62" s="13">
        <v>3.5228988424760972E-2</v>
      </c>
      <c r="AB62" s="12">
        <v>6.8478919574062824E-2</v>
      </c>
    </row>
    <row r="63" spans="1:28" s="3" customFormat="1" ht="13.5">
      <c r="A63" s="4" t="s">
        <v>266</v>
      </c>
      <c r="B63" s="5">
        <v>3732</v>
      </c>
      <c r="C63" s="6" t="s">
        <v>267</v>
      </c>
      <c r="D63" s="6" t="s">
        <v>268</v>
      </c>
      <c r="E63" s="6" t="s">
        <v>113</v>
      </c>
      <c r="F63" s="6" t="s">
        <v>33</v>
      </c>
      <c r="G63" s="7" t="s">
        <v>52</v>
      </c>
      <c r="H63" s="8" t="s">
        <v>181</v>
      </c>
      <c r="I63" s="5" t="s">
        <v>36</v>
      </c>
      <c r="J63" s="4" t="s">
        <v>37</v>
      </c>
      <c r="K63" s="5" t="s">
        <v>38</v>
      </c>
      <c r="L63" s="9">
        <v>0</v>
      </c>
      <c r="M63" s="9">
        <v>0</v>
      </c>
      <c r="N63" s="9">
        <v>0.02</v>
      </c>
      <c r="O63" s="8" t="s">
        <v>39</v>
      </c>
      <c r="P63" s="10" t="s">
        <v>269</v>
      </c>
      <c r="Q63" s="11">
        <v>921385524.49000001</v>
      </c>
      <c r="R63" s="11">
        <v>1326.68</v>
      </c>
      <c r="S63" s="12">
        <v>8.7512825155416885E-4</v>
      </c>
      <c r="T63" s="12">
        <v>6.0304537916594769E-5</v>
      </c>
      <c r="U63" s="12">
        <v>5.052752241688017E-4</v>
      </c>
      <c r="V63" s="12">
        <v>9.0533240788246176E-4</v>
      </c>
      <c r="W63" s="12">
        <v>2.7133452750758799E-3</v>
      </c>
      <c r="X63" s="12">
        <v>5.2890808517087355E-3</v>
      </c>
      <c r="Y63" s="12">
        <v>1.192946058091294E-2</v>
      </c>
      <c r="Z63" s="12">
        <v>2.5009464502321794E-2</v>
      </c>
      <c r="AA63" s="13">
        <v>5.0203441888447407E-2</v>
      </c>
      <c r="AB63" s="12">
        <v>0.10306638286550489</v>
      </c>
    </row>
    <row r="64" spans="1:28" s="3" customFormat="1" ht="13.5">
      <c r="A64" s="4" t="s">
        <v>270</v>
      </c>
      <c r="B64" s="5">
        <v>3733</v>
      </c>
      <c r="C64" s="10" t="s">
        <v>271</v>
      </c>
      <c r="D64" s="6" t="s">
        <v>87</v>
      </c>
      <c r="E64" s="6" t="s">
        <v>113</v>
      </c>
      <c r="F64" s="6" t="s">
        <v>118</v>
      </c>
      <c r="G64" s="7" t="s">
        <v>52</v>
      </c>
      <c r="H64" s="8" t="s">
        <v>272</v>
      </c>
      <c r="I64" s="5" t="s">
        <v>36</v>
      </c>
      <c r="J64" s="4" t="s">
        <v>51</v>
      </c>
      <c r="K64" s="5" t="s">
        <v>210</v>
      </c>
      <c r="L64" s="9">
        <v>0.03</v>
      </c>
      <c r="M64" s="9">
        <v>1.4999999999999999E-2</v>
      </c>
      <c r="N64" s="9">
        <v>4.0000000000000002E-4</v>
      </c>
      <c r="O64" s="8" t="s">
        <v>89</v>
      </c>
      <c r="P64" s="10" t="s">
        <v>87</v>
      </c>
      <c r="Q64" s="11">
        <v>1069450425.5</v>
      </c>
      <c r="R64" s="11">
        <v>153590.47</v>
      </c>
      <c r="S64" s="12">
        <v>-5.2464986994953562E-2</v>
      </c>
      <c r="T64" s="12">
        <v>-5.254666720206547E-3</v>
      </c>
      <c r="U64" s="12">
        <v>-1.8520190631053427E-2</v>
      </c>
      <c r="V64" s="12">
        <v>-7.0079883035915058E-2</v>
      </c>
      <c r="W64" s="12">
        <v>-4.9087937644034726E-2</v>
      </c>
      <c r="X64" s="12">
        <v>-0.12821797492222434</v>
      </c>
      <c r="Y64" s="12">
        <v>-0.23295425971273259</v>
      </c>
      <c r="Z64" s="12">
        <v>-6.4719233640872675E-2</v>
      </c>
      <c r="AA64" s="13">
        <v>-5.8483163947868136E-2</v>
      </c>
      <c r="AB64" s="12">
        <v>-1.8862015013236928E-2</v>
      </c>
    </row>
    <row r="65" spans="1:28" s="3" customFormat="1" ht="13.5">
      <c r="A65" s="4" t="s">
        <v>273</v>
      </c>
      <c r="B65" s="5">
        <v>3735</v>
      </c>
      <c r="C65" s="10" t="s">
        <v>274</v>
      </c>
      <c r="D65" s="6" t="s">
        <v>81</v>
      </c>
      <c r="E65" s="6" t="s">
        <v>113</v>
      </c>
      <c r="F65" s="6" t="s">
        <v>275</v>
      </c>
      <c r="G65" s="7" t="s">
        <v>52</v>
      </c>
      <c r="H65" s="8" t="s">
        <v>136</v>
      </c>
      <c r="I65" s="5" t="s">
        <v>36</v>
      </c>
      <c r="J65" s="4" t="s">
        <v>37</v>
      </c>
      <c r="K65" s="5" t="s">
        <v>38</v>
      </c>
      <c r="L65" s="9">
        <v>0</v>
      </c>
      <c r="M65" s="9">
        <v>0</v>
      </c>
      <c r="N65" s="9">
        <v>0.02</v>
      </c>
      <c r="O65" s="8" t="s">
        <v>83</v>
      </c>
      <c r="P65" s="10" t="s">
        <v>276</v>
      </c>
      <c r="Q65" s="11">
        <v>6541214640.8500004</v>
      </c>
      <c r="R65" s="11">
        <v>12166.1</v>
      </c>
      <c r="S65" s="12">
        <v>1.4907816025532274E-3</v>
      </c>
      <c r="T65" s="12">
        <v>5.836228842650716E-5</v>
      </c>
      <c r="U65" s="12">
        <v>4.1196965074678489E-4</v>
      </c>
      <c r="V65" s="12">
        <v>1.9089312949439089E-3</v>
      </c>
      <c r="W65" s="12">
        <v>4.550412476601878E-3</v>
      </c>
      <c r="X65" s="12">
        <v>7.7957321038205456E-3</v>
      </c>
      <c r="Y65" s="12">
        <v>1.359924751330303E-2</v>
      </c>
      <c r="Z65" s="12">
        <v>2.4894297587567275E-2</v>
      </c>
      <c r="AA65" s="13">
        <v>3.8848481018927364E-2</v>
      </c>
      <c r="AB65" s="12">
        <v>8.1708990131687143E-2</v>
      </c>
    </row>
    <row r="66" spans="1:28" s="3" customFormat="1" ht="13.5">
      <c r="A66" s="4" t="s">
        <v>277</v>
      </c>
      <c r="B66" s="5">
        <v>3736</v>
      </c>
      <c r="C66" s="10" t="s">
        <v>278</v>
      </c>
      <c r="D66" s="6" t="s">
        <v>81</v>
      </c>
      <c r="E66" s="6" t="s">
        <v>113</v>
      </c>
      <c r="F66" s="6" t="s">
        <v>43</v>
      </c>
      <c r="G66" s="7" t="s">
        <v>114</v>
      </c>
      <c r="H66" s="8" t="s">
        <v>279</v>
      </c>
      <c r="I66" s="5" t="s">
        <v>36</v>
      </c>
      <c r="J66" s="4" t="s">
        <v>37</v>
      </c>
      <c r="K66" s="5" t="s">
        <v>38</v>
      </c>
      <c r="L66" s="9">
        <v>0.03</v>
      </c>
      <c r="M66" s="9">
        <v>0.03</v>
      </c>
      <c r="N66" s="9">
        <v>0.02</v>
      </c>
      <c r="O66" s="8" t="s">
        <v>83</v>
      </c>
      <c r="P66" s="10" t="s">
        <v>276</v>
      </c>
      <c r="Q66" s="11">
        <v>9344343375.3700008</v>
      </c>
      <c r="R66" s="11">
        <v>13845.56</v>
      </c>
      <c r="S66" s="12">
        <v>-2.2912808816223318E-2</v>
      </c>
      <c r="T66" s="12">
        <v>-6.4311373874279237E-4</v>
      </c>
      <c r="U66" s="12">
        <v>-5.8107597947402089E-4</v>
      </c>
      <c r="V66" s="12">
        <v>-2.287005579542721E-2</v>
      </c>
      <c r="W66" s="12">
        <v>-2.4461802301740207E-2</v>
      </c>
      <c r="X66" s="12">
        <v>-4.506925295640677E-2</v>
      </c>
      <c r="Y66" s="12">
        <v>-4.3126338152178603E-2</v>
      </c>
      <c r="Z66" s="12">
        <v>-2.4706437592893909E-2</v>
      </c>
      <c r="AA66" s="13">
        <v>1.8924215563115892E-2</v>
      </c>
      <c r="AB66" s="12">
        <v>8.8273531145608139E-2</v>
      </c>
    </row>
    <row r="67" spans="1:28" s="3" customFormat="1" ht="13.5">
      <c r="A67" s="4" t="s">
        <v>280</v>
      </c>
      <c r="B67" s="5">
        <v>3737</v>
      </c>
      <c r="C67" s="21" t="s">
        <v>281</v>
      </c>
      <c r="D67" s="6" t="s">
        <v>81</v>
      </c>
      <c r="E67" s="6" t="s">
        <v>113</v>
      </c>
      <c r="F67" s="6" t="s">
        <v>43</v>
      </c>
      <c r="G67" s="7" t="s">
        <v>282</v>
      </c>
      <c r="H67" s="15" t="s">
        <v>283</v>
      </c>
      <c r="I67" s="5" t="s">
        <v>36</v>
      </c>
      <c r="J67" s="4" t="s">
        <v>37</v>
      </c>
      <c r="K67" s="5" t="s">
        <v>38</v>
      </c>
      <c r="L67" s="9">
        <v>0.03</v>
      </c>
      <c r="M67" s="9">
        <v>0.03</v>
      </c>
      <c r="N67" s="9">
        <v>0.02</v>
      </c>
      <c r="O67" s="8" t="s">
        <v>83</v>
      </c>
      <c r="P67" s="10" t="s">
        <v>84</v>
      </c>
      <c r="Q67" s="11">
        <v>3058363729.23</v>
      </c>
      <c r="R67" s="11">
        <v>1465.11</v>
      </c>
      <c r="S67" s="12">
        <v>-4.3137229290211458E-2</v>
      </c>
      <c r="T67" s="12">
        <v>1.1604570835655069E-4</v>
      </c>
      <c r="U67" s="12">
        <v>9.4963517612649457E-4</v>
      </c>
      <c r="V67" s="12">
        <v>-4.3955183461992814E-2</v>
      </c>
      <c r="W67" s="12">
        <v>-4.3743024416988248E-2</v>
      </c>
      <c r="X67" s="12">
        <v>-5.0953186031598027E-2</v>
      </c>
      <c r="Y67" s="12">
        <v>-4.5854173179118531E-2</v>
      </c>
      <c r="Z67" s="12">
        <v>-3.0729842017518355E-2</v>
      </c>
      <c r="AA67" s="13">
        <v>8.7232519071354722E-3</v>
      </c>
      <c r="AB67" s="12">
        <v>8.2396312002245883E-2</v>
      </c>
    </row>
    <row r="68" spans="1:28" s="3" customFormat="1" ht="13.5">
      <c r="A68" s="4" t="s">
        <v>284</v>
      </c>
      <c r="B68" s="5">
        <v>3738</v>
      </c>
      <c r="C68" s="23" t="s">
        <v>285</v>
      </c>
      <c r="D68" s="6" t="s">
        <v>81</v>
      </c>
      <c r="E68" s="6" t="s">
        <v>113</v>
      </c>
      <c r="F68" s="6" t="s">
        <v>70</v>
      </c>
      <c r="G68" s="7" t="s">
        <v>52</v>
      </c>
      <c r="H68" s="8" t="s">
        <v>286</v>
      </c>
      <c r="I68" s="5" t="s">
        <v>36</v>
      </c>
      <c r="J68" s="4" t="s">
        <v>37</v>
      </c>
      <c r="K68" s="5" t="s">
        <v>38</v>
      </c>
      <c r="L68" s="9">
        <v>0.03</v>
      </c>
      <c r="M68" s="9">
        <v>0.03</v>
      </c>
      <c r="N68" s="9">
        <v>0.02</v>
      </c>
      <c r="O68" s="8" t="s">
        <v>83</v>
      </c>
      <c r="P68" s="10" t="s">
        <v>276</v>
      </c>
      <c r="Q68" s="11">
        <v>1751152623.6600001</v>
      </c>
      <c r="R68" s="11">
        <v>14381.77</v>
      </c>
      <c r="S68" s="12">
        <v>-4.8367171252315044E-2</v>
      </c>
      <c r="T68" s="12">
        <v>-1.3679159141392447E-3</v>
      </c>
      <c r="U68" s="12">
        <v>-3.03973070134943E-3</v>
      </c>
      <c r="V68" s="12">
        <v>-5.3022875440425166E-2</v>
      </c>
      <c r="W68" s="12">
        <v>-4.8765597861242634E-2</v>
      </c>
      <c r="X68" s="12">
        <v>-9.2363093386110345E-2</v>
      </c>
      <c r="Y68" s="12">
        <v>-0.1216740859175513</v>
      </c>
      <c r="Z68" s="12">
        <v>-6.4711647329130872E-2</v>
      </c>
      <c r="AA68" s="13">
        <v>-2.3806550144238898E-2</v>
      </c>
      <c r="AB68" s="12">
        <v>1.5255190894606493E-2</v>
      </c>
    </row>
    <row r="69" spans="1:28" s="1" customFormat="1" ht="13.5">
      <c r="A69" s="4" t="s">
        <v>287</v>
      </c>
      <c r="B69" s="5">
        <v>3739</v>
      </c>
      <c r="C69" s="6" t="s">
        <v>288</v>
      </c>
      <c r="D69" s="6" t="s">
        <v>76</v>
      </c>
      <c r="E69" s="6" t="s">
        <v>113</v>
      </c>
      <c r="F69" s="6" t="s">
        <v>59</v>
      </c>
      <c r="G69" s="7" t="s">
        <v>289</v>
      </c>
      <c r="H69" s="8" t="s">
        <v>290</v>
      </c>
      <c r="I69" s="5" t="s">
        <v>36</v>
      </c>
      <c r="J69" s="4" t="s">
        <v>37</v>
      </c>
      <c r="K69" s="5" t="s">
        <v>38</v>
      </c>
      <c r="L69" s="9">
        <v>0.01</v>
      </c>
      <c r="M69" s="9">
        <v>5.0000000000000001E-3</v>
      </c>
      <c r="N69" s="9">
        <v>0.01</v>
      </c>
      <c r="O69" s="8" t="s">
        <v>140</v>
      </c>
      <c r="P69" s="10" t="s">
        <v>291</v>
      </c>
      <c r="Q69" s="11">
        <v>695749795.15999997</v>
      </c>
      <c r="R69" s="11">
        <v>1340.42</v>
      </c>
      <c r="S69" s="12">
        <v>-3.0864886171786251E-3</v>
      </c>
      <c r="T69" s="12">
        <v>1.0445578535835799E-4</v>
      </c>
      <c r="U69" s="12">
        <v>7.9142276908387055E-4</v>
      </c>
      <c r="V69" s="12">
        <v>-2.767568854434826E-3</v>
      </c>
      <c r="W69" s="12">
        <v>-5.7116577159301981E-3</v>
      </c>
      <c r="X69" s="12">
        <v>-4.6484688270413098E-3</v>
      </c>
      <c r="Y69" s="12">
        <v>4.0148008329214625E-3</v>
      </c>
      <c r="Z69" s="12">
        <v>2.2799761930196796E-2</v>
      </c>
      <c r="AA69" s="13">
        <v>5.4676496738608742E-2</v>
      </c>
      <c r="AB69" s="12">
        <v>0.11439783176202603</v>
      </c>
    </row>
    <row r="70" spans="1:28" s="3" customFormat="1" ht="13.5">
      <c r="A70" s="4" t="s">
        <v>292</v>
      </c>
      <c r="B70" s="4">
        <v>3740</v>
      </c>
      <c r="C70" s="6" t="s">
        <v>293</v>
      </c>
      <c r="D70" s="6" t="s">
        <v>69</v>
      </c>
      <c r="E70" s="6" t="s">
        <v>113</v>
      </c>
      <c r="F70" s="6" t="s">
        <v>118</v>
      </c>
      <c r="G70" s="7" t="s">
        <v>52</v>
      </c>
      <c r="H70" s="7" t="s">
        <v>52</v>
      </c>
      <c r="I70" s="5" t="s">
        <v>36</v>
      </c>
      <c r="J70" s="4" t="s">
        <v>37</v>
      </c>
      <c r="K70" s="5" t="s">
        <v>38</v>
      </c>
      <c r="L70" s="9">
        <v>2E-3</v>
      </c>
      <c r="M70" s="9">
        <v>2E-3</v>
      </c>
      <c r="N70" s="9">
        <v>0.02</v>
      </c>
      <c r="O70" s="8" t="s">
        <v>72</v>
      </c>
      <c r="P70" s="10" t="s">
        <v>73</v>
      </c>
      <c r="Q70" s="11">
        <v>2411536.0672282744</v>
      </c>
      <c r="R70" s="11">
        <v>130.88</v>
      </c>
      <c r="S70" s="12">
        <v>-3.7363930567814153E-2</v>
      </c>
      <c r="T70" s="12">
        <v>-4.6391360559739419E-3</v>
      </c>
      <c r="U70" s="12">
        <v>-1.5199398043641912E-2</v>
      </c>
      <c r="V70" s="12">
        <v>-6.1321093021587975E-2</v>
      </c>
      <c r="W70" s="12">
        <v>-4.9872958257713283E-2</v>
      </c>
      <c r="X70" s="12">
        <v>-0.12495821354549708</v>
      </c>
      <c r="Y70" s="12">
        <v>-0.21218323000060194</v>
      </c>
      <c r="Z70" s="12">
        <v>-4.8906329481869175E-2</v>
      </c>
      <c r="AA70" s="13">
        <v>-7.6488851255997761E-2</v>
      </c>
      <c r="AB70" s="12">
        <v>-0.13048099920276385</v>
      </c>
    </row>
    <row r="71" spans="1:28" s="3" customFormat="1" ht="14.25" customHeight="1">
      <c r="A71" s="4" t="s">
        <v>294</v>
      </c>
      <c r="B71" s="4">
        <v>3744</v>
      </c>
      <c r="C71" s="6" t="s">
        <v>295</v>
      </c>
      <c r="D71" s="6" t="s">
        <v>76</v>
      </c>
      <c r="E71" s="6" t="s">
        <v>113</v>
      </c>
      <c r="F71" s="6" t="s">
        <v>33</v>
      </c>
      <c r="G71" s="5" t="s">
        <v>296</v>
      </c>
      <c r="H71" s="6" t="s">
        <v>297</v>
      </c>
      <c r="I71" s="5" t="s">
        <v>36</v>
      </c>
      <c r="J71" s="4" t="s">
        <v>37</v>
      </c>
      <c r="K71" s="5" t="s">
        <v>38</v>
      </c>
      <c r="L71" s="9">
        <v>2.5000000000000001E-3</v>
      </c>
      <c r="M71" s="9">
        <v>2.5000000000000001E-3</v>
      </c>
      <c r="N71" s="9">
        <v>5.0000000000000001E-3</v>
      </c>
      <c r="O71" s="8" t="s">
        <v>77</v>
      </c>
      <c r="P71" s="10" t="s">
        <v>298</v>
      </c>
      <c r="Q71" s="11">
        <v>5418090865.6899996</v>
      </c>
      <c r="R71" s="11">
        <v>129799.5</v>
      </c>
      <c r="S71" s="12">
        <v>-7.1182234835786911E-4</v>
      </c>
      <c r="T71" s="12">
        <v>9.9856271690472706E-5</v>
      </c>
      <c r="U71" s="12">
        <v>7.7240189077315915E-4</v>
      </c>
      <c r="V71" s="12">
        <v>-5.2091695243942893E-4</v>
      </c>
      <c r="W71" s="12">
        <v>1.4707325609170864E-3</v>
      </c>
      <c r="X71" s="12">
        <v>4.8706998161729383E-3</v>
      </c>
      <c r="Y71" s="12">
        <v>1.3344502545862235E-2</v>
      </c>
      <c r="Z71" s="12">
        <v>3.0554142529997948E-2</v>
      </c>
      <c r="AA71" s="13">
        <v>5.7440417320712693E-2</v>
      </c>
      <c r="AB71" s="12">
        <v>0.11234810562445818</v>
      </c>
    </row>
    <row r="72" spans="1:28" s="3" customFormat="1" ht="13.5">
      <c r="A72" s="4" t="s">
        <v>299</v>
      </c>
      <c r="B72" s="4">
        <v>3745</v>
      </c>
      <c r="C72" s="6" t="s">
        <v>300</v>
      </c>
      <c r="D72" s="6" t="s">
        <v>58</v>
      </c>
      <c r="E72" s="6" t="s">
        <v>113</v>
      </c>
      <c r="F72" s="6" t="s">
        <v>59</v>
      </c>
      <c r="G72" s="7" t="s">
        <v>289</v>
      </c>
      <c r="H72" s="8" t="s">
        <v>66</v>
      </c>
      <c r="I72" s="5" t="s">
        <v>36</v>
      </c>
      <c r="J72" s="4" t="s">
        <v>51</v>
      </c>
      <c r="K72" s="5" t="s">
        <v>301</v>
      </c>
      <c r="L72" s="9">
        <v>0.03</v>
      </c>
      <c r="M72" s="9">
        <v>1.4999999999999999E-2</v>
      </c>
      <c r="N72" s="9">
        <v>0.02</v>
      </c>
      <c r="O72" s="8" t="s">
        <v>62</v>
      </c>
      <c r="P72" s="10" t="s">
        <v>58</v>
      </c>
      <c r="Q72" s="11">
        <v>5167549.4000000004</v>
      </c>
      <c r="R72" s="11">
        <v>1014.63</v>
      </c>
      <c r="S72" s="12">
        <v>-1.1223013083670524E-3</v>
      </c>
      <c r="T72" s="12">
        <v>8.8710154355583622E-5</v>
      </c>
      <c r="U72" s="12">
        <v>6.805136398602338E-4</v>
      </c>
      <c r="V72" s="12">
        <v>-8.4688180090420197E-4</v>
      </c>
      <c r="W72" s="12">
        <v>-8.1736355937269876E-4</v>
      </c>
      <c r="X72" s="12">
        <v>3.8452437292929538E-4</v>
      </c>
      <c r="Y72" s="12">
        <v>6.8170993093593481E-3</v>
      </c>
      <c r="Z72" s="12">
        <v>2.3369775216313955E-2</v>
      </c>
      <c r="AA72" s="13">
        <v>6.8020837235295187E-2</v>
      </c>
      <c r="AB72" s="12">
        <v>0.1141739730459817</v>
      </c>
    </row>
    <row r="73" spans="1:28" s="3" customFormat="1" ht="13.5" customHeight="1">
      <c r="A73" s="4" t="s">
        <v>302</v>
      </c>
      <c r="B73" s="4">
        <v>3748</v>
      </c>
      <c r="C73" s="6" t="s">
        <v>303</v>
      </c>
      <c r="D73" s="6" t="s">
        <v>268</v>
      </c>
      <c r="E73" s="6" t="s">
        <v>113</v>
      </c>
      <c r="F73" s="6" t="s">
        <v>59</v>
      </c>
      <c r="G73" s="7" t="s">
        <v>289</v>
      </c>
      <c r="H73" s="8" t="s">
        <v>66</v>
      </c>
      <c r="I73" s="5" t="s">
        <v>36</v>
      </c>
      <c r="J73" s="4" t="s">
        <v>37</v>
      </c>
      <c r="K73" s="5" t="s">
        <v>38</v>
      </c>
      <c r="L73" s="9">
        <v>0.02</v>
      </c>
      <c r="M73" s="9">
        <v>1.4999999999999999E-2</v>
      </c>
      <c r="N73" s="9">
        <v>0.02</v>
      </c>
      <c r="O73" s="6" t="s">
        <v>39</v>
      </c>
      <c r="P73" s="10" t="s">
        <v>304</v>
      </c>
      <c r="Q73" s="11">
        <v>445228283.62</v>
      </c>
      <c r="R73" s="11">
        <v>1301.43</v>
      </c>
      <c r="S73" s="12">
        <v>-4.1930966937279678E-3</v>
      </c>
      <c r="T73" s="12">
        <v>9.9900099900183777E-5</v>
      </c>
      <c r="U73" s="12">
        <v>7.7667215207393836E-4</v>
      </c>
      <c r="V73" s="12">
        <v>-4.5206296755242363E-3</v>
      </c>
      <c r="W73" s="12">
        <v>-4.4597096216513372E-3</v>
      </c>
      <c r="X73" s="12">
        <v>-3.8195985976944694E-3</v>
      </c>
      <c r="Y73" s="12">
        <v>4.2208092842371883E-3</v>
      </c>
      <c r="Z73" s="12">
        <v>2.1979834150018852E-2</v>
      </c>
      <c r="AA73" s="13">
        <v>5.367856015156295E-2</v>
      </c>
      <c r="AB73" s="12">
        <v>0.11315154729117124</v>
      </c>
    </row>
    <row r="74" spans="1:28" s="3" customFormat="1" ht="13.5">
      <c r="A74" s="4" t="s">
        <v>305</v>
      </c>
      <c r="B74" s="4">
        <v>3751</v>
      </c>
      <c r="C74" s="6" t="s">
        <v>306</v>
      </c>
      <c r="D74" s="6" t="s">
        <v>69</v>
      </c>
      <c r="E74" s="6" t="s">
        <v>113</v>
      </c>
      <c r="F74" s="6" t="s">
        <v>33</v>
      </c>
      <c r="G74" s="7" t="s">
        <v>253</v>
      </c>
      <c r="H74" s="8" t="s">
        <v>307</v>
      </c>
      <c r="I74" s="5" t="s">
        <v>36</v>
      </c>
      <c r="J74" s="4" t="s">
        <v>37</v>
      </c>
      <c r="K74" s="5" t="s">
        <v>38</v>
      </c>
      <c r="L74" s="9">
        <v>5.0000000000000001E-3</v>
      </c>
      <c r="M74" s="9">
        <v>5.0000000000000001E-3</v>
      </c>
      <c r="N74" s="9">
        <v>4.0000000000000001E-3</v>
      </c>
      <c r="O74" s="8" t="s">
        <v>72</v>
      </c>
      <c r="P74" s="10" t="s">
        <v>73</v>
      </c>
      <c r="Q74" s="11">
        <v>130999463.5270496</v>
      </c>
      <c r="R74" s="11">
        <v>2339276.13</v>
      </c>
      <c r="S74" s="12">
        <v>1.7857429398012413E-4</v>
      </c>
      <c r="T74" s="12">
        <v>2.2785345336174637E-5</v>
      </c>
      <c r="U74" s="12">
        <v>7.6739027237194567E-5</v>
      </c>
      <c r="V74" s="12">
        <v>1.16087843521041E-4</v>
      </c>
      <c r="W74" s="12">
        <v>-2.7280484316177448E-4</v>
      </c>
      <c r="X74" s="12">
        <v>-2.6951720693886177E-3</v>
      </c>
      <c r="Y74" s="12">
        <v>-6.0922792976239089E-3</v>
      </c>
      <c r="Z74" s="12">
        <v>-2.5725340787202605E-2</v>
      </c>
      <c r="AA74" s="13">
        <v>-2.0324546885637871E-2</v>
      </c>
      <c r="AB74" s="12">
        <v>1.2237042155111552E-2</v>
      </c>
    </row>
    <row r="75" spans="1:28" s="3" customFormat="1" ht="13.5">
      <c r="A75" s="4" t="s">
        <v>308</v>
      </c>
      <c r="B75" s="4">
        <v>3755</v>
      </c>
      <c r="C75" s="24" t="s">
        <v>309</v>
      </c>
      <c r="D75" s="6" t="s">
        <v>81</v>
      </c>
      <c r="E75" s="15" t="s">
        <v>113</v>
      </c>
      <c r="F75" s="6" t="s">
        <v>59</v>
      </c>
      <c r="G75" s="7" t="s">
        <v>310</v>
      </c>
      <c r="H75" s="8" t="s">
        <v>311</v>
      </c>
      <c r="I75" s="5" t="s">
        <v>36</v>
      </c>
      <c r="J75" s="4" t="s">
        <v>51</v>
      </c>
      <c r="K75" s="5" t="s">
        <v>38</v>
      </c>
      <c r="L75" s="9">
        <v>0.03</v>
      </c>
      <c r="M75" s="9">
        <v>0.03</v>
      </c>
      <c r="N75" s="9">
        <v>0.02</v>
      </c>
      <c r="O75" s="8" t="s">
        <v>83</v>
      </c>
      <c r="P75" s="10" t="s">
        <v>84</v>
      </c>
      <c r="Q75" s="11">
        <v>415669140.25</v>
      </c>
      <c r="R75" s="11">
        <v>1264.0899999999999</v>
      </c>
      <c r="S75" s="12">
        <v>1.2594059405939945E-3</v>
      </c>
      <c r="T75" s="12">
        <v>9.4938962158825653E-5</v>
      </c>
      <c r="U75" s="12">
        <v>8.3925164089526411E-4</v>
      </c>
      <c r="V75" s="12">
        <v>1.1801045461745678E-3</v>
      </c>
      <c r="W75" s="12">
        <v>1.3783815898918757E-3</v>
      </c>
      <c r="X75" s="12">
        <v>3.0151790460925302E-3</v>
      </c>
      <c r="Y75" s="12">
        <v>9.8743339218520763E-3</v>
      </c>
      <c r="Z75" s="12">
        <v>2.4458834112698523E-2</v>
      </c>
      <c r="AA75" s="13">
        <v>5.1681822341655692E-2</v>
      </c>
      <c r="AB75" s="12">
        <v>0.10154588866813062</v>
      </c>
    </row>
    <row r="76" spans="1:28" s="2" customFormat="1" ht="15">
      <c r="A76" s="4" t="s">
        <v>312</v>
      </c>
      <c r="B76" s="4">
        <v>3756</v>
      </c>
      <c r="C76" s="24" t="s">
        <v>313</v>
      </c>
      <c r="D76" s="6" t="s">
        <v>31</v>
      </c>
      <c r="E76" s="15" t="s">
        <v>113</v>
      </c>
      <c r="F76" s="6" t="s">
        <v>33</v>
      </c>
      <c r="G76" s="7" t="s">
        <v>52</v>
      </c>
      <c r="H76" s="8" t="s">
        <v>314</v>
      </c>
      <c r="I76" s="5" t="s">
        <v>36</v>
      </c>
      <c r="J76" s="4" t="s">
        <v>51</v>
      </c>
      <c r="K76" s="5" t="s">
        <v>38</v>
      </c>
      <c r="L76" s="9">
        <v>0.03</v>
      </c>
      <c r="M76" s="9">
        <v>1.4999999999999999E-2</v>
      </c>
      <c r="N76" s="9">
        <v>0.02</v>
      </c>
      <c r="O76" s="8" t="s">
        <v>39</v>
      </c>
      <c r="P76" s="10" t="s">
        <v>31</v>
      </c>
      <c r="Q76" s="11">
        <v>104202569.78</v>
      </c>
      <c r="R76" s="11">
        <v>119224.91</v>
      </c>
      <c r="S76" s="12">
        <v>1.8231556650758021E-3</v>
      </c>
      <c r="T76" s="12">
        <v>8.9334950365910353E-5</v>
      </c>
      <c r="U76" s="12">
        <v>7.1815063620875612E-4</v>
      </c>
      <c r="V76" s="12">
        <v>1.9777362017749938E-3</v>
      </c>
      <c r="W76" s="12">
        <v>4.0735646874408395E-3</v>
      </c>
      <c r="X76" s="12">
        <v>7.2813251633300526E-3</v>
      </c>
      <c r="Y76" s="12">
        <v>1.4178433612242252E-2</v>
      </c>
      <c r="Z76" s="12">
        <v>2.7114906353928495E-2</v>
      </c>
      <c r="AA76" s="13">
        <v>4.5837406086186208E-2</v>
      </c>
      <c r="AB76" s="12">
        <v>9.449835721846192E-2</v>
      </c>
    </row>
    <row r="77" spans="1:28" s="2" customFormat="1" ht="12.75" customHeight="1">
      <c r="A77" s="4" t="s">
        <v>315</v>
      </c>
      <c r="B77" s="4">
        <v>3761</v>
      </c>
      <c r="C77" s="25" t="s">
        <v>316</v>
      </c>
      <c r="D77" s="6" t="s">
        <v>143</v>
      </c>
      <c r="E77" s="15" t="s">
        <v>113</v>
      </c>
      <c r="F77" s="6" t="s">
        <v>59</v>
      </c>
      <c r="G77" s="4" t="s">
        <v>201</v>
      </c>
      <c r="H77" s="6" t="s">
        <v>66</v>
      </c>
      <c r="I77" s="5" t="s">
        <v>36</v>
      </c>
      <c r="J77" s="4" t="s">
        <v>37</v>
      </c>
      <c r="K77" s="5" t="s">
        <v>38</v>
      </c>
      <c r="L77" s="9">
        <v>0</v>
      </c>
      <c r="M77" s="9">
        <v>0</v>
      </c>
      <c r="N77" s="9">
        <v>0.02</v>
      </c>
      <c r="O77" s="8" t="s">
        <v>77</v>
      </c>
      <c r="P77" s="10" t="s">
        <v>317</v>
      </c>
      <c r="Q77" s="11">
        <v>1475341202.5899999</v>
      </c>
      <c r="R77" s="11">
        <v>1264.72</v>
      </c>
      <c r="S77" s="12">
        <v>-2.4505347699259734E-4</v>
      </c>
      <c r="T77" s="12">
        <v>1.028001170340657E-4</v>
      </c>
      <c r="U77" s="12">
        <v>8.5467379949979994E-4</v>
      </c>
      <c r="V77" s="12">
        <v>-1.1068418639206923E-4</v>
      </c>
      <c r="W77" s="12">
        <v>3.1628554258756061E-5</v>
      </c>
      <c r="X77" s="12">
        <v>3.6424813312911507E-3</v>
      </c>
      <c r="Y77" s="12">
        <v>1.1557503579226924E-2</v>
      </c>
      <c r="Z77" s="12">
        <v>3.1027342539905061E-2</v>
      </c>
      <c r="AA77" s="13">
        <v>6.3719553222984782E-2</v>
      </c>
      <c r="AB77" s="12">
        <v>0.12476543671015533</v>
      </c>
    </row>
    <row r="78" spans="1:28" s="2" customFormat="1" ht="15">
      <c r="A78" s="4" t="s">
        <v>318</v>
      </c>
      <c r="B78" s="4">
        <v>3762</v>
      </c>
      <c r="C78" s="25" t="s">
        <v>319</v>
      </c>
      <c r="D78" s="6" t="s">
        <v>252</v>
      </c>
      <c r="E78" s="6" t="s">
        <v>113</v>
      </c>
      <c r="F78" s="6" t="s">
        <v>59</v>
      </c>
      <c r="G78" s="4" t="s">
        <v>201</v>
      </c>
      <c r="H78" s="6" t="s">
        <v>66</v>
      </c>
      <c r="I78" s="4" t="s">
        <v>36</v>
      </c>
      <c r="J78" s="4" t="s">
        <v>37</v>
      </c>
      <c r="K78" s="4" t="s">
        <v>320</v>
      </c>
      <c r="L78" s="9">
        <v>0.03</v>
      </c>
      <c r="M78" s="9">
        <v>0.03</v>
      </c>
      <c r="N78" s="9">
        <v>0.02</v>
      </c>
      <c r="O78" s="26" t="s">
        <v>77</v>
      </c>
      <c r="P78" s="27" t="s">
        <v>252</v>
      </c>
      <c r="Q78" s="11">
        <v>473976496.69999999</v>
      </c>
      <c r="R78" s="11">
        <v>1202.49</v>
      </c>
      <c r="S78" s="12">
        <v>-8.4764629731935749E-3</v>
      </c>
      <c r="T78" s="12">
        <v>1.2475672438752014E-4</v>
      </c>
      <c r="U78" s="12">
        <v>8.9061277488300199E-4</v>
      </c>
      <c r="V78" s="12">
        <v>-8.1738700098977907E-3</v>
      </c>
      <c r="W78" s="12">
        <v>-6.8304205622914385E-3</v>
      </c>
      <c r="X78" s="12">
        <v>-5.9108495089448846E-3</v>
      </c>
      <c r="Y78" s="12">
        <v>2.6682453785156599E-3</v>
      </c>
      <c r="Z78" s="12">
        <v>2.1353038603643862E-2</v>
      </c>
      <c r="AA78" s="13">
        <v>5.379896591008685E-2</v>
      </c>
      <c r="AB78" s="12">
        <v>0.10922625636484401</v>
      </c>
    </row>
    <row r="79" spans="1:28" s="3" customFormat="1" ht="13.5">
      <c r="A79" s="4" t="s">
        <v>321</v>
      </c>
      <c r="B79" s="4">
        <v>3763</v>
      </c>
      <c r="C79" s="25" t="s">
        <v>322</v>
      </c>
      <c r="D79" s="6" t="s">
        <v>252</v>
      </c>
      <c r="E79" s="6" t="s">
        <v>113</v>
      </c>
      <c r="F79" s="6" t="s">
        <v>33</v>
      </c>
      <c r="G79" s="6" t="s">
        <v>147</v>
      </c>
      <c r="H79" s="6" t="s">
        <v>132</v>
      </c>
      <c r="I79" s="4" t="s">
        <v>36</v>
      </c>
      <c r="J79" s="4" t="s">
        <v>37</v>
      </c>
      <c r="K79" s="4" t="s">
        <v>320</v>
      </c>
      <c r="L79" s="9">
        <v>0.03</v>
      </c>
      <c r="M79" s="9">
        <v>0.03</v>
      </c>
      <c r="N79" s="9">
        <v>0.02</v>
      </c>
      <c r="O79" s="26" t="s">
        <v>77</v>
      </c>
      <c r="P79" s="27" t="s">
        <v>252</v>
      </c>
      <c r="Q79" s="11">
        <v>1365111096.3299999</v>
      </c>
      <c r="R79" s="11">
        <v>1169.1600000000001</v>
      </c>
      <c r="S79" s="12">
        <v>4.8776730932163011E-4</v>
      </c>
      <c r="T79" s="12">
        <v>8.5538808957740767E-5</v>
      </c>
      <c r="U79" s="12">
        <v>6.3333390390442573E-4</v>
      </c>
      <c r="V79" s="12">
        <v>4.1071978642572661E-4</v>
      </c>
      <c r="W79" s="12">
        <v>2.5123689152226091E-3</v>
      </c>
      <c r="X79" s="12">
        <v>4.8991800319736351E-3</v>
      </c>
      <c r="Y79" s="12">
        <v>1.1961846729101533E-2</v>
      </c>
      <c r="Z79" s="12">
        <v>2.6858016125349257E-2</v>
      </c>
      <c r="AA79" s="13">
        <v>4.4713703624276395E-2</v>
      </c>
      <c r="AB79" s="12">
        <v>8.7064861648319045E-2</v>
      </c>
    </row>
    <row r="80" spans="1:28" s="3" customFormat="1" ht="13.5" customHeight="1">
      <c r="A80" s="4" t="s">
        <v>323</v>
      </c>
      <c r="B80" s="4">
        <v>3767</v>
      </c>
      <c r="C80" s="25" t="s">
        <v>324</v>
      </c>
      <c r="D80" s="6" t="s">
        <v>76</v>
      </c>
      <c r="E80" s="15" t="s">
        <v>113</v>
      </c>
      <c r="F80" s="6" t="s">
        <v>33</v>
      </c>
      <c r="G80" s="6" t="s">
        <v>325</v>
      </c>
      <c r="H80" s="6" t="s">
        <v>297</v>
      </c>
      <c r="I80" s="5" t="s">
        <v>36</v>
      </c>
      <c r="J80" s="5" t="s">
        <v>37</v>
      </c>
      <c r="K80" s="5" t="s">
        <v>38</v>
      </c>
      <c r="L80" s="9">
        <v>0.01</v>
      </c>
      <c r="M80" s="9">
        <v>5.0000000000000001E-3</v>
      </c>
      <c r="N80" s="9">
        <v>4.0000000000000001E-3</v>
      </c>
      <c r="O80" s="26" t="s">
        <v>77</v>
      </c>
      <c r="P80" s="10" t="s">
        <v>326</v>
      </c>
      <c r="Q80" s="11">
        <v>1900063230.8699999</v>
      </c>
      <c r="R80" s="11">
        <v>1181.75</v>
      </c>
      <c r="S80" s="12">
        <v>1.4830508474576272E-3</v>
      </c>
      <c r="T80" s="12">
        <v>5.9237695484341222E-5</v>
      </c>
      <c r="U80" s="12">
        <v>4.4868864394437334E-4</v>
      </c>
      <c r="V80" s="12">
        <v>1.8736117469522326E-3</v>
      </c>
      <c r="W80" s="12">
        <v>3.9248001495161035E-3</v>
      </c>
      <c r="X80" s="12">
        <v>6.618511388609671E-3</v>
      </c>
      <c r="Y80" s="12">
        <v>1.3942513942513942E-2</v>
      </c>
      <c r="Z80" s="12">
        <v>2.9255504459308735E-2</v>
      </c>
      <c r="AA80" s="13">
        <v>5.4239707391052189E-2</v>
      </c>
      <c r="AB80" s="12">
        <v>0.10617605211921528</v>
      </c>
    </row>
    <row r="81" spans="1:28" s="3" customFormat="1" ht="14.25" customHeight="1">
      <c r="A81" s="4" t="s">
        <v>327</v>
      </c>
      <c r="B81" s="14">
        <v>3771</v>
      </c>
      <c r="C81" s="26" t="s">
        <v>328</v>
      </c>
      <c r="D81" s="6" t="s">
        <v>76</v>
      </c>
      <c r="E81" s="15" t="s">
        <v>113</v>
      </c>
      <c r="F81" s="6" t="s">
        <v>59</v>
      </c>
      <c r="G81" s="16" t="s">
        <v>329</v>
      </c>
      <c r="H81" s="6" t="s">
        <v>181</v>
      </c>
      <c r="I81" s="4" t="s">
        <v>36</v>
      </c>
      <c r="J81" s="4" t="s">
        <v>37</v>
      </c>
      <c r="K81" s="14" t="s">
        <v>38</v>
      </c>
      <c r="L81" s="9">
        <v>0.03</v>
      </c>
      <c r="M81" s="9">
        <v>1.4999999999999999E-2</v>
      </c>
      <c r="N81" s="9">
        <v>0.01</v>
      </c>
      <c r="O81" s="8" t="s">
        <v>140</v>
      </c>
      <c r="P81" s="10" t="s">
        <v>182</v>
      </c>
      <c r="Q81" s="11">
        <v>1576043119.23</v>
      </c>
      <c r="R81" s="11">
        <v>2270.94</v>
      </c>
      <c r="S81" s="12">
        <v>-6.7095893766293477E-3</v>
      </c>
      <c r="T81" s="12">
        <v>1.1890763519136722E-4</v>
      </c>
      <c r="U81" s="12">
        <v>8.6823536670835441E-4</v>
      </c>
      <c r="V81" s="12">
        <v>-6.5140452264603552E-3</v>
      </c>
      <c r="W81" s="12">
        <v>-8.0372509107428727E-3</v>
      </c>
      <c r="X81" s="12">
        <v>-6.0313736475365674E-3</v>
      </c>
      <c r="Y81" s="12">
        <v>3.0122078335071303E-3</v>
      </c>
      <c r="Z81" s="12">
        <v>2.2586658741523182E-2</v>
      </c>
      <c r="AA81" s="13">
        <v>5.5961387340218223E-2</v>
      </c>
      <c r="AB81" s="12">
        <v>0.1177260981912145</v>
      </c>
    </row>
    <row r="82" spans="1:28" s="3" customFormat="1" ht="13.5">
      <c r="A82" s="4" t="s">
        <v>330</v>
      </c>
      <c r="B82" s="14">
        <v>3779</v>
      </c>
      <c r="C82" s="28" t="s">
        <v>331</v>
      </c>
      <c r="D82" s="6" t="s">
        <v>87</v>
      </c>
      <c r="E82" s="15" t="s">
        <v>113</v>
      </c>
      <c r="F82" s="6" t="s">
        <v>59</v>
      </c>
      <c r="G82" s="16" t="s">
        <v>102</v>
      </c>
      <c r="H82" s="6" t="s">
        <v>132</v>
      </c>
      <c r="I82" s="4" t="s">
        <v>36</v>
      </c>
      <c r="J82" s="4" t="s">
        <v>37</v>
      </c>
      <c r="K82" s="14" t="s">
        <v>38</v>
      </c>
      <c r="L82" s="9">
        <v>0.03</v>
      </c>
      <c r="M82" s="9">
        <v>1.4999999999999999E-2</v>
      </c>
      <c r="N82" s="9">
        <v>0.01</v>
      </c>
      <c r="O82" s="8" t="s">
        <v>95</v>
      </c>
      <c r="P82" s="7" t="s">
        <v>95</v>
      </c>
      <c r="Q82" s="11">
        <v>1793795777.24</v>
      </c>
      <c r="R82" s="11">
        <v>2470.9699999999998</v>
      </c>
      <c r="S82" s="12">
        <v>-2.7886741892263985E-3</v>
      </c>
      <c r="T82" s="12">
        <v>1.1332866527154168E-4</v>
      </c>
      <c r="U82" s="12">
        <v>6.6820015226849337E-4</v>
      </c>
      <c r="V82" s="12">
        <v>-2.5310426119390865E-3</v>
      </c>
      <c r="W82" s="12">
        <v>-3.7254909866504191E-3</v>
      </c>
      <c r="X82" s="12">
        <v>-1.8339655262957606E-3</v>
      </c>
      <c r="Y82" s="12">
        <v>6.2796522164075734E-3</v>
      </c>
      <c r="Z82" s="12">
        <v>2.3540474040445014E-2</v>
      </c>
      <c r="AA82" s="13">
        <v>5.4789082309550811E-2</v>
      </c>
      <c r="AB82" s="12" t="s">
        <v>52</v>
      </c>
    </row>
    <row r="83" spans="1:28" s="3" customFormat="1" ht="13.5">
      <c r="A83" s="4" t="s">
        <v>332</v>
      </c>
      <c r="B83" s="4">
        <v>3781</v>
      </c>
      <c r="C83" s="24" t="s">
        <v>333</v>
      </c>
      <c r="D83" s="6" t="s">
        <v>69</v>
      </c>
      <c r="E83" s="15" t="s">
        <v>113</v>
      </c>
      <c r="F83" s="6" t="s">
        <v>33</v>
      </c>
      <c r="G83" s="6" t="s">
        <v>334</v>
      </c>
      <c r="H83" s="6" t="s">
        <v>335</v>
      </c>
      <c r="I83" s="4" t="s">
        <v>36</v>
      </c>
      <c r="J83" s="4" t="s">
        <v>37</v>
      </c>
      <c r="K83" s="14" t="s">
        <v>38</v>
      </c>
      <c r="L83" s="9">
        <v>5.0000000000000001E-3</v>
      </c>
      <c r="M83" s="9">
        <v>5.0000000000000001E-3</v>
      </c>
      <c r="N83" s="9">
        <v>6.0000000000000001E-3</v>
      </c>
      <c r="O83" s="8" t="s">
        <v>72</v>
      </c>
      <c r="P83" s="10" t="s">
        <v>73</v>
      </c>
      <c r="Q83" s="11">
        <v>265368956.0022895</v>
      </c>
      <c r="R83" s="11">
        <v>1140.73</v>
      </c>
      <c r="S83" s="12">
        <v>1.4661211876460176E-3</v>
      </c>
      <c r="T83" s="12">
        <v>8.7670848566063532E-5</v>
      </c>
      <c r="U83" s="12">
        <v>6.9301893082088846E-4</v>
      </c>
      <c r="V83" s="12">
        <v>1.4837055766259786E-3</v>
      </c>
      <c r="W83" s="12">
        <v>3.0247342366503307E-3</v>
      </c>
      <c r="X83" s="12">
        <v>5.5091319370989354E-3</v>
      </c>
      <c r="Y83" s="12">
        <v>1.2479253019961431E-2</v>
      </c>
      <c r="Z83" s="12">
        <v>2.4086542777628086E-2</v>
      </c>
      <c r="AA83" s="13">
        <v>4.1315599696933727E-2</v>
      </c>
      <c r="AB83" s="12">
        <v>8.181438840733643E-2</v>
      </c>
    </row>
    <row r="84" spans="1:28" s="3" customFormat="1" ht="17.25" customHeight="1">
      <c r="A84" s="4" t="s">
        <v>336</v>
      </c>
      <c r="B84" s="4">
        <v>3785</v>
      </c>
      <c r="C84" s="29" t="s">
        <v>337</v>
      </c>
      <c r="D84" s="6" t="s">
        <v>143</v>
      </c>
      <c r="E84" s="15" t="s">
        <v>113</v>
      </c>
      <c r="F84" s="6" t="s">
        <v>59</v>
      </c>
      <c r="G84" s="6" t="s">
        <v>201</v>
      </c>
      <c r="H84" s="6" t="s">
        <v>132</v>
      </c>
      <c r="I84" s="4" t="s">
        <v>36</v>
      </c>
      <c r="J84" s="4" t="s">
        <v>37</v>
      </c>
      <c r="K84" s="14" t="s">
        <v>38</v>
      </c>
      <c r="L84" s="9">
        <v>0</v>
      </c>
      <c r="M84" s="9">
        <v>0</v>
      </c>
      <c r="N84" s="9">
        <v>0.02</v>
      </c>
      <c r="O84" s="8" t="s">
        <v>77</v>
      </c>
      <c r="P84" s="10" t="s">
        <v>338</v>
      </c>
      <c r="Q84" s="11">
        <v>1722047703.8499999</v>
      </c>
      <c r="R84" s="11">
        <v>1200.0999999999999</v>
      </c>
      <c r="S84" s="12">
        <v>-9.4070244665893225E-4</v>
      </c>
      <c r="T84" s="12">
        <v>1.0833604173427816E-4</v>
      </c>
      <c r="U84" s="12">
        <v>8.6734608776872194E-4</v>
      </c>
      <c r="V84" s="12">
        <v>-8.0761321155305469E-4</v>
      </c>
      <c r="W84" s="12">
        <v>-5.9959027997537296E-4</v>
      </c>
      <c r="X84" s="12">
        <v>2.1209793246267108E-3</v>
      </c>
      <c r="Y84" s="12">
        <v>1.0423332098474288E-2</v>
      </c>
      <c r="Z84" s="12">
        <v>2.9580823939191179E-2</v>
      </c>
      <c r="AA84" s="13">
        <v>6.3136167536298637E-2</v>
      </c>
      <c r="AB84" s="12">
        <v>0.12380488627105769</v>
      </c>
    </row>
    <row r="85" spans="1:28" s="3" customFormat="1" ht="17.25" customHeight="1">
      <c r="A85" s="4" t="s">
        <v>339</v>
      </c>
      <c r="B85" s="4">
        <v>3786</v>
      </c>
      <c r="C85" s="29" t="s">
        <v>340</v>
      </c>
      <c r="D85" s="6" t="s">
        <v>143</v>
      </c>
      <c r="E85" s="15" t="s">
        <v>113</v>
      </c>
      <c r="F85" s="6" t="s">
        <v>33</v>
      </c>
      <c r="G85" s="6" t="s">
        <v>147</v>
      </c>
      <c r="H85" s="6" t="s">
        <v>341</v>
      </c>
      <c r="I85" s="4" t="s">
        <v>36</v>
      </c>
      <c r="J85" s="4" t="s">
        <v>37</v>
      </c>
      <c r="K85" s="14" t="s">
        <v>38</v>
      </c>
      <c r="L85" s="9">
        <v>0</v>
      </c>
      <c r="M85" s="9">
        <v>0</v>
      </c>
      <c r="N85" s="9">
        <v>0.02</v>
      </c>
      <c r="O85" s="8" t="s">
        <v>77</v>
      </c>
      <c r="P85" s="10" t="s">
        <v>338</v>
      </c>
      <c r="Q85" s="11">
        <v>4669788892.7700005</v>
      </c>
      <c r="R85" s="11">
        <v>1183.1099999999999</v>
      </c>
      <c r="S85" s="12">
        <v>1.28640222073645E-3</v>
      </c>
      <c r="T85" s="12">
        <v>9.2983939137700726E-5</v>
      </c>
      <c r="U85" s="12">
        <v>7.7821669951517547E-4</v>
      </c>
      <c r="V85" s="12">
        <v>1.3711499885736577E-3</v>
      </c>
      <c r="W85" s="12">
        <v>3.2562517489632724E-3</v>
      </c>
      <c r="X85" s="12">
        <v>7.090689320553574E-3</v>
      </c>
      <c r="Y85" s="12">
        <v>1.430873956207869E-2</v>
      </c>
      <c r="Z85" s="12">
        <v>3.1338261445656941E-2</v>
      </c>
      <c r="AA85" s="13">
        <v>5.5952232198639637E-2</v>
      </c>
      <c r="AB85" s="12">
        <v>0.1096823208306366</v>
      </c>
    </row>
    <row r="86" spans="1:28" s="3" customFormat="1" ht="13.5">
      <c r="A86" s="4" t="s">
        <v>342</v>
      </c>
      <c r="B86" s="4">
        <v>3788</v>
      </c>
      <c r="C86" s="29" t="s">
        <v>343</v>
      </c>
      <c r="D86" s="6" t="s">
        <v>232</v>
      </c>
      <c r="E86" s="15" t="s">
        <v>113</v>
      </c>
      <c r="F86" s="6" t="s">
        <v>59</v>
      </c>
      <c r="G86" s="6" t="s">
        <v>201</v>
      </c>
      <c r="H86" s="8" t="s">
        <v>132</v>
      </c>
      <c r="I86" s="4" t="s">
        <v>36</v>
      </c>
      <c r="J86" s="4" t="s">
        <v>37</v>
      </c>
      <c r="K86" s="14" t="s">
        <v>38</v>
      </c>
      <c r="L86" s="9">
        <v>0.03</v>
      </c>
      <c r="M86" s="9">
        <v>1.4999999999999999E-2</v>
      </c>
      <c r="N86" s="9">
        <v>0.02</v>
      </c>
      <c r="O86" s="8" t="s">
        <v>77</v>
      </c>
      <c r="P86" s="10" t="s">
        <v>234</v>
      </c>
      <c r="Q86" s="11">
        <v>681506283.22000003</v>
      </c>
      <c r="R86" s="11">
        <v>117.29</v>
      </c>
      <c r="S86" s="12">
        <v>-3.6527353041113883E-3</v>
      </c>
      <c r="T86" s="12">
        <v>8.5266030013686191E-5</v>
      </c>
      <c r="U86" s="12">
        <v>6.8253561982776643E-4</v>
      </c>
      <c r="V86" s="12">
        <v>-3.6527353041113883E-3</v>
      </c>
      <c r="W86" s="12">
        <v>-4.413886766827909E-3</v>
      </c>
      <c r="X86" s="12">
        <v>-2.6360544217686062E-3</v>
      </c>
      <c r="Y86" s="12">
        <v>5.8314038247149202E-3</v>
      </c>
      <c r="Z86" s="12">
        <v>2.2491500305117363E-2</v>
      </c>
      <c r="AA86" s="13">
        <v>5.1645297229445039E-2</v>
      </c>
      <c r="AB86" s="12">
        <v>0.10923018725174968</v>
      </c>
    </row>
    <row r="87" spans="1:28" s="3" customFormat="1" ht="13.5">
      <c r="A87" s="4" t="s">
        <v>344</v>
      </c>
      <c r="B87" s="4">
        <v>3795</v>
      </c>
      <c r="C87" s="29" t="s">
        <v>345</v>
      </c>
      <c r="D87" s="6" t="s">
        <v>268</v>
      </c>
      <c r="E87" s="15" t="s">
        <v>113</v>
      </c>
      <c r="F87" s="6" t="s">
        <v>33</v>
      </c>
      <c r="G87" s="6" t="s">
        <v>346</v>
      </c>
      <c r="H87" s="15" t="s">
        <v>181</v>
      </c>
      <c r="I87" s="4" t="s">
        <v>36</v>
      </c>
      <c r="J87" s="4" t="s">
        <v>37</v>
      </c>
      <c r="K87" s="14" t="s">
        <v>38</v>
      </c>
      <c r="L87" s="9">
        <v>0.02</v>
      </c>
      <c r="M87" s="9">
        <v>1.4999999999999999E-2</v>
      </c>
      <c r="N87" s="9">
        <v>0.02</v>
      </c>
      <c r="O87" s="8" t="s">
        <v>89</v>
      </c>
      <c r="P87" s="7" t="s">
        <v>347</v>
      </c>
      <c r="Q87" s="11">
        <v>392336698.32999998</v>
      </c>
      <c r="R87" s="11">
        <v>1155.8900000000001</v>
      </c>
      <c r="S87" s="12">
        <v>1.5060505470959209E-2</v>
      </c>
      <c r="T87" s="12">
        <v>6.9215528503953607E-5</v>
      </c>
      <c r="U87" s="12">
        <v>4.5007227122065594E-4</v>
      </c>
      <c r="V87" s="12">
        <v>1.5203147780568931E-2</v>
      </c>
      <c r="W87" s="12">
        <v>1.6926934412528051E-2</v>
      </c>
      <c r="X87" s="12">
        <v>1.7992707801243603E-2</v>
      </c>
      <c r="Y87" s="12">
        <v>2.3391502209000745E-2</v>
      </c>
      <c r="Z87" s="12">
        <v>3.3437938649429219E-2</v>
      </c>
      <c r="AA87" s="13">
        <v>6.1228424531766482E-2</v>
      </c>
      <c r="AB87" s="12">
        <v>0.11796850820179512</v>
      </c>
    </row>
    <row r="88" spans="1:28" s="3" customFormat="1" ht="13.5">
      <c r="A88" s="4" t="s">
        <v>348</v>
      </c>
      <c r="B88" s="4">
        <v>3796</v>
      </c>
      <c r="C88" s="29" t="s">
        <v>349</v>
      </c>
      <c r="D88" s="6" t="s">
        <v>268</v>
      </c>
      <c r="E88" s="15" t="s">
        <v>113</v>
      </c>
      <c r="F88" s="6" t="s">
        <v>59</v>
      </c>
      <c r="G88" s="6" t="s">
        <v>201</v>
      </c>
      <c r="H88" s="15" t="s">
        <v>132</v>
      </c>
      <c r="I88" s="4" t="s">
        <v>36</v>
      </c>
      <c r="J88" s="4" t="s">
        <v>37</v>
      </c>
      <c r="K88" s="14" t="s">
        <v>38</v>
      </c>
      <c r="L88" s="9">
        <v>0.02</v>
      </c>
      <c r="M88" s="9">
        <v>1.4999999999999999E-2</v>
      </c>
      <c r="N88" s="9">
        <v>0.02</v>
      </c>
      <c r="O88" s="8" t="s">
        <v>89</v>
      </c>
      <c r="P88" s="7" t="s">
        <v>350</v>
      </c>
      <c r="Q88" s="11">
        <v>870331809.95000005</v>
      </c>
      <c r="R88" s="11">
        <v>1152.33</v>
      </c>
      <c r="S88" s="12">
        <v>-8.0657656882156484E-3</v>
      </c>
      <c r="T88" s="12">
        <v>1.0414768141214783E-4</v>
      </c>
      <c r="U88" s="12">
        <v>6.8603782760474116E-4</v>
      </c>
      <c r="V88" s="12">
        <v>-7.9718317134272777E-3</v>
      </c>
      <c r="W88" s="12">
        <v>-9.157509157509236E-3</v>
      </c>
      <c r="X88" s="12">
        <v>-8.4498558705848326E-3</v>
      </c>
      <c r="Y88" s="12">
        <v>-9.3635394179013059E-4</v>
      </c>
      <c r="Z88" s="12">
        <v>1.6782698467321371E-2</v>
      </c>
      <c r="AA88" s="13">
        <v>4.8258860344953018E-2</v>
      </c>
      <c r="AB88" s="12">
        <v>0.10881990685500935</v>
      </c>
    </row>
    <row r="89" spans="1:28" s="3" customFormat="1" ht="13.5">
      <c r="A89" s="4" t="s">
        <v>351</v>
      </c>
      <c r="B89" s="14">
        <v>3800</v>
      </c>
      <c r="C89" s="29" t="s">
        <v>352</v>
      </c>
      <c r="D89" s="6" t="s">
        <v>69</v>
      </c>
      <c r="E89" s="15" t="s">
        <v>113</v>
      </c>
      <c r="F89" s="6" t="s">
        <v>59</v>
      </c>
      <c r="G89" s="16" t="s">
        <v>139</v>
      </c>
      <c r="H89" s="15" t="s">
        <v>353</v>
      </c>
      <c r="I89" s="4" t="s">
        <v>36</v>
      </c>
      <c r="J89" s="4" t="s">
        <v>37</v>
      </c>
      <c r="K89" s="14" t="s">
        <v>38</v>
      </c>
      <c r="L89" s="9">
        <v>5.0000000000000001E-3</v>
      </c>
      <c r="M89" s="9">
        <v>5.0000000000000001E-3</v>
      </c>
      <c r="N89" s="9">
        <v>0.01</v>
      </c>
      <c r="O89" s="8" t="s">
        <v>72</v>
      </c>
      <c r="P89" s="10" t="s">
        <v>73</v>
      </c>
      <c r="Q89" s="11">
        <v>544763875.4777559</v>
      </c>
      <c r="R89" s="11">
        <v>1130215.51</v>
      </c>
      <c r="S89" s="12">
        <v>-4.49587872498689E-3</v>
      </c>
      <c r="T89" s="12">
        <v>1.0124757954168992E-4</v>
      </c>
      <c r="U89" s="12">
        <v>7.2457237762898834E-4</v>
      </c>
      <c r="V89" s="12">
        <v>-4.117664059714833E-3</v>
      </c>
      <c r="W89" s="12">
        <v>-3.7963283109062793E-3</v>
      </c>
      <c r="X89" s="12">
        <v>-7.982630006455689E-4</v>
      </c>
      <c r="Y89" s="12">
        <v>7.9560998067252607E-3</v>
      </c>
      <c r="Z89" s="12">
        <v>2.5202863246536273E-2</v>
      </c>
      <c r="AA89" s="13">
        <v>5.1802448897894815E-2</v>
      </c>
      <c r="AB89" s="12">
        <v>0.10327229860671169</v>
      </c>
    </row>
    <row r="90" spans="1:28" s="2" customFormat="1" ht="15">
      <c r="A90" s="4" t="s">
        <v>354</v>
      </c>
      <c r="B90" s="14">
        <v>3805</v>
      </c>
      <c r="C90" s="29" t="s">
        <v>355</v>
      </c>
      <c r="D90" s="6" t="s">
        <v>268</v>
      </c>
      <c r="E90" s="15" t="s">
        <v>113</v>
      </c>
      <c r="F90" s="6" t="s">
        <v>43</v>
      </c>
      <c r="G90" s="16" t="s">
        <v>356</v>
      </c>
      <c r="H90" s="15" t="s">
        <v>357</v>
      </c>
      <c r="I90" s="4" t="s">
        <v>36</v>
      </c>
      <c r="J90" s="4" t="s">
        <v>37</v>
      </c>
      <c r="K90" s="14" t="s">
        <v>38</v>
      </c>
      <c r="L90" s="9">
        <v>0.03</v>
      </c>
      <c r="M90" s="9">
        <v>1.4999999999999999E-2</v>
      </c>
      <c r="N90" s="9">
        <v>0.02</v>
      </c>
      <c r="O90" s="6" t="s">
        <v>89</v>
      </c>
      <c r="P90" s="10" t="s">
        <v>358</v>
      </c>
      <c r="Q90" s="11">
        <v>965441.89</v>
      </c>
      <c r="R90" s="11">
        <v>1069.1500000000001</v>
      </c>
      <c r="S90" s="12">
        <v>-1.9272400381595351E-2</v>
      </c>
      <c r="T90" s="12">
        <v>9.3540994340897464E-5</v>
      </c>
      <c r="U90" s="12">
        <v>1.7774285286638843E-4</v>
      </c>
      <c r="V90" s="12">
        <v>-1.8795370905720307E-2</v>
      </c>
      <c r="W90" s="12">
        <v>-2.5769297358373629E-2</v>
      </c>
      <c r="X90" s="12">
        <v>-3.4147883824924299E-2</v>
      </c>
      <c r="Y90" s="12">
        <v>-5.2549957906863357E-2</v>
      </c>
      <c r="Z90" s="12">
        <v>-3.6819156411596089E-2</v>
      </c>
      <c r="AA90" s="13">
        <v>-2.5562324492252085E-3</v>
      </c>
      <c r="AB90" s="12">
        <v>6.7815230961298462E-2</v>
      </c>
    </row>
    <row r="91" spans="1:28" s="2" customFormat="1" ht="15">
      <c r="A91" s="4" t="s">
        <v>359</v>
      </c>
      <c r="B91" s="14">
        <v>3807</v>
      </c>
      <c r="C91" s="29" t="s">
        <v>360</v>
      </c>
      <c r="D91" s="6" t="s">
        <v>268</v>
      </c>
      <c r="E91" s="15" t="s">
        <v>113</v>
      </c>
      <c r="F91" s="6" t="s">
        <v>70</v>
      </c>
      <c r="G91" s="16" t="s">
        <v>52</v>
      </c>
      <c r="H91" s="15" t="s">
        <v>361</v>
      </c>
      <c r="I91" s="4" t="s">
        <v>36</v>
      </c>
      <c r="J91" s="4" t="s">
        <v>37</v>
      </c>
      <c r="K91" s="14" t="s">
        <v>38</v>
      </c>
      <c r="L91" s="9">
        <v>0.03</v>
      </c>
      <c r="M91" s="9">
        <v>1.4999999999999999E-2</v>
      </c>
      <c r="N91" s="9">
        <v>0.02</v>
      </c>
      <c r="O91" s="6" t="s">
        <v>89</v>
      </c>
      <c r="P91" s="10" t="s">
        <v>358</v>
      </c>
      <c r="Q91" s="11">
        <v>498776322.97000003</v>
      </c>
      <c r="R91" s="11">
        <v>904.66</v>
      </c>
      <c r="S91" s="12">
        <v>-5.3158197707886413E-2</v>
      </c>
      <c r="T91" s="12">
        <v>-5.3030470424466735E-4</v>
      </c>
      <c r="U91" s="12">
        <v>-3.2173472310981651E-3</v>
      </c>
      <c r="V91" s="12">
        <v>-6.538560876078317E-2</v>
      </c>
      <c r="W91" s="12">
        <v>-7.1400710311839269E-2</v>
      </c>
      <c r="X91" s="12">
        <v>-0.11774917105519808</v>
      </c>
      <c r="Y91" s="12">
        <v>-0.16838873363729956</v>
      </c>
      <c r="Z91" s="12">
        <v>-0.11927802332599942</v>
      </c>
      <c r="AA91" s="13">
        <v>-0.12542536736272245</v>
      </c>
      <c r="AB91" s="12">
        <v>-0.11160648525498128</v>
      </c>
    </row>
    <row r="92" spans="1:28" s="2" customFormat="1" ht="15">
      <c r="A92" s="4" t="s">
        <v>362</v>
      </c>
      <c r="B92" s="14">
        <v>3810</v>
      </c>
      <c r="C92" s="30" t="s">
        <v>363</v>
      </c>
      <c r="D92" s="6" t="s">
        <v>143</v>
      </c>
      <c r="E92" s="15" t="s">
        <v>113</v>
      </c>
      <c r="F92" s="6" t="s">
        <v>43</v>
      </c>
      <c r="G92" s="16" t="s">
        <v>216</v>
      </c>
      <c r="H92" s="15" t="s">
        <v>217</v>
      </c>
      <c r="I92" s="4" t="s">
        <v>36</v>
      </c>
      <c r="J92" s="4" t="s">
        <v>51</v>
      </c>
      <c r="K92" s="14" t="s">
        <v>38</v>
      </c>
      <c r="L92" s="9">
        <v>0.03</v>
      </c>
      <c r="M92" s="9">
        <v>1.4999999999999999E-2</v>
      </c>
      <c r="N92" s="9">
        <v>0.02</v>
      </c>
      <c r="O92" s="15" t="s">
        <v>46</v>
      </c>
      <c r="P92" s="6" t="s">
        <v>143</v>
      </c>
      <c r="Q92" s="11">
        <v>1571819755.1099999</v>
      </c>
      <c r="R92" s="11">
        <v>1121.49</v>
      </c>
      <c r="S92" s="12">
        <v>-2.9920074735312368E-2</v>
      </c>
      <c r="T92" s="12">
        <v>1.0701195858647747E-4</v>
      </c>
      <c r="U92" s="12">
        <v>7.8528658498506099E-4</v>
      </c>
      <c r="V92" s="12">
        <v>-2.9617900529540043E-2</v>
      </c>
      <c r="W92" s="12">
        <v>-3.0331065132244421E-2</v>
      </c>
      <c r="X92" s="12">
        <v>-4.4833195642731298E-2</v>
      </c>
      <c r="Y92" s="12">
        <v>-3.9861307307050169E-2</v>
      </c>
      <c r="Z92" s="12">
        <v>-2.1532582426690684E-2</v>
      </c>
      <c r="AA92" s="13">
        <v>3.2717595491546625E-2</v>
      </c>
      <c r="AB92" s="12" t="s">
        <v>52</v>
      </c>
    </row>
    <row r="93" spans="1:28" s="2" customFormat="1" ht="16.5" customHeight="1">
      <c r="A93" s="4" t="s">
        <v>364</v>
      </c>
      <c r="B93" s="14">
        <v>3811</v>
      </c>
      <c r="C93" s="6" t="s">
        <v>365</v>
      </c>
      <c r="D93" s="6" t="s">
        <v>143</v>
      </c>
      <c r="E93" s="15" t="s">
        <v>113</v>
      </c>
      <c r="F93" s="6" t="s">
        <v>59</v>
      </c>
      <c r="G93" s="6" t="s">
        <v>201</v>
      </c>
      <c r="H93" s="15" t="s">
        <v>132</v>
      </c>
      <c r="I93" s="4" t="s">
        <v>36</v>
      </c>
      <c r="J93" s="4" t="s">
        <v>37</v>
      </c>
      <c r="K93" s="14" t="s">
        <v>38</v>
      </c>
      <c r="L93" s="9">
        <v>0.03</v>
      </c>
      <c r="M93" s="9">
        <v>1.4999999999999999E-2</v>
      </c>
      <c r="N93" s="9">
        <v>0.02</v>
      </c>
      <c r="O93" s="8" t="s">
        <v>83</v>
      </c>
      <c r="P93" s="22" t="s">
        <v>338</v>
      </c>
      <c r="Q93" s="11">
        <v>377889551.14999998</v>
      </c>
      <c r="R93" s="11">
        <v>1099.28</v>
      </c>
      <c r="S93" s="12">
        <v>-4.0010184410582201E-4</v>
      </c>
      <c r="T93" s="12">
        <v>9.0976910060143961E-5</v>
      </c>
      <c r="U93" s="12">
        <v>7.4649964495742793E-4</v>
      </c>
      <c r="V93" s="12">
        <v>-4.2736985678565792E-4</v>
      </c>
      <c r="W93" s="12">
        <v>-7.0905223351451084E-4</v>
      </c>
      <c r="X93" s="12">
        <v>-2.0009095043203938E-4</v>
      </c>
      <c r="Y93" s="12">
        <v>5.0927576779950228E-3</v>
      </c>
      <c r="Z93" s="12">
        <v>1.879518072289154E-2</v>
      </c>
      <c r="AA93" s="13">
        <v>5.9536775549151315E-2</v>
      </c>
      <c r="AB93" s="12" t="s">
        <v>52</v>
      </c>
    </row>
    <row r="94" spans="1:28" s="2" customFormat="1" ht="12" customHeight="1">
      <c r="A94" s="4" t="s">
        <v>366</v>
      </c>
      <c r="B94" s="14">
        <v>3812</v>
      </c>
      <c r="C94" s="6" t="s">
        <v>367</v>
      </c>
      <c r="D94" s="6" t="s">
        <v>143</v>
      </c>
      <c r="E94" s="15" t="s">
        <v>113</v>
      </c>
      <c r="F94" s="6" t="s">
        <v>33</v>
      </c>
      <c r="G94" s="6" t="s">
        <v>368</v>
      </c>
      <c r="H94" s="6" t="s">
        <v>341</v>
      </c>
      <c r="I94" s="4" t="s">
        <v>36</v>
      </c>
      <c r="J94" s="4" t="s">
        <v>37</v>
      </c>
      <c r="K94" s="14" t="s">
        <v>38</v>
      </c>
      <c r="L94" s="9">
        <v>0</v>
      </c>
      <c r="M94" s="9">
        <v>0</v>
      </c>
      <c r="N94" s="9">
        <v>0.02</v>
      </c>
      <c r="O94" s="8" t="s">
        <v>83</v>
      </c>
      <c r="P94" s="22" t="s">
        <v>338</v>
      </c>
      <c r="Q94" s="11">
        <v>732177325.30999994</v>
      </c>
      <c r="R94" s="11">
        <v>1077.21</v>
      </c>
      <c r="S94" s="12">
        <v>1.4223560910307644E-3</v>
      </c>
      <c r="T94" s="12">
        <v>7.4271443558277301E-5</v>
      </c>
      <c r="U94" s="12">
        <v>5.5730487363124667E-4</v>
      </c>
      <c r="V94" s="12">
        <v>1.5527084069398376E-3</v>
      </c>
      <c r="W94" s="12">
        <v>3.5307708073260822E-3</v>
      </c>
      <c r="X94" s="12">
        <v>5.516661999440009E-3</v>
      </c>
      <c r="Y94" s="12">
        <v>1.1673772985968993E-2</v>
      </c>
      <c r="Z94" s="12">
        <v>2.3934678668859313E-2</v>
      </c>
      <c r="AA94" s="13">
        <v>4.139637854194253E-2</v>
      </c>
      <c r="AB94" s="12" t="s">
        <v>52</v>
      </c>
    </row>
    <row r="95" spans="1:28" s="2" customFormat="1" ht="15">
      <c r="A95" s="4" t="s">
        <v>369</v>
      </c>
      <c r="B95" s="14">
        <v>3814</v>
      </c>
      <c r="C95" s="6" t="s">
        <v>370</v>
      </c>
      <c r="D95" s="6" t="s">
        <v>69</v>
      </c>
      <c r="E95" s="15" t="s">
        <v>113</v>
      </c>
      <c r="F95" s="6" t="s">
        <v>70</v>
      </c>
      <c r="G95" s="16" t="s">
        <v>52</v>
      </c>
      <c r="H95" s="6" t="s">
        <v>371</v>
      </c>
      <c r="I95" s="4" t="s">
        <v>36</v>
      </c>
      <c r="J95" s="4" t="s">
        <v>37</v>
      </c>
      <c r="K95" s="14" t="s">
        <v>38</v>
      </c>
      <c r="L95" s="9">
        <v>2E-3</v>
      </c>
      <c r="M95" s="9">
        <v>1E-3</v>
      </c>
      <c r="N95" s="9">
        <v>0.02</v>
      </c>
      <c r="O95" s="8" t="s">
        <v>72</v>
      </c>
      <c r="P95" s="10" t="s">
        <v>73</v>
      </c>
      <c r="Q95" s="11">
        <v>10566595.995923046</v>
      </c>
      <c r="R95" s="11">
        <v>1074.5</v>
      </c>
      <c r="S95" s="12">
        <v>-1.005150127601559E-2</v>
      </c>
      <c r="T95" s="12">
        <v>-8.7406084951280826E-4</v>
      </c>
      <c r="U95" s="12">
        <v>-2.2378843171667845E-3</v>
      </c>
      <c r="V95" s="12">
        <v>-1.4870910957899395E-2</v>
      </c>
      <c r="W95" s="12">
        <v>-1.2689399160165713E-2</v>
      </c>
      <c r="X95" s="12">
        <v>-2.8489796656449753E-2</v>
      </c>
      <c r="Y95" s="12">
        <v>-5.3178834207163864E-2</v>
      </c>
      <c r="Z95" s="12">
        <v>9.5932499600673102E-3</v>
      </c>
      <c r="AA95" s="13">
        <v>2.1601475593755373E-2</v>
      </c>
      <c r="AB95" s="12" t="s">
        <v>52</v>
      </c>
    </row>
    <row r="96" spans="1:28" s="2" customFormat="1" ht="15">
      <c r="A96" s="4" t="s">
        <v>372</v>
      </c>
      <c r="B96" s="14">
        <v>3815</v>
      </c>
      <c r="C96" s="6" t="s">
        <v>373</v>
      </c>
      <c r="D96" s="6" t="s">
        <v>69</v>
      </c>
      <c r="E96" s="15" t="s">
        <v>113</v>
      </c>
      <c r="F96" s="6" t="s">
        <v>118</v>
      </c>
      <c r="G96" s="16" t="s">
        <v>52</v>
      </c>
      <c r="H96" s="6" t="s">
        <v>374</v>
      </c>
      <c r="I96" s="4" t="s">
        <v>36</v>
      </c>
      <c r="J96" s="4" t="s">
        <v>37</v>
      </c>
      <c r="K96" s="14" t="s">
        <v>38</v>
      </c>
      <c r="L96" s="9">
        <v>2.5000000000000001E-3</v>
      </c>
      <c r="M96" s="9">
        <v>2.5000000000000001E-3</v>
      </c>
      <c r="N96" s="9">
        <v>0.02</v>
      </c>
      <c r="O96" s="8" t="s">
        <v>72</v>
      </c>
      <c r="P96" s="10" t="s">
        <v>73</v>
      </c>
      <c r="Q96" s="11">
        <v>2382478.6682422622</v>
      </c>
      <c r="R96" s="11">
        <v>1006.54</v>
      </c>
      <c r="S96" s="12">
        <v>-3.2163770805488559E-2</v>
      </c>
      <c r="T96" s="12">
        <v>-2.8531235759148774E-3</v>
      </c>
      <c r="U96" s="12">
        <v>-8.1884022269301457E-3</v>
      </c>
      <c r="V96" s="12">
        <v>-4.8513035751422628E-2</v>
      </c>
      <c r="W96" s="12">
        <v>-4.2676025527624915E-2</v>
      </c>
      <c r="X96" s="12">
        <v>-8.3972661333624549E-2</v>
      </c>
      <c r="Y96" s="12">
        <v>-0.1649881369149343</v>
      </c>
      <c r="Z96" s="12">
        <v>-6.8182939464207226E-3</v>
      </c>
      <c r="AA96" s="13">
        <v>-5.8102430214386776E-2</v>
      </c>
      <c r="AB96" s="12" t="s">
        <v>52</v>
      </c>
    </row>
    <row r="97" spans="1:28" s="2" customFormat="1" ht="15">
      <c r="A97" s="4" t="s">
        <v>375</v>
      </c>
      <c r="B97" s="14">
        <v>3816</v>
      </c>
      <c r="C97" s="6" t="s">
        <v>376</v>
      </c>
      <c r="D97" s="6" t="s">
        <v>69</v>
      </c>
      <c r="E97" s="15" t="s">
        <v>113</v>
      </c>
      <c r="F97" s="6" t="s">
        <v>43</v>
      </c>
      <c r="G97" s="6" t="s">
        <v>377</v>
      </c>
      <c r="H97" s="6" t="s">
        <v>378</v>
      </c>
      <c r="I97" s="4" t="s">
        <v>36</v>
      </c>
      <c r="J97" s="4" t="s">
        <v>37</v>
      </c>
      <c r="K97" s="14" t="s">
        <v>38</v>
      </c>
      <c r="L97" s="9">
        <v>0</v>
      </c>
      <c r="M97" s="9">
        <v>0</v>
      </c>
      <c r="N97" s="9">
        <v>0.02</v>
      </c>
      <c r="O97" s="8" t="s">
        <v>72</v>
      </c>
      <c r="P97" s="10" t="s">
        <v>73</v>
      </c>
      <c r="Q97" s="11">
        <v>9530518.7915650364</v>
      </c>
      <c r="R97" s="11">
        <v>1046.6199999999999</v>
      </c>
      <c r="S97" s="12">
        <v>-1.0830939059428434E-2</v>
      </c>
      <c r="T97" s="12">
        <v>7.6442372006733846E-5</v>
      </c>
      <c r="U97" s="12">
        <v>3.2496081354887617E-4</v>
      </c>
      <c r="V97" s="12">
        <v>-1.0372639680783695E-2</v>
      </c>
      <c r="W97" s="12">
        <v>-1.7027471237379768E-2</v>
      </c>
      <c r="X97" s="12">
        <v>-2.151211166478148E-2</v>
      </c>
      <c r="Y97" s="12">
        <v>-2.2489959839357573E-2</v>
      </c>
      <c r="Z97" s="12">
        <v>-9.1828233868525132E-3</v>
      </c>
      <c r="AA97" s="13">
        <v>1.8172266863824577E-2</v>
      </c>
      <c r="AB97" s="12" t="s">
        <v>52</v>
      </c>
    </row>
    <row r="98" spans="1:28" s="2" customFormat="1" ht="15">
      <c r="A98" s="4" t="s">
        <v>379</v>
      </c>
      <c r="B98" s="14">
        <v>3817</v>
      </c>
      <c r="C98" s="6" t="s">
        <v>380</v>
      </c>
      <c r="D98" s="6" t="s">
        <v>69</v>
      </c>
      <c r="E98" s="15" t="s">
        <v>113</v>
      </c>
      <c r="F98" s="6" t="s">
        <v>43</v>
      </c>
      <c r="G98" s="6" t="s">
        <v>381</v>
      </c>
      <c r="H98" s="6" t="s">
        <v>382</v>
      </c>
      <c r="I98" s="4" t="s">
        <v>36</v>
      </c>
      <c r="J98" s="4" t="s">
        <v>37</v>
      </c>
      <c r="K98" s="14" t="s">
        <v>38</v>
      </c>
      <c r="L98" s="9">
        <v>0</v>
      </c>
      <c r="M98" s="9">
        <v>0</v>
      </c>
      <c r="N98" s="9">
        <v>0.02</v>
      </c>
      <c r="O98" s="8" t="s">
        <v>72</v>
      </c>
      <c r="P98" s="10" t="s">
        <v>73</v>
      </c>
      <c r="Q98" s="11">
        <v>28265356.776087634</v>
      </c>
      <c r="R98" s="11">
        <v>1062.29</v>
      </c>
      <c r="S98" s="12">
        <v>-5.8118858212447694E-3</v>
      </c>
      <c r="T98" s="12">
        <v>9.4145115280608031E-5</v>
      </c>
      <c r="U98" s="12">
        <v>4.2379266179466354E-4</v>
      </c>
      <c r="V98" s="12">
        <v>-5.2253551462255968E-3</v>
      </c>
      <c r="W98" s="12">
        <v>-9.5382836683698385E-3</v>
      </c>
      <c r="X98" s="12">
        <v>-9.7229472742188672E-3</v>
      </c>
      <c r="Y98" s="12">
        <v>-5.6722984040810092E-3</v>
      </c>
      <c r="Z98" s="12">
        <v>4.6815593848715132E-3</v>
      </c>
      <c r="AA98" s="13">
        <v>3.0129361338996467E-2</v>
      </c>
      <c r="AB98" s="12" t="s">
        <v>52</v>
      </c>
    </row>
    <row r="99" spans="1:28" s="2" customFormat="1" ht="15">
      <c r="A99" s="4" t="s">
        <v>383</v>
      </c>
      <c r="B99" s="14">
        <v>3818</v>
      </c>
      <c r="C99" s="6" t="s">
        <v>384</v>
      </c>
      <c r="D99" s="6" t="s">
        <v>69</v>
      </c>
      <c r="E99" s="15" t="s">
        <v>113</v>
      </c>
      <c r="F99" s="6" t="s">
        <v>70</v>
      </c>
      <c r="G99" s="16" t="s">
        <v>52</v>
      </c>
      <c r="H99" s="6" t="s">
        <v>385</v>
      </c>
      <c r="I99" s="4" t="s">
        <v>36</v>
      </c>
      <c r="J99" s="4" t="s">
        <v>37</v>
      </c>
      <c r="K99" s="14" t="s">
        <v>38</v>
      </c>
      <c r="L99" s="9">
        <v>2E-3</v>
      </c>
      <c r="M99" s="9">
        <v>2E-3</v>
      </c>
      <c r="N99" s="9">
        <v>0.02</v>
      </c>
      <c r="O99" s="8" t="s">
        <v>72</v>
      </c>
      <c r="P99" s="10" t="s">
        <v>73</v>
      </c>
      <c r="Q99" s="11">
        <v>3317742.8676260929</v>
      </c>
      <c r="R99" s="11">
        <v>1002.04</v>
      </c>
      <c r="S99" s="12">
        <v>-3.7952321975479299E-2</v>
      </c>
      <c r="T99" s="12">
        <v>-2.2602582867839432E-3</v>
      </c>
      <c r="U99" s="12">
        <v>-5.5772780501359628E-3</v>
      </c>
      <c r="V99" s="12">
        <v>-4.7463330703347115E-2</v>
      </c>
      <c r="W99" s="12">
        <v>-4.0696950840074665E-2</v>
      </c>
      <c r="X99" s="12">
        <v>-8.6688237706785867E-2</v>
      </c>
      <c r="Y99" s="12">
        <v>-0.13477014471730039</v>
      </c>
      <c r="Z99" s="12">
        <v>-3.8257030425184878E-2</v>
      </c>
      <c r="AA99" s="13">
        <v>-4.1651125202039001E-2</v>
      </c>
      <c r="AB99" s="12" t="s">
        <v>52</v>
      </c>
    </row>
    <row r="100" spans="1:28" s="2" customFormat="1" ht="15.75" customHeight="1">
      <c r="A100" s="4" t="s">
        <v>386</v>
      </c>
      <c r="B100" s="14">
        <v>3820</v>
      </c>
      <c r="C100" s="6" t="s">
        <v>387</v>
      </c>
      <c r="D100" s="6" t="s">
        <v>143</v>
      </c>
      <c r="E100" s="15" t="s">
        <v>113</v>
      </c>
      <c r="F100" s="6" t="s">
        <v>43</v>
      </c>
      <c r="G100" s="16" t="s">
        <v>388</v>
      </c>
      <c r="H100" s="6" t="s">
        <v>243</v>
      </c>
      <c r="I100" s="4" t="s">
        <v>36</v>
      </c>
      <c r="J100" s="4" t="s">
        <v>37</v>
      </c>
      <c r="K100" s="14" t="s">
        <v>38</v>
      </c>
      <c r="L100" s="9">
        <v>0.03</v>
      </c>
      <c r="M100" s="9">
        <v>1.4999999999999999E-2</v>
      </c>
      <c r="N100" s="9">
        <v>0.02</v>
      </c>
      <c r="O100" s="8" t="s">
        <v>83</v>
      </c>
      <c r="P100" s="22" t="s">
        <v>338</v>
      </c>
      <c r="Q100" s="11">
        <v>1983610449.0999999</v>
      </c>
      <c r="R100" s="11">
        <v>1020.29</v>
      </c>
      <c r="S100" s="12">
        <v>-5.1193111016050702E-2</v>
      </c>
      <c r="T100" s="12">
        <v>9.8012310346090345E-6</v>
      </c>
      <c r="U100" s="12">
        <v>3.627735508667391E-4</v>
      </c>
      <c r="V100" s="12">
        <v>-5.3797644440322721E-2</v>
      </c>
      <c r="W100" s="12">
        <v>-5.5933897144549147E-2</v>
      </c>
      <c r="X100" s="12">
        <v>-7.5707064301632404E-2</v>
      </c>
      <c r="Y100" s="12">
        <v>-8.0770131718831725E-2</v>
      </c>
      <c r="Z100" s="12">
        <v>-6.5942214735608587E-2</v>
      </c>
      <c r="AA100" s="13">
        <v>-3.0520424549367754E-2</v>
      </c>
      <c r="AB100" s="12" t="s">
        <v>52</v>
      </c>
    </row>
    <row r="101" spans="1:28" s="2" customFormat="1" ht="15" customHeight="1">
      <c r="A101" s="4" t="s">
        <v>389</v>
      </c>
      <c r="B101" s="14">
        <v>3821</v>
      </c>
      <c r="C101" s="6" t="s">
        <v>390</v>
      </c>
      <c r="D101" s="6" t="s">
        <v>143</v>
      </c>
      <c r="E101" s="15" t="s">
        <v>113</v>
      </c>
      <c r="F101" s="6" t="s">
        <v>118</v>
      </c>
      <c r="G101" s="16" t="s">
        <v>52</v>
      </c>
      <c r="H101" s="6" t="s">
        <v>209</v>
      </c>
      <c r="I101" s="4" t="s">
        <v>36</v>
      </c>
      <c r="J101" s="4" t="s">
        <v>51</v>
      </c>
      <c r="K101" s="14" t="s">
        <v>38</v>
      </c>
      <c r="L101" s="9">
        <v>0</v>
      </c>
      <c r="M101" s="9">
        <v>0</v>
      </c>
      <c r="N101" s="9">
        <v>0.02</v>
      </c>
      <c r="O101" s="8" t="s">
        <v>83</v>
      </c>
      <c r="P101" s="22" t="s">
        <v>338</v>
      </c>
      <c r="Q101" s="11">
        <v>768887562.78999996</v>
      </c>
      <c r="R101" s="11">
        <v>997.78</v>
      </c>
      <c r="S101" s="12">
        <v>-4.4994687927717526E-2</v>
      </c>
      <c r="T101" s="12">
        <v>-5.5514028006179795E-3</v>
      </c>
      <c r="U101" s="12">
        <v>-1.4148799525738612E-2</v>
      </c>
      <c r="V101" s="12">
        <v>-6.2025268857637081E-2</v>
      </c>
      <c r="W101" s="12">
        <v>-4.2722414636720336E-2</v>
      </c>
      <c r="X101" s="12">
        <v>-0.12132446831931662</v>
      </c>
      <c r="Y101" s="12">
        <v>-0.22948971396799905</v>
      </c>
      <c r="Z101" s="12">
        <v>-5.1260352385208645E-2</v>
      </c>
      <c r="AA101" s="13">
        <v>-4.2612191634922691E-2</v>
      </c>
      <c r="AB101" s="12" t="s">
        <v>52</v>
      </c>
    </row>
    <row r="102" spans="1:28" s="2" customFormat="1" ht="15">
      <c r="A102" s="4" t="s">
        <v>391</v>
      </c>
      <c r="B102" s="4">
        <v>3823</v>
      </c>
      <c r="C102" s="10" t="s">
        <v>392</v>
      </c>
      <c r="D102" s="6" t="s">
        <v>76</v>
      </c>
      <c r="E102" s="6" t="s">
        <v>113</v>
      </c>
      <c r="F102" s="6" t="s">
        <v>43</v>
      </c>
      <c r="G102" s="16" t="s">
        <v>216</v>
      </c>
      <c r="H102" s="16" t="s">
        <v>393</v>
      </c>
      <c r="I102" s="5" t="s">
        <v>36</v>
      </c>
      <c r="J102" s="4" t="s">
        <v>51</v>
      </c>
      <c r="K102" s="14" t="s">
        <v>38</v>
      </c>
      <c r="L102" s="9">
        <v>0.03</v>
      </c>
      <c r="M102" s="9">
        <v>0.03</v>
      </c>
      <c r="N102" s="9">
        <v>0.02</v>
      </c>
      <c r="O102" s="6" t="s">
        <v>77</v>
      </c>
      <c r="P102" s="26" t="s">
        <v>76</v>
      </c>
      <c r="Q102" s="11">
        <v>1726098042.03</v>
      </c>
      <c r="R102" s="11">
        <v>1073.67</v>
      </c>
      <c r="S102" s="12">
        <v>-3.5336927223719609E-2</v>
      </c>
      <c r="T102" s="12">
        <v>1.1177867821724022E-4</v>
      </c>
      <c r="U102" s="12">
        <v>7.3633584371035306E-4</v>
      </c>
      <c r="V102" s="12">
        <v>-3.5432257368993032E-2</v>
      </c>
      <c r="W102" s="12">
        <v>-3.6790827860910744E-2</v>
      </c>
      <c r="X102" s="12">
        <v>-5.428521095745608E-2</v>
      </c>
      <c r="Y102" s="12">
        <v>-4.921850785919852E-2</v>
      </c>
      <c r="Z102" s="12">
        <v>-3.0992500067688847E-2</v>
      </c>
      <c r="AA102" s="13">
        <v>2.3683533079717541E-2</v>
      </c>
      <c r="AB102" s="12" t="s">
        <v>52</v>
      </c>
    </row>
    <row r="103" spans="1:28" s="2" customFormat="1" ht="15" customHeight="1">
      <c r="A103" s="4" t="s">
        <v>394</v>
      </c>
      <c r="B103" s="14">
        <v>3825</v>
      </c>
      <c r="C103" s="6" t="s">
        <v>395</v>
      </c>
      <c r="D103" s="6" t="s">
        <v>268</v>
      </c>
      <c r="E103" s="15" t="s">
        <v>113</v>
      </c>
      <c r="F103" s="6" t="s">
        <v>70</v>
      </c>
      <c r="G103" s="16" t="s">
        <v>52</v>
      </c>
      <c r="H103" s="6" t="s">
        <v>396</v>
      </c>
      <c r="I103" s="4" t="s">
        <v>36</v>
      </c>
      <c r="J103" s="4" t="s">
        <v>37</v>
      </c>
      <c r="K103" s="14" t="s">
        <v>320</v>
      </c>
      <c r="L103" s="9">
        <v>0.03</v>
      </c>
      <c r="M103" s="9">
        <v>1.4999999999999999E-2</v>
      </c>
      <c r="N103" s="9">
        <v>0.02</v>
      </c>
      <c r="O103" s="8" t="s">
        <v>39</v>
      </c>
      <c r="P103" s="22" t="s">
        <v>397</v>
      </c>
      <c r="Q103" s="11">
        <v>802514555.15999997</v>
      </c>
      <c r="R103" s="11">
        <v>966.33</v>
      </c>
      <c r="S103" s="12">
        <v>-5.7045833780579362E-2</v>
      </c>
      <c r="T103" s="12">
        <v>-4.1376599464170685E-4</v>
      </c>
      <c r="U103" s="12">
        <v>-2.7348345683089201E-3</v>
      </c>
      <c r="V103" s="12">
        <v>-6.5625604331850704E-2</v>
      </c>
      <c r="W103" s="12">
        <v>-6.9351079607835472E-2</v>
      </c>
      <c r="X103" s="12">
        <v>-0.11300301072110443</v>
      </c>
      <c r="Y103" s="12">
        <v>-0.15633103135176668</v>
      </c>
      <c r="Z103" s="12">
        <v>-0.11783715686364013</v>
      </c>
      <c r="AA103" s="13">
        <v>-0.12010234650300937</v>
      </c>
      <c r="AB103" s="12" t="s">
        <v>52</v>
      </c>
    </row>
    <row r="104" spans="1:28" s="2" customFormat="1" ht="16.5" customHeight="1">
      <c r="A104" s="4" t="s">
        <v>398</v>
      </c>
      <c r="B104" s="14">
        <v>3826</v>
      </c>
      <c r="C104" s="6" t="s">
        <v>399</v>
      </c>
      <c r="D104" s="6" t="s">
        <v>268</v>
      </c>
      <c r="E104" s="15" t="s">
        <v>113</v>
      </c>
      <c r="F104" s="6" t="s">
        <v>43</v>
      </c>
      <c r="G104" s="16" t="s">
        <v>388</v>
      </c>
      <c r="H104" s="6" t="s">
        <v>400</v>
      </c>
      <c r="I104" s="4" t="s">
        <v>36</v>
      </c>
      <c r="J104" s="4" t="s">
        <v>37</v>
      </c>
      <c r="K104" s="14" t="s">
        <v>320</v>
      </c>
      <c r="L104" s="9">
        <v>0.03</v>
      </c>
      <c r="M104" s="9">
        <v>1.4999999999999999E-2</v>
      </c>
      <c r="N104" s="9">
        <v>0.02</v>
      </c>
      <c r="O104" s="8" t="s">
        <v>39</v>
      </c>
      <c r="P104" s="22" t="s">
        <v>397</v>
      </c>
      <c r="Q104" s="11">
        <v>60254829.869999997</v>
      </c>
      <c r="R104" s="11">
        <v>1035.3800000000001</v>
      </c>
      <c r="S104" s="12">
        <v>-3.5051584823716807E-2</v>
      </c>
      <c r="T104" s="12">
        <v>7.7272288225784427E-5</v>
      </c>
      <c r="U104" s="12">
        <v>5.8950298133897134E-4</v>
      </c>
      <c r="V104" s="12">
        <v>-3.5914148703384642E-2</v>
      </c>
      <c r="W104" s="12">
        <v>-3.61026290310568E-2</v>
      </c>
      <c r="X104" s="12">
        <v>-6.084574497033899E-2</v>
      </c>
      <c r="Y104" s="12">
        <v>-7.341083398215513E-2</v>
      </c>
      <c r="Z104" s="12">
        <v>-5.7888989990900717E-2</v>
      </c>
      <c r="AA104" s="13">
        <v>-2.2866903860854271E-2</v>
      </c>
      <c r="AB104" s="12" t="s">
        <v>52</v>
      </c>
    </row>
    <row r="105" spans="1:28" ht="16.5" customHeight="1">
      <c r="A105" s="4" t="s">
        <v>401</v>
      </c>
      <c r="B105" s="14">
        <v>3828</v>
      </c>
      <c r="C105" s="6" t="s">
        <v>402</v>
      </c>
      <c r="D105" s="6" t="s">
        <v>268</v>
      </c>
      <c r="E105" s="15" t="s">
        <v>113</v>
      </c>
      <c r="F105" s="6" t="s">
        <v>43</v>
      </c>
      <c r="G105" s="16" t="s">
        <v>388</v>
      </c>
      <c r="H105" s="6" t="s">
        <v>403</v>
      </c>
      <c r="I105" s="4" t="s">
        <v>36</v>
      </c>
      <c r="J105" s="4" t="s">
        <v>37</v>
      </c>
      <c r="K105" s="14" t="s">
        <v>320</v>
      </c>
      <c r="L105" s="9">
        <v>0.03</v>
      </c>
      <c r="M105" s="9">
        <v>1.4999999999999999E-2</v>
      </c>
      <c r="N105" s="9">
        <v>0.02</v>
      </c>
      <c r="O105" s="8" t="s">
        <v>39</v>
      </c>
      <c r="P105" s="22" t="s">
        <v>397</v>
      </c>
      <c r="Q105" s="11">
        <v>1132971.1100000001</v>
      </c>
      <c r="R105" s="11">
        <v>977.54</v>
      </c>
      <c r="S105" s="12">
        <v>-3.6365249450430279E-2</v>
      </c>
      <c r="T105" s="12">
        <v>9.2076321039355613E-5</v>
      </c>
      <c r="U105" s="12">
        <v>3.991198894744782E-4</v>
      </c>
      <c r="V105" s="12">
        <v>-3.6023154220122956E-2</v>
      </c>
      <c r="W105" s="12">
        <v>-3.8431650288704662E-2</v>
      </c>
      <c r="X105" s="12">
        <v>-0.10944090664771754</v>
      </c>
      <c r="Y105" s="12">
        <v>-0.11939680023061398</v>
      </c>
      <c r="Z105" s="12">
        <v>-0.10557858234287658</v>
      </c>
      <c r="AA105" s="13">
        <v>-7.9399161840184543E-2</v>
      </c>
      <c r="AB105" s="12" t="s">
        <v>52</v>
      </c>
    </row>
    <row r="106" spans="1:28" ht="15.75">
      <c r="A106" s="4" t="s">
        <v>404</v>
      </c>
      <c r="B106" s="14">
        <v>3830</v>
      </c>
      <c r="C106" s="6" t="s">
        <v>405</v>
      </c>
      <c r="D106" s="6" t="s">
        <v>69</v>
      </c>
      <c r="E106" s="17" t="s">
        <v>113</v>
      </c>
      <c r="F106" s="6" t="s">
        <v>43</v>
      </c>
      <c r="G106" s="21" t="s">
        <v>406</v>
      </c>
      <c r="H106" s="6" t="s">
        <v>243</v>
      </c>
      <c r="I106" s="4" t="s">
        <v>36</v>
      </c>
      <c r="J106" s="4" t="s">
        <v>37</v>
      </c>
      <c r="K106" s="31" t="s">
        <v>38</v>
      </c>
      <c r="L106" s="9">
        <v>0</v>
      </c>
      <c r="M106" s="9">
        <v>0</v>
      </c>
      <c r="N106" s="9">
        <v>0.02</v>
      </c>
      <c r="O106" s="8" t="s">
        <v>72</v>
      </c>
      <c r="P106" s="10" t="s">
        <v>73</v>
      </c>
      <c r="Q106" s="11">
        <v>31276266.568283759</v>
      </c>
      <c r="R106" s="11">
        <v>1268.92</v>
      </c>
      <c r="S106" s="12">
        <v>-4.4336830372272644E-2</v>
      </c>
      <c r="T106" s="12">
        <v>7.0931488063921501E-5</v>
      </c>
      <c r="U106" s="12">
        <v>5.2828700965903627E-4</v>
      </c>
      <c r="V106" s="12">
        <v>-4.5537285815293399E-2</v>
      </c>
      <c r="W106" s="12">
        <v>-6.187297151433143E-2</v>
      </c>
      <c r="X106" s="12">
        <v>-8.3759350720619241E-2</v>
      </c>
      <c r="Y106" s="12">
        <v>-8.5680522830605954E-2</v>
      </c>
      <c r="Z106" s="12">
        <v>-6.8313313166319098E-2</v>
      </c>
      <c r="AA106" s="13">
        <v>-2.7893329656102177E-2</v>
      </c>
      <c r="AB106" s="12" t="s">
        <v>52</v>
      </c>
    </row>
    <row r="107" spans="1:28" s="3" customFormat="1" ht="13.5">
      <c r="A107" s="4" t="s">
        <v>407</v>
      </c>
      <c r="B107" s="14">
        <v>3831</v>
      </c>
      <c r="C107" s="6" t="s">
        <v>408</v>
      </c>
      <c r="D107" s="6" t="s">
        <v>69</v>
      </c>
      <c r="E107" s="17" t="s">
        <v>113</v>
      </c>
      <c r="F107" s="6" t="s">
        <v>43</v>
      </c>
      <c r="G107" s="21" t="s">
        <v>406</v>
      </c>
      <c r="H107" s="6" t="s">
        <v>243</v>
      </c>
      <c r="I107" s="4" t="s">
        <v>36</v>
      </c>
      <c r="J107" s="4" t="s">
        <v>37</v>
      </c>
      <c r="K107" s="31" t="s">
        <v>38</v>
      </c>
      <c r="L107" s="9">
        <v>0</v>
      </c>
      <c r="M107" s="9">
        <v>0</v>
      </c>
      <c r="N107" s="9">
        <v>0.02</v>
      </c>
      <c r="O107" s="8" t="s">
        <v>72</v>
      </c>
      <c r="P107" s="10" t="s">
        <v>73</v>
      </c>
      <c r="Q107" s="11">
        <v>1311869368.3570478</v>
      </c>
      <c r="R107" s="11">
        <v>1227.57</v>
      </c>
      <c r="S107" s="12">
        <v>-6.038455061769981E-2</v>
      </c>
      <c r="T107" s="12">
        <v>1.0591149058192805E-4</v>
      </c>
      <c r="U107" s="12">
        <v>7.092198581559394E-4</v>
      </c>
      <c r="V107" s="12">
        <v>-6.2064486552567251E-2</v>
      </c>
      <c r="W107" s="12">
        <v>-6.1576919548665232E-2</v>
      </c>
      <c r="X107" s="12">
        <v>-8.7220326128175929E-2</v>
      </c>
      <c r="Y107" s="12">
        <v>-9.081011420699471E-2</v>
      </c>
      <c r="Z107" s="12">
        <v>-7.4265676256551422E-2</v>
      </c>
      <c r="AA107" s="13">
        <v>-3.3295271095011202E-2</v>
      </c>
      <c r="AB107" s="12" t="s">
        <v>52</v>
      </c>
    </row>
    <row r="108" spans="1:28" s="3" customFormat="1" ht="13.5">
      <c r="A108" s="4" t="s">
        <v>409</v>
      </c>
      <c r="B108" s="14">
        <v>3833</v>
      </c>
      <c r="C108" s="6" t="s">
        <v>410</v>
      </c>
      <c r="D108" s="6" t="s">
        <v>232</v>
      </c>
      <c r="E108" s="15" t="s">
        <v>113</v>
      </c>
      <c r="F108" s="6" t="s">
        <v>43</v>
      </c>
      <c r="G108" s="16" t="s">
        <v>388</v>
      </c>
      <c r="H108" s="6" t="s">
        <v>411</v>
      </c>
      <c r="I108" s="4" t="s">
        <v>36</v>
      </c>
      <c r="J108" s="4" t="s">
        <v>37</v>
      </c>
      <c r="K108" s="14" t="s">
        <v>38</v>
      </c>
      <c r="L108" s="9">
        <v>0.03</v>
      </c>
      <c r="M108" s="9">
        <v>1.4999999999999999E-2</v>
      </c>
      <c r="N108" s="9">
        <v>0.02</v>
      </c>
      <c r="O108" s="8" t="s">
        <v>89</v>
      </c>
      <c r="P108" s="22" t="s">
        <v>234</v>
      </c>
      <c r="Q108" s="11">
        <v>578943.72</v>
      </c>
      <c r="R108" s="11">
        <v>100.04</v>
      </c>
      <c r="S108" s="12">
        <v>-2.9868114817688113E-2</v>
      </c>
      <c r="T108" s="12">
        <v>9.9970008997351956E-5</v>
      </c>
      <c r="U108" s="12">
        <v>7.0021006301897962E-4</v>
      </c>
      <c r="V108" s="12">
        <v>-2.9491656965463641E-2</v>
      </c>
      <c r="W108" s="12">
        <v>-3.1839736765702044E-2</v>
      </c>
      <c r="X108" s="12">
        <v>-4.8959026523433709E-2</v>
      </c>
      <c r="Y108" s="12">
        <v>-6.1186186186186146E-2</v>
      </c>
      <c r="Z108" s="12">
        <v>-4.4508118433619834E-2</v>
      </c>
      <c r="AA108" s="13">
        <v>-9.9950519544778921E-3</v>
      </c>
      <c r="AB108" s="12" t="s">
        <v>52</v>
      </c>
    </row>
    <row r="109" spans="1:28" s="3" customFormat="1" ht="13.5">
      <c r="A109" s="4" t="s">
        <v>412</v>
      </c>
      <c r="B109" s="14">
        <v>3835</v>
      </c>
      <c r="C109" s="6" t="s">
        <v>413</v>
      </c>
      <c r="D109" s="6" t="s">
        <v>232</v>
      </c>
      <c r="E109" s="15" t="s">
        <v>113</v>
      </c>
      <c r="F109" s="6" t="s">
        <v>70</v>
      </c>
      <c r="G109" s="16" t="s">
        <v>52</v>
      </c>
      <c r="H109" s="6" t="s">
        <v>414</v>
      </c>
      <c r="I109" s="4" t="s">
        <v>36</v>
      </c>
      <c r="J109" s="4" t="s">
        <v>37</v>
      </c>
      <c r="K109" s="14" t="s">
        <v>38</v>
      </c>
      <c r="L109" s="9">
        <v>0.03</v>
      </c>
      <c r="M109" s="9">
        <v>1.4999999999999999E-2</v>
      </c>
      <c r="N109" s="9">
        <v>0.02</v>
      </c>
      <c r="O109" s="8" t="s">
        <v>89</v>
      </c>
      <c r="P109" s="22" t="s">
        <v>234</v>
      </c>
      <c r="Q109" s="11">
        <v>673949883.29999995</v>
      </c>
      <c r="R109" s="11">
        <v>86.77</v>
      </c>
      <c r="S109" s="12">
        <v>-6.396979503775628E-2</v>
      </c>
      <c r="T109" s="12">
        <v>-1.1511453896628126E-3</v>
      </c>
      <c r="U109" s="12">
        <v>-4.4745296007342884E-3</v>
      </c>
      <c r="V109" s="12">
        <v>-7.5143892560221678E-2</v>
      </c>
      <c r="W109" s="12">
        <v>-8.121558661584076E-2</v>
      </c>
      <c r="X109" s="12">
        <v>-0.13575697211155388</v>
      </c>
      <c r="Y109" s="12">
        <v>-0.18861043575836919</v>
      </c>
      <c r="Z109" s="12">
        <v>-0.14822813389614223</v>
      </c>
      <c r="AA109" s="13">
        <v>-0.12907758707216702</v>
      </c>
      <c r="AB109" s="12" t="s">
        <v>52</v>
      </c>
    </row>
    <row r="110" spans="1:28" s="3" customFormat="1" ht="13.5">
      <c r="A110" s="4" t="s">
        <v>415</v>
      </c>
      <c r="B110" s="14">
        <v>3838</v>
      </c>
      <c r="C110" s="6" t="s">
        <v>416</v>
      </c>
      <c r="D110" s="6" t="s">
        <v>76</v>
      </c>
      <c r="E110" s="15" t="s">
        <v>113</v>
      </c>
      <c r="F110" s="6" t="s">
        <v>59</v>
      </c>
      <c r="G110" s="16" t="s">
        <v>201</v>
      </c>
      <c r="H110" s="6" t="s">
        <v>417</v>
      </c>
      <c r="I110" s="4" t="s">
        <v>36</v>
      </c>
      <c r="J110" s="4" t="s">
        <v>37</v>
      </c>
      <c r="K110" s="14" t="s">
        <v>38</v>
      </c>
      <c r="L110" s="9">
        <v>0.01</v>
      </c>
      <c r="M110" s="9">
        <v>0.01</v>
      </c>
      <c r="N110" s="9">
        <v>0.01</v>
      </c>
      <c r="O110" s="8" t="s">
        <v>77</v>
      </c>
      <c r="P110" s="22" t="s">
        <v>418</v>
      </c>
      <c r="Q110" s="11">
        <v>106587829.3</v>
      </c>
      <c r="R110" s="11">
        <v>1085.02</v>
      </c>
      <c r="S110" s="12">
        <v>-5.1585327658942263E-4</v>
      </c>
      <c r="T110" s="12">
        <v>1.106092727439311E-4</v>
      </c>
      <c r="U110" s="12">
        <v>8.8555983986129592E-4</v>
      </c>
      <c r="V110" s="12">
        <v>-4.6981658728914994E-4</v>
      </c>
      <c r="W110" s="12">
        <v>2.6058029939012533E-3</v>
      </c>
      <c r="X110" s="12">
        <v>5.7563426367942799E-3</v>
      </c>
      <c r="Y110" s="12">
        <v>1.5232891067986575E-2</v>
      </c>
      <c r="Z110" s="12">
        <v>3.7671069116226454E-2</v>
      </c>
      <c r="AA110" s="13">
        <v>7.2005848993222279E-2</v>
      </c>
      <c r="AB110" s="12" t="s">
        <v>52</v>
      </c>
    </row>
    <row r="111" spans="1:28" s="3" customFormat="1" ht="13.5">
      <c r="A111" s="4" t="s">
        <v>419</v>
      </c>
      <c r="B111" s="14">
        <v>3839</v>
      </c>
      <c r="C111" s="6" t="s">
        <v>420</v>
      </c>
      <c r="D111" s="6" t="s">
        <v>76</v>
      </c>
      <c r="E111" s="15" t="s">
        <v>113</v>
      </c>
      <c r="F111" s="6" t="s">
        <v>70</v>
      </c>
      <c r="G111" s="16" t="s">
        <v>52</v>
      </c>
      <c r="H111" s="6" t="s">
        <v>421</v>
      </c>
      <c r="I111" s="4" t="s">
        <v>36</v>
      </c>
      <c r="J111" s="4" t="s">
        <v>37</v>
      </c>
      <c r="K111" s="14" t="s">
        <v>38</v>
      </c>
      <c r="L111" s="9">
        <v>0.03</v>
      </c>
      <c r="M111" s="9">
        <v>0.03</v>
      </c>
      <c r="N111" s="9">
        <v>0.02</v>
      </c>
      <c r="O111" s="8" t="s">
        <v>77</v>
      </c>
      <c r="P111" s="22" t="s">
        <v>418</v>
      </c>
      <c r="Q111" s="11">
        <v>1006903.92</v>
      </c>
      <c r="R111" s="11">
        <v>1006.9</v>
      </c>
      <c r="S111" s="12">
        <v>1.0040859338496166E-3</v>
      </c>
      <c r="T111" s="12">
        <v>9.9324592769192238E-5</v>
      </c>
      <c r="U111" s="12">
        <v>-2.3829854836468524E-4</v>
      </c>
      <c r="V111" s="12">
        <v>-1.6558097107786992E-3</v>
      </c>
      <c r="W111" s="12">
        <v>-3.2370789075105992E-3</v>
      </c>
      <c r="X111" s="12">
        <v>-1.0028512437321842E-2</v>
      </c>
      <c r="Y111" s="12">
        <v>-2.3337471870877684E-2</v>
      </c>
      <c r="Z111" s="12">
        <v>-8.7420504439937735E-3</v>
      </c>
      <c r="AA111" s="13">
        <v>4.8400778404271471E-3</v>
      </c>
      <c r="AB111" s="12" t="s">
        <v>52</v>
      </c>
    </row>
    <row r="112" spans="1:28" s="3" customFormat="1" ht="13.5">
      <c r="A112" s="4" t="s">
        <v>422</v>
      </c>
      <c r="B112" s="14">
        <v>3841</v>
      </c>
      <c r="C112" s="6" t="s">
        <v>423</v>
      </c>
      <c r="D112" s="6" t="s">
        <v>424</v>
      </c>
      <c r="E112" s="15" t="s">
        <v>113</v>
      </c>
      <c r="F112" s="6" t="s">
        <v>59</v>
      </c>
      <c r="G112" s="16" t="s">
        <v>201</v>
      </c>
      <c r="H112" s="6" t="s">
        <v>425</v>
      </c>
      <c r="I112" s="4" t="s">
        <v>36</v>
      </c>
      <c r="J112" s="4" t="s">
        <v>37</v>
      </c>
      <c r="K112" s="14" t="s">
        <v>38</v>
      </c>
      <c r="L112" s="9">
        <v>0.02</v>
      </c>
      <c r="M112" s="9">
        <v>0.02</v>
      </c>
      <c r="N112" s="9">
        <v>0.02</v>
      </c>
      <c r="O112" s="8" t="s">
        <v>77</v>
      </c>
      <c r="P112" s="22" t="s">
        <v>424</v>
      </c>
      <c r="Q112" s="11">
        <v>288487327.79000002</v>
      </c>
      <c r="R112" s="11">
        <v>1054.56</v>
      </c>
      <c r="S112" s="12">
        <v>-5.7417621269977327E-3</v>
      </c>
      <c r="T112" s="12">
        <v>1.0431978756688316E-4</v>
      </c>
      <c r="U112" s="12">
        <v>7.0220720806210655E-4</v>
      </c>
      <c r="V112" s="12">
        <v>-5.6667640985507712E-3</v>
      </c>
      <c r="W112" s="12">
        <v>-7.8557921178652335E-3</v>
      </c>
      <c r="X112" s="12">
        <v>-6.6969962417701614E-3</v>
      </c>
      <c r="Y112" s="12">
        <v>1.8965615339372439E-5</v>
      </c>
      <c r="Z112" s="12">
        <v>1.5983120899447881E-2</v>
      </c>
      <c r="AA112" s="13">
        <v>4.4770500411147489E-2</v>
      </c>
      <c r="AB112" s="12" t="s">
        <v>52</v>
      </c>
    </row>
    <row r="113" spans="1:28" s="3" customFormat="1" ht="12.75" customHeight="1">
      <c r="A113" s="4" t="s">
        <v>426</v>
      </c>
      <c r="B113" s="14">
        <v>3843</v>
      </c>
      <c r="C113" s="6" t="s">
        <v>427</v>
      </c>
      <c r="D113" s="6" t="s">
        <v>225</v>
      </c>
      <c r="E113" s="15" t="s">
        <v>113</v>
      </c>
      <c r="F113" s="6" t="s">
        <v>59</v>
      </c>
      <c r="G113" s="16" t="s">
        <v>201</v>
      </c>
      <c r="H113" s="6" t="s">
        <v>132</v>
      </c>
      <c r="I113" s="4" t="s">
        <v>36</v>
      </c>
      <c r="J113" s="4" t="s">
        <v>37</v>
      </c>
      <c r="K113" s="14" t="s">
        <v>38</v>
      </c>
      <c r="L113" s="9">
        <v>0.03</v>
      </c>
      <c r="M113" s="9">
        <v>0.03</v>
      </c>
      <c r="N113" s="9">
        <v>0.02</v>
      </c>
      <c r="O113" s="8" t="s">
        <v>83</v>
      </c>
      <c r="P113" s="22" t="s">
        <v>227</v>
      </c>
      <c r="Q113" s="11">
        <v>163090222.12</v>
      </c>
      <c r="R113" s="11">
        <v>106316.96</v>
      </c>
      <c r="S113" s="12">
        <v>-2.2897968813804598E-4</v>
      </c>
      <c r="T113" s="12">
        <v>1.0563870828045185E-4</v>
      </c>
      <c r="U113" s="12">
        <v>8.6853622556721101E-4</v>
      </c>
      <c r="V113" s="12">
        <v>-2.955380894811197E-4</v>
      </c>
      <c r="W113" s="12">
        <v>-4.8771958824024783E-3</v>
      </c>
      <c r="X113" s="12">
        <v>-3.867618916000399E-3</v>
      </c>
      <c r="Y113" s="12">
        <v>3.6973218490158857E-3</v>
      </c>
      <c r="Z113" s="12">
        <v>2.1988472309443848E-2</v>
      </c>
      <c r="AA113" s="13">
        <v>5.648185853907596E-2</v>
      </c>
      <c r="AB113" s="12" t="s">
        <v>52</v>
      </c>
    </row>
    <row r="114" spans="1:28" s="3" customFormat="1" ht="13.5">
      <c r="A114" s="4" t="s">
        <v>428</v>
      </c>
      <c r="B114" s="14">
        <v>3844</v>
      </c>
      <c r="C114" s="6" t="s">
        <v>429</v>
      </c>
      <c r="D114" s="6" t="s">
        <v>424</v>
      </c>
      <c r="E114" s="15" t="s">
        <v>113</v>
      </c>
      <c r="F114" s="6" t="s">
        <v>33</v>
      </c>
      <c r="G114" s="16" t="s">
        <v>135</v>
      </c>
      <c r="H114" s="6" t="s">
        <v>430</v>
      </c>
      <c r="I114" s="4" t="s">
        <v>36</v>
      </c>
      <c r="J114" s="4" t="s">
        <v>37</v>
      </c>
      <c r="K114" s="14" t="s">
        <v>38</v>
      </c>
      <c r="L114" s="9">
        <v>0.02</v>
      </c>
      <c r="M114" s="9">
        <v>0.02</v>
      </c>
      <c r="N114" s="9">
        <v>0.02</v>
      </c>
      <c r="O114" s="8" t="s">
        <v>83</v>
      </c>
      <c r="P114" s="22" t="s">
        <v>424</v>
      </c>
      <c r="Q114" s="11">
        <v>1396432596.0799999</v>
      </c>
      <c r="R114" s="11">
        <v>1050.22</v>
      </c>
      <c r="S114" s="12">
        <v>1.3157392929332493E-3</v>
      </c>
      <c r="T114" s="12">
        <v>8.5703674783044127E-5</v>
      </c>
      <c r="U114" s="12">
        <v>6.4790289079031164E-4</v>
      </c>
      <c r="V114" s="12">
        <v>1.2775531996033083E-3</v>
      </c>
      <c r="W114" s="12">
        <v>4.5338026552397071E-3</v>
      </c>
      <c r="X114" s="12">
        <v>7.8886756238004101E-3</v>
      </c>
      <c r="Y114" s="12">
        <v>1.3921606487739017E-2</v>
      </c>
      <c r="Z114" s="12">
        <v>2.430508143957873E-2</v>
      </c>
      <c r="AA114" s="13">
        <v>4.0945178459922155E-2</v>
      </c>
      <c r="AB114" s="12" t="s">
        <v>52</v>
      </c>
    </row>
    <row r="115" spans="1:28" s="3" customFormat="1" ht="13.5">
      <c r="A115" s="4" t="s">
        <v>431</v>
      </c>
      <c r="B115" s="14">
        <v>3850</v>
      </c>
      <c r="C115" s="6" t="s">
        <v>432</v>
      </c>
      <c r="D115" s="6" t="s">
        <v>81</v>
      </c>
      <c r="E115" s="15" t="s">
        <v>113</v>
      </c>
      <c r="F115" s="6" t="s">
        <v>59</v>
      </c>
      <c r="G115" s="16" t="s">
        <v>201</v>
      </c>
      <c r="H115" s="6" t="s">
        <v>433</v>
      </c>
      <c r="I115" s="4" t="s">
        <v>36</v>
      </c>
      <c r="J115" s="4" t="s">
        <v>37</v>
      </c>
      <c r="K115" s="14" t="s">
        <v>210</v>
      </c>
      <c r="L115" s="9">
        <v>0.03</v>
      </c>
      <c r="M115" s="9">
        <v>0.03</v>
      </c>
      <c r="N115" s="9">
        <v>0.02</v>
      </c>
      <c r="O115" s="8" t="s">
        <v>83</v>
      </c>
      <c r="P115" s="22" t="s">
        <v>434</v>
      </c>
      <c r="Q115" s="11">
        <v>1083981726.4200001</v>
      </c>
      <c r="R115" s="11">
        <v>1040.23</v>
      </c>
      <c r="S115" s="12">
        <v>-2.5219108988741366E-3</v>
      </c>
      <c r="T115" s="12">
        <v>9.6141828425205537E-5</v>
      </c>
      <c r="U115" s="12">
        <v>6.5412919051518797E-4</v>
      </c>
      <c r="V115" s="12">
        <v>-2.0721610913382532E-3</v>
      </c>
      <c r="W115" s="12">
        <v>-2.3114401902862747E-3</v>
      </c>
      <c r="X115" s="12">
        <v>-1.0083743085432877E-3</v>
      </c>
      <c r="Y115" s="12">
        <v>5.198821085181533E-3</v>
      </c>
      <c r="Z115" s="12">
        <v>1.868481613866723E-2</v>
      </c>
      <c r="AA115" s="13">
        <v>4.349614292736266E-2</v>
      </c>
      <c r="AB115" s="12" t="s">
        <v>52</v>
      </c>
    </row>
    <row r="116" spans="1:28" s="3" customFormat="1" ht="13.5" customHeight="1">
      <c r="A116" s="4" t="s">
        <v>435</v>
      </c>
      <c r="B116" s="14">
        <v>3852</v>
      </c>
      <c r="C116" s="6" t="s">
        <v>436</v>
      </c>
      <c r="D116" s="6" t="s">
        <v>268</v>
      </c>
      <c r="E116" s="15" t="s">
        <v>113</v>
      </c>
      <c r="F116" s="6" t="s">
        <v>43</v>
      </c>
      <c r="G116" s="16" t="s">
        <v>388</v>
      </c>
      <c r="H116" s="6" t="s">
        <v>437</v>
      </c>
      <c r="I116" s="4" t="s">
        <v>36</v>
      </c>
      <c r="J116" s="4" t="s">
        <v>37</v>
      </c>
      <c r="K116" s="14" t="s">
        <v>320</v>
      </c>
      <c r="L116" s="9">
        <v>0.03</v>
      </c>
      <c r="M116" s="9">
        <v>1.4999999999999999E-2</v>
      </c>
      <c r="N116" s="9">
        <v>0.02</v>
      </c>
      <c r="O116" s="8" t="s">
        <v>167</v>
      </c>
      <c r="P116" s="22" t="s">
        <v>438</v>
      </c>
      <c r="Q116" s="11">
        <v>1945854.23</v>
      </c>
      <c r="R116" s="11">
        <v>1006.65</v>
      </c>
      <c r="S116" s="12">
        <v>-1.435411383419331E-2</v>
      </c>
      <c r="T116" s="12">
        <v>8.9413447782578126E-5</v>
      </c>
      <c r="U116" s="12">
        <v>1.2915789055358609E-4</v>
      </c>
      <c r="V116" s="12">
        <v>-1.3871337467305345E-2</v>
      </c>
      <c r="W116" s="12">
        <v>-2.2024249018769634E-2</v>
      </c>
      <c r="X116" s="12">
        <v>-3.0155595163543589E-2</v>
      </c>
      <c r="Y116" s="12">
        <v>-4.6769061777962945E-2</v>
      </c>
      <c r="Z116" s="12">
        <v>-3.3470633983351109E-2</v>
      </c>
      <c r="AA116" s="13">
        <v>5.4233834721639099E-3</v>
      </c>
      <c r="AB116" s="12" t="s">
        <v>52</v>
      </c>
    </row>
    <row r="117" spans="1:28" s="3" customFormat="1" ht="12.75" customHeight="1">
      <c r="A117" s="4" t="s">
        <v>439</v>
      </c>
      <c r="B117" s="14">
        <v>3853</v>
      </c>
      <c r="C117" s="6" t="s">
        <v>440</v>
      </c>
      <c r="D117" s="6" t="s">
        <v>268</v>
      </c>
      <c r="E117" s="15" t="s">
        <v>113</v>
      </c>
      <c r="F117" s="6" t="s">
        <v>59</v>
      </c>
      <c r="G117" s="16" t="s">
        <v>201</v>
      </c>
      <c r="H117" s="6" t="s">
        <v>132</v>
      </c>
      <c r="I117" s="4" t="s">
        <v>36</v>
      </c>
      <c r="J117" s="4" t="s">
        <v>37</v>
      </c>
      <c r="K117" s="14" t="s">
        <v>320</v>
      </c>
      <c r="L117" s="9">
        <v>0.02</v>
      </c>
      <c r="M117" s="9">
        <v>1.4999999999999999E-2</v>
      </c>
      <c r="N117" s="9">
        <v>0.02</v>
      </c>
      <c r="O117" s="8" t="s">
        <v>167</v>
      </c>
      <c r="P117" s="22" t="s">
        <v>438</v>
      </c>
      <c r="Q117" s="11">
        <v>567429592.49000001</v>
      </c>
      <c r="R117" s="11">
        <v>1049.54</v>
      </c>
      <c r="S117" s="12">
        <v>1.1088311513154717E-2</v>
      </c>
      <c r="T117" s="12">
        <v>9.5288915993204992E-5</v>
      </c>
      <c r="U117" s="12">
        <v>6.5786337417176395E-4</v>
      </c>
      <c r="V117" s="12">
        <v>1.0854594662274729E-2</v>
      </c>
      <c r="W117" s="12">
        <v>9.804204550921302E-3</v>
      </c>
      <c r="X117" s="12">
        <v>1.0445850061134611E-2</v>
      </c>
      <c r="Y117" s="12">
        <v>1.5814943863724271E-2</v>
      </c>
      <c r="Z117" s="12">
        <v>2.7862382356109581E-2</v>
      </c>
      <c r="AA117" s="13">
        <v>4.7769269933811767E-2</v>
      </c>
      <c r="AB117" s="12" t="s">
        <v>52</v>
      </c>
    </row>
    <row r="118" spans="1:28" s="3" customFormat="1" ht="13.5">
      <c r="A118" s="4" t="s">
        <v>441</v>
      </c>
      <c r="B118" s="14">
        <v>3855</v>
      </c>
      <c r="C118" s="6" t="s">
        <v>442</v>
      </c>
      <c r="D118" s="6" t="s">
        <v>81</v>
      </c>
      <c r="E118" s="15" t="s">
        <v>113</v>
      </c>
      <c r="F118" s="6" t="s">
        <v>70</v>
      </c>
      <c r="G118" s="16" t="s">
        <v>52</v>
      </c>
      <c r="H118" s="6" t="s">
        <v>443</v>
      </c>
      <c r="I118" s="4" t="s">
        <v>36</v>
      </c>
      <c r="J118" s="4" t="s">
        <v>37</v>
      </c>
      <c r="K118" s="14" t="s">
        <v>210</v>
      </c>
      <c r="L118" s="9">
        <v>0.03</v>
      </c>
      <c r="M118" s="9">
        <v>0.03</v>
      </c>
      <c r="N118" s="9">
        <v>0.02</v>
      </c>
      <c r="O118" s="8" t="s">
        <v>83</v>
      </c>
      <c r="P118" s="22" t="s">
        <v>434</v>
      </c>
      <c r="Q118" s="11">
        <v>811423833.84000003</v>
      </c>
      <c r="R118" s="11">
        <v>959.49</v>
      </c>
      <c r="S118" s="12">
        <v>-5.1306136170381093E-2</v>
      </c>
      <c r="T118" s="12">
        <v>-1.1035344333975017E-3</v>
      </c>
      <c r="U118" s="12">
        <v>-3.0133313937177678E-3</v>
      </c>
      <c r="V118" s="12">
        <v>-5.6595054323779363E-2</v>
      </c>
      <c r="W118" s="12">
        <v>-8.0172942710330236E-2</v>
      </c>
      <c r="X118" s="12">
        <v>-0.11413429845537396</v>
      </c>
      <c r="Y118" s="12">
        <v>-0.13844316539010834</v>
      </c>
      <c r="Z118" s="12">
        <v>-7.733332309744731E-2</v>
      </c>
      <c r="AA118" s="13">
        <v>-2.9190933383887049E-2</v>
      </c>
      <c r="AB118" s="12" t="s">
        <v>52</v>
      </c>
    </row>
    <row r="119" spans="1:28" s="3" customFormat="1" ht="13.5">
      <c r="A119" s="4" t="s">
        <v>444</v>
      </c>
      <c r="B119" s="14">
        <v>3860</v>
      </c>
      <c r="C119" s="6" t="s">
        <v>445</v>
      </c>
      <c r="D119" s="6" t="s">
        <v>446</v>
      </c>
      <c r="E119" s="15" t="s">
        <v>113</v>
      </c>
      <c r="F119" s="6" t="s">
        <v>33</v>
      </c>
      <c r="G119" s="16" t="s">
        <v>346</v>
      </c>
      <c r="H119" s="6" t="s">
        <v>447</v>
      </c>
      <c r="I119" s="4" t="s">
        <v>36</v>
      </c>
      <c r="J119" s="4" t="s">
        <v>37</v>
      </c>
      <c r="K119" s="14" t="s">
        <v>38</v>
      </c>
      <c r="L119" s="9">
        <v>0</v>
      </c>
      <c r="M119" s="9">
        <v>0</v>
      </c>
      <c r="N119" s="9">
        <v>6.0000000000000001E-3</v>
      </c>
      <c r="O119" s="6" t="s">
        <v>448</v>
      </c>
      <c r="P119" s="8" t="s">
        <v>449</v>
      </c>
      <c r="Q119" s="11">
        <v>745349106.67999995</v>
      </c>
      <c r="R119" s="11">
        <v>1046.43</v>
      </c>
      <c r="S119" s="12">
        <v>1.3875863652893312E-3</v>
      </c>
      <c r="T119" s="12">
        <v>7.6456252688062912E-5</v>
      </c>
      <c r="U119" s="12">
        <v>6.7895803848069878E-4</v>
      </c>
      <c r="V119" s="12">
        <v>1.6368022053756379E-3</v>
      </c>
      <c r="W119" s="12">
        <v>3.8371881085540512E-3</v>
      </c>
      <c r="X119" s="12">
        <v>7.3450134770890541E-3</v>
      </c>
      <c r="Y119" s="12">
        <v>1.5182677195909981E-2</v>
      </c>
      <c r="Z119" s="12">
        <v>3.2216380441323064E-2</v>
      </c>
      <c r="AA119" s="13" t="s">
        <v>52</v>
      </c>
      <c r="AB119" s="12" t="s">
        <v>52</v>
      </c>
    </row>
    <row r="120" spans="1:28" s="3" customFormat="1" ht="13.5">
      <c r="A120" s="4" t="s">
        <v>450</v>
      </c>
      <c r="B120" s="14">
        <v>3865</v>
      </c>
      <c r="C120" s="6" t="s">
        <v>451</v>
      </c>
      <c r="D120" s="6" t="s">
        <v>446</v>
      </c>
      <c r="E120" s="15" t="s">
        <v>113</v>
      </c>
      <c r="F120" s="6" t="s">
        <v>59</v>
      </c>
      <c r="G120" s="16" t="s">
        <v>201</v>
      </c>
      <c r="H120" s="6" t="s">
        <v>132</v>
      </c>
      <c r="I120" s="4" t="s">
        <v>36</v>
      </c>
      <c r="J120" s="4" t="s">
        <v>37</v>
      </c>
      <c r="K120" s="14" t="s">
        <v>38</v>
      </c>
      <c r="L120" s="9">
        <v>0</v>
      </c>
      <c r="M120" s="9">
        <v>0</v>
      </c>
      <c r="N120" s="9">
        <v>8.0000000000000002E-3</v>
      </c>
      <c r="O120" s="6" t="s">
        <v>167</v>
      </c>
      <c r="P120" s="8" t="s">
        <v>452</v>
      </c>
      <c r="Q120" s="11">
        <v>372055024.81</v>
      </c>
      <c r="R120" s="11">
        <v>1046.31</v>
      </c>
      <c r="S120" s="12">
        <v>-1.2409198079437525E-3</v>
      </c>
      <c r="T120" s="12">
        <v>1.0514242018724904E-4</v>
      </c>
      <c r="U120" s="12">
        <v>9.0877783730011243E-4</v>
      </c>
      <c r="V120" s="12">
        <v>-1.1169664337267278E-3</v>
      </c>
      <c r="W120" s="12">
        <v>-4.2034869835209416E-4</v>
      </c>
      <c r="X120" s="12">
        <v>1.9631126347843973E-3</v>
      </c>
      <c r="Y120" s="12">
        <v>1.0449159335193905E-2</v>
      </c>
      <c r="Z120" s="12">
        <v>2.8243757186237697E-2</v>
      </c>
      <c r="AA120" s="13" t="s">
        <v>52</v>
      </c>
      <c r="AB120" s="12" t="s">
        <v>52</v>
      </c>
    </row>
    <row r="121" spans="1:28" s="3" customFormat="1" ht="13.5">
      <c r="A121" s="4" t="s">
        <v>453</v>
      </c>
      <c r="B121" s="14">
        <v>3873</v>
      </c>
      <c r="C121" s="6" t="s">
        <v>454</v>
      </c>
      <c r="D121" s="6" t="s">
        <v>58</v>
      </c>
      <c r="E121" s="15" t="s">
        <v>113</v>
      </c>
      <c r="F121" s="6" t="s">
        <v>43</v>
      </c>
      <c r="G121" s="16" t="s">
        <v>455</v>
      </c>
      <c r="H121" s="6" t="s">
        <v>437</v>
      </c>
      <c r="I121" s="4" t="s">
        <v>36</v>
      </c>
      <c r="J121" s="4" t="s">
        <v>51</v>
      </c>
      <c r="K121" s="14" t="s">
        <v>38</v>
      </c>
      <c r="L121" s="9">
        <v>0.03</v>
      </c>
      <c r="M121" s="9">
        <v>0.02</v>
      </c>
      <c r="N121" s="9">
        <v>0.02</v>
      </c>
      <c r="O121" s="6" t="s">
        <v>62</v>
      </c>
      <c r="P121" s="8" t="s">
        <v>58</v>
      </c>
      <c r="Q121" s="11">
        <v>714428808.96000004</v>
      </c>
      <c r="R121" s="11">
        <v>1019.23</v>
      </c>
      <c r="S121" s="12">
        <v>-3.0800098895038014E-2</v>
      </c>
      <c r="T121" s="12">
        <v>1.1774980129721477E-4</v>
      </c>
      <c r="U121" s="12">
        <v>1.1394108460125217E-3</v>
      </c>
      <c r="V121" s="12">
        <v>-3.0514310717105256E-2</v>
      </c>
      <c r="W121" s="12">
        <v>-3.2116233797065609E-2</v>
      </c>
      <c r="X121" s="12">
        <v>-4.6414804835148295E-2</v>
      </c>
      <c r="Y121" s="12">
        <v>-4.0435707695494212E-2</v>
      </c>
      <c r="Z121" s="12">
        <v>-2.0997224063241317E-2</v>
      </c>
      <c r="AA121" s="13" t="s">
        <v>52</v>
      </c>
      <c r="AB121" s="12" t="s">
        <v>52</v>
      </c>
    </row>
    <row r="122" spans="1:28" s="3" customFormat="1" ht="13.5">
      <c r="A122" s="4" t="s">
        <v>456</v>
      </c>
      <c r="B122" s="14">
        <v>3875</v>
      </c>
      <c r="C122" s="6" t="s">
        <v>457</v>
      </c>
      <c r="D122" s="6" t="s">
        <v>143</v>
      </c>
      <c r="E122" s="15" t="s">
        <v>113</v>
      </c>
      <c r="F122" s="6" t="s">
        <v>59</v>
      </c>
      <c r="G122" s="16" t="s">
        <v>201</v>
      </c>
      <c r="H122" s="6" t="s">
        <v>132</v>
      </c>
      <c r="I122" s="4" t="s">
        <v>36</v>
      </c>
      <c r="J122" s="4" t="s">
        <v>37</v>
      </c>
      <c r="K122" s="14" t="s">
        <v>38</v>
      </c>
      <c r="L122" s="9">
        <v>0.03</v>
      </c>
      <c r="M122" s="9">
        <v>1.4999999999999999E-2</v>
      </c>
      <c r="N122" s="9">
        <v>0.02</v>
      </c>
      <c r="O122" s="6" t="s">
        <v>89</v>
      </c>
      <c r="P122" s="8" t="s">
        <v>458</v>
      </c>
      <c r="Q122" s="11">
        <v>264634137.22999999</v>
      </c>
      <c r="R122" s="11">
        <v>1032.83</v>
      </c>
      <c r="S122" s="12">
        <v>-4.4532266615259705E-3</v>
      </c>
      <c r="T122" s="12">
        <v>8.714681333144658E-5</v>
      </c>
      <c r="U122" s="12">
        <v>5.618793896826614E-4</v>
      </c>
      <c r="V122" s="12">
        <v>-4.0980445095846032E-3</v>
      </c>
      <c r="W122" s="12">
        <v>-4.6259263899464951E-3</v>
      </c>
      <c r="X122" s="12">
        <v>-3.3003618817853539E-3</v>
      </c>
      <c r="Y122" s="12">
        <v>1.8721505480646388E-3</v>
      </c>
      <c r="Z122" s="12">
        <v>1.4687389476166083E-2</v>
      </c>
      <c r="AA122" s="13" t="s">
        <v>52</v>
      </c>
      <c r="AB122" s="12" t="s">
        <v>52</v>
      </c>
    </row>
    <row r="123" spans="1:28" s="3" customFormat="1" ht="13.5">
      <c r="A123" s="4" t="s">
        <v>459</v>
      </c>
      <c r="B123" s="14">
        <v>3876</v>
      </c>
      <c r="C123" s="6" t="s">
        <v>460</v>
      </c>
      <c r="D123" s="6" t="s">
        <v>143</v>
      </c>
      <c r="E123" s="15" t="s">
        <v>113</v>
      </c>
      <c r="F123" s="6" t="s">
        <v>33</v>
      </c>
      <c r="G123" s="16" t="s">
        <v>147</v>
      </c>
      <c r="H123" s="6" t="s">
        <v>447</v>
      </c>
      <c r="I123" s="4" t="s">
        <v>36</v>
      </c>
      <c r="J123" s="4" t="s">
        <v>37</v>
      </c>
      <c r="K123" s="14" t="s">
        <v>38</v>
      </c>
      <c r="L123" s="9">
        <v>0.03</v>
      </c>
      <c r="M123" s="9">
        <v>1.4999999999999999E-2</v>
      </c>
      <c r="N123" s="9">
        <v>0.02</v>
      </c>
      <c r="O123" s="6" t="s">
        <v>46</v>
      </c>
      <c r="P123" s="8" t="s">
        <v>458</v>
      </c>
      <c r="Q123" s="11">
        <v>1913274209.6800001</v>
      </c>
      <c r="R123" s="11">
        <v>1032.3</v>
      </c>
      <c r="S123" s="12">
        <v>9.7935595225396438E-4</v>
      </c>
      <c r="T123" s="12">
        <v>8.7191559856926538E-5</v>
      </c>
      <c r="U123" s="12">
        <v>7.4646399038319955E-4</v>
      </c>
      <c r="V123" s="12">
        <v>1.0084750693326258E-3</v>
      </c>
      <c r="W123" s="12">
        <v>2.5152712899747676E-3</v>
      </c>
      <c r="X123" s="12">
        <v>5.846243788365975E-3</v>
      </c>
      <c r="Y123" s="12">
        <v>1.5124100224206424E-2</v>
      </c>
      <c r="Z123" s="12">
        <v>3.4555330620753145E-2</v>
      </c>
      <c r="AA123" s="13" t="s">
        <v>52</v>
      </c>
      <c r="AB123" s="12" t="s">
        <v>52</v>
      </c>
    </row>
    <row r="124" spans="1:28" s="3" customFormat="1" ht="13.5">
      <c r="A124" s="4" t="s">
        <v>461</v>
      </c>
      <c r="B124" s="14">
        <v>3877</v>
      </c>
      <c r="C124" s="6" t="s">
        <v>462</v>
      </c>
      <c r="D124" s="6" t="s">
        <v>143</v>
      </c>
      <c r="E124" s="15" t="s">
        <v>113</v>
      </c>
      <c r="F124" s="6" t="s">
        <v>43</v>
      </c>
      <c r="G124" s="16" t="s">
        <v>455</v>
      </c>
      <c r="H124" s="6" t="s">
        <v>437</v>
      </c>
      <c r="I124" s="4" t="s">
        <v>36</v>
      </c>
      <c r="J124" s="4" t="s">
        <v>51</v>
      </c>
      <c r="K124" s="14" t="s">
        <v>38</v>
      </c>
      <c r="L124" s="9">
        <v>0.03</v>
      </c>
      <c r="M124" s="9">
        <v>1.4999999999999999E-2</v>
      </c>
      <c r="N124" s="9">
        <v>0.02</v>
      </c>
      <c r="O124" s="6" t="s">
        <v>167</v>
      </c>
      <c r="P124" s="8" t="s">
        <v>463</v>
      </c>
      <c r="Q124" s="11">
        <v>1084881371.72</v>
      </c>
      <c r="R124" s="11">
        <v>969.01</v>
      </c>
      <c r="S124" s="12">
        <v>-3.456212015542498E-2</v>
      </c>
      <c r="T124" s="12">
        <v>1.1353080813294834E-4</v>
      </c>
      <c r="U124" s="12">
        <v>7.0223993886376539E-4</v>
      </c>
      <c r="V124" s="12">
        <v>-4.279237007695124E-2</v>
      </c>
      <c r="W124" s="12">
        <v>-4.4566707092219604E-2</v>
      </c>
      <c r="X124" s="12">
        <v>-6.6320434749094215E-2</v>
      </c>
      <c r="Y124" s="12">
        <v>-7.0957412130160491E-2</v>
      </c>
      <c r="Z124" s="12">
        <v>-5.6401117895085416E-2</v>
      </c>
      <c r="AA124" s="13" t="s">
        <v>52</v>
      </c>
      <c r="AB124" s="12" t="s">
        <v>52</v>
      </c>
    </row>
    <row r="125" spans="1:28" s="3" customFormat="1" ht="13.5">
      <c r="A125" s="4" t="s">
        <v>464</v>
      </c>
      <c r="B125" s="14">
        <v>3881</v>
      </c>
      <c r="C125" s="6" t="s">
        <v>465</v>
      </c>
      <c r="D125" s="6" t="s">
        <v>42</v>
      </c>
      <c r="E125" s="15" t="s">
        <v>113</v>
      </c>
      <c r="F125" s="6" t="s">
        <v>59</v>
      </c>
      <c r="G125" s="16" t="s">
        <v>201</v>
      </c>
      <c r="H125" s="6" t="s">
        <v>466</v>
      </c>
      <c r="I125" s="4" t="s">
        <v>36</v>
      </c>
      <c r="J125" s="4" t="s">
        <v>37</v>
      </c>
      <c r="K125" s="14" t="s">
        <v>38</v>
      </c>
      <c r="L125" s="9">
        <v>0.03</v>
      </c>
      <c r="M125" s="9">
        <v>1.4999999999999999E-2</v>
      </c>
      <c r="N125" s="9">
        <v>0.02</v>
      </c>
      <c r="O125" s="6" t="s">
        <v>46</v>
      </c>
      <c r="P125" s="8" t="s">
        <v>467</v>
      </c>
      <c r="Q125" s="11">
        <v>30494571.469999999</v>
      </c>
      <c r="R125" s="11">
        <v>1013.2</v>
      </c>
      <c r="S125" s="12">
        <v>-1.6160182885972037E-3</v>
      </c>
      <c r="T125" s="12">
        <v>6.9092811386544685E-5</v>
      </c>
      <c r="U125" s="12">
        <v>4.1470013230916167E-4</v>
      </c>
      <c r="V125" s="12">
        <v>-1.3109518693384396E-3</v>
      </c>
      <c r="W125" s="12">
        <v>-1.6848784621295708E-3</v>
      </c>
      <c r="X125" s="12">
        <v>-2.1708669653244816E-4</v>
      </c>
      <c r="Y125" s="12">
        <v>4.5209390862944749E-3</v>
      </c>
      <c r="Z125" s="12" t="s">
        <v>52</v>
      </c>
      <c r="AA125" s="13" t="s">
        <v>52</v>
      </c>
      <c r="AB125" s="12" t="s">
        <v>52</v>
      </c>
    </row>
    <row r="126" spans="1:28" s="3" customFormat="1" ht="13.5">
      <c r="A126" s="4" t="s">
        <v>468</v>
      </c>
      <c r="B126" s="14">
        <v>3882</v>
      </c>
      <c r="C126" s="6" t="s">
        <v>469</v>
      </c>
      <c r="D126" s="6" t="s">
        <v>42</v>
      </c>
      <c r="E126" s="15" t="s">
        <v>113</v>
      </c>
      <c r="F126" s="6" t="s">
        <v>118</v>
      </c>
      <c r="G126" s="16" t="s">
        <v>52</v>
      </c>
      <c r="H126" s="6" t="s">
        <v>470</v>
      </c>
      <c r="I126" s="4" t="s">
        <v>36</v>
      </c>
      <c r="J126" s="4" t="s">
        <v>37</v>
      </c>
      <c r="K126" s="14" t="s">
        <v>38</v>
      </c>
      <c r="L126" s="9">
        <v>0.03</v>
      </c>
      <c r="M126" s="9">
        <v>1.4999999999999999E-2</v>
      </c>
      <c r="N126" s="9">
        <v>0.02</v>
      </c>
      <c r="O126" s="6" t="s">
        <v>46</v>
      </c>
      <c r="P126" s="8" t="s">
        <v>467</v>
      </c>
      <c r="Q126" s="11">
        <v>850158.17</v>
      </c>
      <c r="R126" s="11">
        <v>850.15</v>
      </c>
      <c r="S126" s="12">
        <v>-5.1954858710440074E-2</v>
      </c>
      <c r="T126" s="12">
        <v>-7.2168439737018012E-3</v>
      </c>
      <c r="U126" s="12">
        <v>-1.8925624603311958E-2</v>
      </c>
      <c r="V126" s="12">
        <v>-7.4586086407523899E-2</v>
      </c>
      <c r="W126" s="12">
        <v>-5.8454143732072229E-2</v>
      </c>
      <c r="X126" s="12">
        <v>-0.14145341439276124</v>
      </c>
      <c r="Y126" s="12">
        <v>-0.26242593026383149</v>
      </c>
      <c r="Z126" s="12" t="s">
        <v>52</v>
      </c>
      <c r="AA126" s="13" t="s">
        <v>52</v>
      </c>
      <c r="AB126" s="12" t="s">
        <v>52</v>
      </c>
    </row>
    <row r="127" spans="1:28" s="3" customFormat="1" ht="13.5">
      <c r="A127" s="4" t="s">
        <v>471</v>
      </c>
      <c r="B127" s="14">
        <v>3884</v>
      </c>
      <c r="C127" s="6" t="s">
        <v>472</v>
      </c>
      <c r="D127" s="6" t="s">
        <v>81</v>
      </c>
      <c r="E127" s="15" t="s">
        <v>113</v>
      </c>
      <c r="F127" s="6" t="s">
        <v>70</v>
      </c>
      <c r="G127" s="16" t="s">
        <v>52</v>
      </c>
      <c r="H127" s="6" t="s">
        <v>473</v>
      </c>
      <c r="I127" s="4" t="s">
        <v>36</v>
      </c>
      <c r="J127" s="4" t="s">
        <v>51</v>
      </c>
      <c r="K127" s="14" t="s">
        <v>38</v>
      </c>
      <c r="L127" s="9">
        <v>0.03</v>
      </c>
      <c r="M127" s="9">
        <v>1.4999999999999999E-2</v>
      </c>
      <c r="N127" s="9">
        <v>0.02</v>
      </c>
      <c r="O127" s="6" t="s">
        <v>474</v>
      </c>
      <c r="P127" s="6" t="s">
        <v>81</v>
      </c>
      <c r="Q127" s="11">
        <v>3995324144.5799999</v>
      </c>
      <c r="R127" s="11">
        <v>939.98</v>
      </c>
      <c r="S127" s="12">
        <v>-5.1913863533208961E-2</v>
      </c>
      <c r="T127" s="12">
        <v>-1.3068284442366933E-3</v>
      </c>
      <c r="U127" s="12">
        <v>-3.2236856058195625E-3</v>
      </c>
      <c r="V127" s="12">
        <v>-5.8475900476781917E-2</v>
      </c>
      <c r="W127" s="12">
        <v>-5.3365157054090263E-2</v>
      </c>
      <c r="X127" s="12">
        <v>-9.2534489250166455E-2</v>
      </c>
      <c r="Y127" s="12">
        <v>-0.11870540695112453</v>
      </c>
      <c r="Z127" s="12" t="s">
        <v>52</v>
      </c>
      <c r="AA127" s="13" t="s">
        <v>52</v>
      </c>
      <c r="AB127" s="12" t="s">
        <v>52</v>
      </c>
    </row>
    <row r="128" spans="1:28" s="3" customFormat="1" ht="13.5">
      <c r="A128" s="4" t="s">
        <v>475</v>
      </c>
      <c r="B128" s="14">
        <v>3885</v>
      </c>
      <c r="C128" s="6" t="s">
        <v>476</v>
      </c>
      <c r="D128" s="6" t="s">
        <v>232</v>
      </c>
      <c r="E128" s="15" t="s">
        <v>113</v>
      </c>
      <c r="F128" s="6" t="s">
        <v>70</v>
      </c>
      <c r="G128" s="16" t="s">
        <v>52</v>
      </c>
      <c r="H128" s="6" t="s">
        <v>473</v>
      </c>
      <c r="I128" s="4" t="s">
        <v>36</v>
      </c>
      <c r="J128" s="4" t="s">
        <v>51</v>
      </c>
      <c r="K128" s="14" t="s">
        <v>38</v>
      </c>
      <c r="L128" s="9">
        <v>0.03</v>
      </c>
      <c r="M128" s="9">
        <v>1.4999999999999999E-2</v>
      </c>
      <c r="N128" s="9">
        <v>0.02</v>
      </c>
      <c r="O128" s="6" t="s">
        <v>474</v>
      </c>
      <c r="P128" s="6" t="s">
        <v>234</v>
      </c>
      <c r="Q128" s="11">
        <v>1204032752.76</v>
      </c>
      <c r="R128" s="11">
        <v>948.7</v>
      </c>
      <c r="S128" s="12">
        <v>-5.0483415737534218E-2</v>
      </c>
      <c r="T128" s="12">
        <v>-1.4209778432713112E-3</v>
      </c>
      <c r="U128" s="12">
        <v>-3.7593984962405254E-3</v>
      </c>
      <c r="V128" s="12">
        <v>-5.7604625058359581E-2</v>
      </c>
      <c r="W128" s="12">
        <v>-5.1366404351695386E-2</v>
      </c>
      <c r="X128" s="12">
        <v>-9.11529434305694E-2</v>
      </c>
      <c r="Y128" s="12">
        <v>-0.11944606874019625</v>
      </c>
      <c r="Z128" s="12" t="s">
        <v>52</v>
      </c>
      <c r="AA128" s="13" t="s">
        <v>52</v>
      </c>
      <c r="AB128" s="12" t="s">
        <v>52</v>
      </c>
    </row>
    <row r="129" spans="1:28" s="3" customFormat="1" ht="13.5">
      <c r="A129" s="4" t="s">
        <v>477</v>
      </c>
      <c r="B129" s="14">
        <v>3886</v>
      </c>
      <c r="C129" s="6" t="s">
        <v>478</v>
      </c>
      <c r="D129" s="6" t="s">
        <v>76</v>
      </c>
      <c r="E129" s="15" t="s">
        <v>113</v>
      </c>
      <c r="F129" s="6" t="s">
        <v>70</v>
      </c>
      <c r="G129" s="16" t="s">
        <v>52</v>
      </c>
      <c r="H129" s="6" t="s">
        <v>479</v>
      </c>
      <c r="I129" s="4" t="s">
        <v>36</v>
      </c>
      <c r="J129" s="4" t="s">
        <v>51</v>
      </c>
      <c r="K129" s="14" t="s">
        <v>38</v>
      </c>
      <c r="L129" s="9">
        <v>0.03</v>
      </c>
      <c r="M129" s="9">
        <v>1.4999999999999999E-2</v>
      </c>
      <c r="N129" s="9">
        <v>0.02</v>
      </c>
      <c r="O129" s="6" t="s">
        <v>474</v>
      </c>
      <c r="P129" s="6" t="s">
        <v>76</v>
      </c>
      <c r="Q129" s="11">
        <v>3934785933.4200001</v>
      </c>
      <c r="R129" s="11">
        <v>940.9</v>
      </c>
      <c r="S129" s="12">
        <v>-5.0152435946617197E-2</v>
      </c>
      <c r="T129" s="12">
        <v>-1.5069190933017155E-3</v>
      </c>
      <c r="U129" s="12">
        <v>-3.3578018579131555E-3</v>
      </c>
      <c r="V129" s="12">
        <v>-5.4818327021407022E-2</v>
      </c>
      <c r="W129" s="12">
        <v>-5.1712843047338829E-2</v>
      </c>
      <c r="X129" s="12">
        <v>-8.9748178819159002E-2</v>
      </c>
      <c r="Y129" s="12">
        <v>-0.12220470384087929</v>
      </c>
      <c r="Z129" s="12" t="s">
        <v>52</v>
      </c>
      <c r="AA129" s="13" t="s">
        <v>52</v>
      </c>
      <c r="AB129" s="12" t="s">
        <v>52</v>
      </c>
    </row>
    <row r="130" spans="1:28" s="3" customFormat="1" ht="13.5">
      <c r="A130" s="4" t="s">
        <v>480</v>
      </c>
      <c r="B130" s="14">
        <v>3887</v>
      </c>
      <c r="C130" s="6" t="s">
        <v>481</v>
      </c>
      <c r="D130" s="6" t="s">
        <v>69</v>
      </c>
      <c r="E130" s="15" t="s">
        <v>113</v>
      </c>
      <c r="F130" s="6" t="s">
        <v>70</v>
      </c>
      <c r="G130" s="16" t="s">
        <v>52</v>
      </c>
      <c r="H130" s="6" t="s">
        <v>482</v>
      </c>
      <c r="I130" s="4" t="s">
        <v>36</v>
      </c>
      <c r="J130" s="4" t="s">
        <v>51</v>
      </c>
      <c r="K130" s="14" t="s">
        <v>38</v>
      </c>
      <c r="L130" s="9">
        <v>0.03</v>
      </c>
      <c r="M130" s="9">
        <v>1.4999999999999999E-2</v>
      </c>
      <c r="N130" s="9">
        <v>0.02</v>
      </c>
      <c r="O130" s="6" t="s">
        <v>474</v>
      </c>
      <c r="P130" s="6" t="s">
        <v>483</v>
      </c>
      <c r="Q130" s="11">
        <v>1718796111.0562906</v>
      </c>
      <c r="R130" s="11">
        <v>969.24</v>
      </c>
      <c r="S130" s="12">
        <v>-3.3148124133390543E-2</v>
      </c>
      <c r="T130" s="12">
        <v>-2.4755539051863793E-4</v>
      </c>
      <c r="U130" s="12">
        <v>-4.2283298097248303E-4</v>
      </c>
      <c r="V130" s="12">
        <v>-3.6990670362753005E-2</v>
      </c>
      <c r="W130" s="12">
        <v>-3.1525095174811855E-2</v>
      </c>
      <c r="X130" s="12">
        <v>-5.9081642558974766E-2</v>
      </c>
      <c r="Y130" s="12">
        <v>-9.5529157062737277E-2</v>
      </c>
      <c r="Z130" s="12" t="s">
        <v>52</v>
      </c>
      <c r="AA130" s="13" t="s">
        <v>52</v>
      </c>
      <c r="AB130" s="12" t="s">
        <v>52</v>
      </c>
    </row>
    <row r="131" spans="1:28" s="3" customFormat="1" ht="13.5">
      <c r="A131" s="4" t="s">
        <v>484</v>
      </c>
      <c r="B131" s="14">
        <v>3889</v>
      </c>
      <c r="C131" s="6" t="s">
        <v>485</v>
      </c>
      <c r="D131" s="6" t="s">
        <v>69</v>
      </c>
      <c r="E131" s="15" t="s">
        <v>113</v>
      </c>
      <c r="F131" s="6" t="s">
        <v>33</v>
      </c>
      <c r="G131" s="16" t="s">
        <v>147</v>
      </c>
      <c r="H131" s="6" t="s">
        <v>136</v>
      </c>
      <c r="I131" s="4" t="s">
        <v>36</v>
      </c>
      <c r="J131" s="4" t="s">
        <v>37</v>
      </c>
      <c r="K131" s="14" t="s">
        <v>38</v>
      </c>
      <c r="L131" s="9">
        <v>5.0000000000000001E-3</v>
      </c>
      <c r="M131" s="9">
        <v>5.0000000000000001E-3</v>
      </c>
      <c r="N131" s="9">
        <v>0.02</v>
      </c>
      <c r="O131" s="6" t="s">
        <v>72</v>
      </c>
      <c r="P131" s="6" t="s">
        <v>73</v>
      </c>
      <c r="Q131" s="11">
        <v>313687102.39317811</v>
      </c>
      <c r="R131" s="11">
        <v>1361.94</v>
      </c>
      <c r="S131" s="12">
        <v>1.5737608471834829E-3</v>
      </c>
      <c r="T131" s="12">
        <v>9.5461187684118301E-5</v>
      </c>
      <c r="U131" s="12">
        <v>7.6420016165769974E-4</v>
      </c>
      <c r="V131" s="12">
        <v>1.7505663597046906E-3</v>
      </c>
      <c r="W131" s="12">
        <v>4.3064670746996133E-3</v>
      </c>
      <c r="X131" s="12">
        <v>6.9945581450372918E-3</v>
      </c>
      <c r="Y131" s="12">
        <v>1.3642351575234002E-2</v>
      </c>
      <c r="Z131" s="12" t="s">
        <v>52</v>
      </c>
      <c r="AA131" s="13" t="s">
        <v>52</v>
      </c>
      <c r="AB131" s="12" t="s">
        <v>52</v>
      </c>
    </row>
    <row r="132" spans="1:28" s="3" customFormat="1" ht="13.5">
      <c r="A132" s="4" t="s">
        <v>486</v>
      </c>
      <c r="B132" s="14">
        <v>3890</v>
      </c>
      <c r="C132" s="6" t="s">
        <v>487</v>
      </c>
      <c r="D132" s="6" t="s">
        <v>268</v>
      </c>
      <c r="E132" s="15" t="s">
        <v>113</v>
      </c>
      <c r="F132" s="6" t="s">
        <v>43</v>
      </c>
      <c r="G132" s="16" t="s">
        <v>488</v>
      </c>
      <c r="H132" s="6" t="s">
        <v>437</v>
      </c>
      <c r="I132" s="4" t="s">
        <v>36</v>
      </c>
      <c r="J132" s="4" t="s">
        <v>51</v>
      </c>
      <c r="K132" s="14" t="s">
        <v>38</v>
      </c>
      <c r="L132" s="9">
        <v>0</v>
      </c>
      <c r="M132" s="9">
        <v>0</v>
      </c>
      <c r="N132" s="9">
        <v>0.02</v>
      </c>
      <c r="O132" s="6" t="s">
        <v>83</v>
      </c>
      <c r="P132" s="6" t="s">
        <v>269</v>
      </c>
      <c r="Q132" s="11">
        <v>932790544.44000006</v>
      </c>
      <c r="R132" s="11">
        <v>976.35</v>
      </c>
      <c r="S132" s="12">
        <v>-4.3778463346554955E-2</v>
      </c>
      <c r="T132" s="12">
        <v>7.1700741590578545E-5</v>
      </c>
      <c r="U132" s="12">
        <v>5.1237382794486858E-4</v>
      </c>
      <c r="V132" s="12">
        <v>-4.6840373707691764E-2</v>
      </c>
      <c r="W132" s="12">
        <v>-5.2951675170233019E-2</v>
      </c>
      <c r="X132" s="12">
        <v>-7.3777179068796606E-2</v>
      </c>
      <c r="Y132" s="12">
        <v>-7.5259753175287145E-2</v>
      </c>
      <c r="Z132" s="12" t="s">
        <v>52</v>
      </c>
      <c r="AA132" s="13" t="s">
        <v>52</v>
      </c>
      <c r="AB132" s="12" t="s">
        <v>52</v>
      </c>
    </row>
    <row r="133" spans="1:28" s="3" customFormat="1" ht="13.5">
      <c r="A133" s="4" t="s">
        <v>489</v>
      </c>
      <c r="B133" s="14">
        <v>3892</v>
      </c>
      <c r="C133" s="6" t="s">
        <v>490</v>
      </c>
      <c r="D133" s="6" t="s">
        <v>42</v>
      </c>
      <c r="E133" s="15" t="s">
        <v>113</v>
      </c>
      <c r="F133" s="6" t="s">
        <v>59</v>
      </c>
      <c r="G133" s="16" t="s">
        <v>201</v>
      </c>
      <c r="H133" s="6" t="s">
        <v>491</v>
      </c>
      <c r="I133" s="4" t="s">
        <v>36</v>
      </c>
      <c r="J133" s="4" t="s">
        <v>37</v>
      </c>
      <c r="K133" s="14" t="s">
        <v>38</v>
      </c>
      <c r="L133" s="9">
        <v>0.03</v>
      </c>
      <c r="M133" s="9">
        <v>1.4999999999999999E-2</v>
      </c>
      <c r="N133" s="9">
        <v>0.02</v>
      </c>
      <c r="O133" s="6" t="s">
        <v>89</v>
      </c>
      <c r="P133" s="6" t="s">
        <v>42</v>
      </c>
      <c r="Q133" s="11">
        <v>1015692.32</v>
      </c>
      <c r="R133" s="11">
        <v>1015.69</v>
      </c>
      <c r="S133" s="12">
        <v>-6.1005008314381529E-4</v>
      </c>
      <c r="T133" s="12">
        <v>8.8617565970886011E-5</v>
      </c>
      <c r="U133" s="12">
        <v>5.812235247759155E-4</v>
      </c>
      <c r="V133" s="12">
        <v>-3.0511811023616677E-4</v>
      </c>
      <c r="W133" s="12">
        <v>-6.4938259457860792E-4</v>
      </c>
      <c r="X133" s="12">
        <v>2.1311653330439964E-3</v>
      </c>
      <c r="Y133" s="12">
        <v>7.5390094138420407E-3</v>
      </c>
      <c r="Z133" s="12" t="s">
        <v>52</v>
      </c>
      <c r="AA133" s="13" t="s">
        <v>52</v>
      </c>
      <c r="AB133" s="12" t="s">
        <v>52</v>
      </c>
    </row>
    <row r="134" spans="1:28" s="3" customFormat="1" ht="13.5">
      <c r="A134" s="4" t="s">
        <v>492</v>
      </c>
      <c r="B134" s="14">
        <v>3894</v>
      </c>
      <c r="C134" s="6" t="s">
        <v>493</v>
      </c>
      <c r="D134" s="6" t="s">
        <v>42</v>
      </c>
      <c r="E134" s="15" t="s">
        <v>113</v>
      </c>
      <c r="F134" s="6" t="s">
        <v>33</v>
      </c>
      <c r="G134" s="16" t="s">
        <v>494</v>
      </c>
      <c r="H134" s="6" t="s">
        <v>495</v>
      </c>
      <c r="I134" s="4" t="s">
        <v>36</v>
      </c>
      <c r="J134" s="4" t="s">
        <v>37</v>
      </c>
      <c r="K134" s="14" t="s">
        <v>38</v>
      </c>
      <c r="L134" s="9">
        <v>0.03</v>
      </c>
      <c r="M134" s="9">
        <v>1.4999999999999999E-2</v>
      </c>
      <c r="N134" s="9">
        <v>0.02</v>
      </c>
      <c r="O134" s="6" t="s">
        <v>89</v>
      </c>
      <c r="P134" s="6" t="s">
        <v>42</v>
      </c>
      <c r="Q134" s="11">
        <v>182515835.36000001</v>
      </c>
      <c r="R134" s="11">
        <v>1022.89</v>
      </c>
      <c r="S134" s="12">
        <v>1.5470327324710823E-3</v>
      </c>
      <c r="T134" s="12">
        <v>5.8660774517706193E-5</v>
      </c>
      <c r="U134" s="12">
        <v>4.4012362583616815E-4</v>
      </c>
      <c r="V134" s="12">
        <v>1.9885194835726474E-3</v>
      </c>
      <c r="W134" s="12">
        <v>4.8035363457760178E-3</v>
      </c>
      <c r="X134" s="12">
        <v>7.9024899740853336E-3</v>
      </c>
      <c r="Y134" s="12">
        <v>1.5577839555202483E-2</v>
      </c>
      <c r="Z134" s="12" t="s">
        <v>52</v>
      </c>
      <c r="AA134" s="13" t="s">
        <v>52</v>
      </c>
      <c r="AB134" s="12" t="s">
        <v>52</v>
      </c>
    </row>
    <row r="135" spans="1:28" s="3" customFormat="1" ht="13.5">
      <c r="A135" s="4" t="s">
        <v>496</v>
      </c>
      <c r="B135" s="14">
        <v>3895</v>
      </c>
      <c r="C135" s="6" t="s">
        <v>497</v>
      </c>
      <c r="D135" s="6" t="s">
        <v>498</v>
      </c>
      <c r="E135" s="15" t="s">
        <v>113</v>
      </c>
      <c r="F135" s="6" t="s">
        <v>33</v>
      </c>
      <c r="G135" s="16" t="s">
        <v>147</v>
      </c>
      <c r="H135" s="6" t="s">
        <v>447</v>
      </c>
      <c r="I135" s="4" t="s">
        <v>36</v>
      </c>
      <c r="J135" s="4" t="s">
        <v>37</v>
      </c>
      <c r="K135" s="14" t="s">
        <v>210</v>
      </c>
      <c r="L135" s="9">
        <v>0.03</v>
      </c>
      <c r="M135" s="9">
        <v>1.4999999999999999E-2</v>
      </c>
      <c r="N135" s="9">
        <v>0.02</v>
      </c>
      <c r="O135" s="6" t="s">
        <v>62</v>
      </c>
      <c r="P135" s="6" t="s">
        <v>499</v>
      </c>
      <c r="Q135" s="11">
        <v>3317462894.4899998</v>
      </c>
      <c r="R135" s="11">
        <v>1637.78</v>
      </c>
      <c r="S135" s="12">
        <v>1.6267919174128395E-3</v>
      </c>
      <c r="T135" s="12">
        <v>9.1595781708849716E-5</v>
      </c>
      <c r="U135" s="12">
        <v>6.8432050639710804E-4</v>
      </c>
      <c r="V135" s="12">
        <v>1.9883391555982452E-3</v>
      </c>
      <c r="W135" s="12">
        <v>5.204689130301368E-3</v>
      </c>
      <c r="X135" s="12">
        <v>8.8765962165126139E-3</v>
      </c>
      <c r="Y135" s="12">
        <v>1.761493199455702E-2</v>
      </c>
      <c r="Z135" s="12">
        <v>3.1990976742427575E-2</v>
      </c>
      <c r="AA135" s="13">
        <v>4.6786387903710702E-2</v>
      </c>
      <c r="AB135" s="12">
        <v>8.1718353506545924E-2</v>
      </c>
    </row>
    <row r="136" spans="1:28" s="3" customFormat="1" ht="13.5">
      <c r="A136" s="4" t="s">
        <v>500</v>
      </c>
      <c r="B136" s="14">
        <v>3896</v>
      </c>
      <c r="C136" s="6" t="s">
        <v>501</v>
      </c>
      <c r="D136" s="6" t="s">
        <v>498</v>
      </c>
      <c r="E136" s="15" t="s">
        <v>113</v>
      </c>
      <c r="F136" s="6" t="s">
        <v>59</v>
      </c>
      <c r="G136" s="16" t="s">
        <v>201</v>
      </c>
      <c r="H136" s="6" t="s">
        <v>132</v>
      </c>
      <c r="I136" s="4" t="s">
        <v>36</v>
      </c>
      <c r="J136" s="4" t="s">
        <v>37</v>
      </c>
      <c r="K136" s="14" t="s">
        <v>210</v>
      </c>
      <c r="L136" s="9">
        <v>0.03</v>
      </c>
      <c r="M136" s="9">
        <v>1.4999999999999999E-2</v>
      </c>
      <c r="N136" s="9">
        <v>0.02</v>
      </c>
      <c r="O136" s="6" t="s">
        <v>62</v>
      </c>
      <c r="P136" s="6" t="s">
        <v>499</v>
      </c>
      <c r="Q136" s="11">
        <v>1342072521.3800001</v>
      </c>
      <c r="R136" s="11">
        <v>1673.39</v>
      </c>
      <c r="S136" s="12">
        <v>-2.093148070845006E-3</v>
      </c>
      <c r="T136" s="12">
        <v>1.2550950883947714E-4</v>
      </c>
      <c r="U136" s="12">
        <v>1.4362743044543001E-3</v>
      </c>
      <c r="V136" s="12">
        <v>-1.6823667678870407E-3</v>
      </c>
      <c r="W136" s="12">
        <v>1.8499670717835991E-3</v>
      </c>
      <c r="X136" s="12">
        <v>4.7493815596705343E-3</v>
      </c>
      <c r="Y136" s="12">
        <v>1.3917669441717882E-2</v>
      </c>
      <c r="Z136" s="12">
        <v>3.2266063942399059E-2</v>
      </c>
      <c r="AA136" s="13">
        <v>5.2052186727490887E-2</v>
      </c>
      <c r="AB136" s="12">
        <v>9.5255174905455667E-2</v>
      </c>
    </row>
    <row r="137" spans="1:28" s="3" customFormat="1" ht="13.5">
      <c r="A137" s="4" t="s">
        <v>502</v>
      </c>
      <c r="B137" s="14">
        <v>3897</v>
      </c>
      <c r="C137" s="6" t="s">
        <v>503</v>
      </c>
      <c r="D137" s="6" t="s">
        <v>498</v>
      </c>
      <c r="E137" s="15" t="s">
        <v>113</v>
      </c>
      <c r="F137" s="6" t="s">
        <v>43</v>
      </c>
      <c r="G137" s="16" t="s">
        <v>504</v>
      </c>
      <c r="H137" s="6" t="s">
        <v>243</v>
      </c>
      <c r="I137" s="4" t="s">
        <v>36</v>
      </c>
      <c r="J137" s="4" t="s">
        <v>37</v>
      </c>
      <c r="K137" s="14" t="s">
        <v>210</v>
      </c>
      <c r="L137" s="9">
        <v>0.03</v>
      </c>
      <c r="M137" s="9">
        <v>0.03</v>
      </c>
      <c r="N137" s="9">
        <v>0.02</v>
      </c>
      <c r="O137" s="6" t="s">
        <v>62</v>
      </c>
      <c r="P137" s="6" t="s">
        <v>499</v>
      </c>
      <c r="Q137" s="11">
        <v>276544164.66000003</v>
      </c>
      <c r="R137" s="11">
        <v>1985.35</v>
      </c>
      <c r="S137" s="12">
        <v>-3.7252020929409387E-2</v>
      </c>
      <c r="T137" s="12">
        <v>1.1093462420895131E-3</v>
      </c>
      <c r="U137" s="12">
        <v>1.8064659370158633E-3</v>
      </c>
      <c r="V137" s="12">
        <v>-3.8827430950594405E-2</v>
      </c>
      <c r="W137" s="12">
        <v>5.7191777352258617E-3</v>
      </c>
      <c r="X137" s="12">
        <v>-2.273163576220881E-2</v>
      </c>
      <c r="Y137" s="12">
        <v>-2.552813444850198E-2</v>
      </c>
      <c r="Z137" s="12" t="s">
        <v>52</v>
      </c>
      <c r="AA137" s="13">
        <v>3.4241151894645702E-2</v>
      </c>
      <c r="AB137" s="12" t="s">
        <v>52</v>
      </c>
    </row>
    <row r="138" spans="1:28" s="3" customFormat="1" ht="13.5">
      <c r="A138" s="4" t="s">
        <v>505</v>
      </c>
      <c r="B138" s="14">
        <v>3898</v>
      </c>
      <c r="C138" s="6" t="s">
        <v>506</v>
      </c>
      <c r="D138" s="6" t="s">
        <v>498</v>
      </c>
      <c r="E138" s="15" t="s">
        <v>113</v>
      </c>
      <c r="F138" s="6" t="s">
        <v>70</v>
      </c>
      <c r="G138" s="16" t="s">
        <v>52</v>
      </c>
      <c r="H138" s="6" t="s">
        <v>361</v>
      </c>
      <c r="I138" s="4" t="s">
        <v>36</v>
      </c>
      <c r="J138" s="4" t="s">
        <v>37</v>
      </c>
      <c r="K138" s="14" t="s">
        <v>210</v>
      </c>
      <c r="L138" s="9">
        <v>0.03</v>
      </c>
      <c r="M138" s="9">
        <v>1.4999999999999999E-2</v>
      </c>
      <c r="N138" s="9">
        <v>0.02</v>
      </c>
      <c r="O138" s="6" t="s">
        <v>62</v>
      </c>
      <c r="P138" s="6" t="s">
        <v>499</v>
      </c>
      <c r="Q138" s="11">
        <v>556615508.67999995</v>
      </c>
      <c r="R138" s="11">
        <v>3303.82</v>
      </c>
      <c r="S138" s="12">
        <v>-5.6404602848648018E-2</v>
      </c>
      <c r="T138" s="12">
        <v>-1.0914819058905774E-3</v>
      </c>
      <c r="U138" s="12">
        <v>-2.770902505282172E-3</v>
      </c>
      <c r="V138" s="12">
        <v>-5.9999430961390633E-2</v>
      </c>
      <c r="W138" s="12">
        <v>-5.8799733350046339E-2</v>
      </c>
      <c r="X138" s="12">
        <v>-9.322654927006789E-2</v>
      </c>
      <c r="Y138" s="12">
        <v>-0.12768356211764761</v>
      </c>
      <c r="Z138" s="12" t="s">
        <v>52</v>
      </c>
      <c r="AA138" s="13">
        <v>-5.9657240051789885E-2</v>
      </c>
      <c r="AB138" s="12" t="s">
        <v>52</v>
      </c>
    </row>
    <row r="139" spans="1:28" s="3" customFormat="1" ht="13.5">
      <c r="A139" s="4" t="s">
        <v>507</v>
      </c>
      <c r="B139" s="14">
        <v>3899</v>
      </c>
      <c r="C139" s="6" t="s">
        <v>508</v>
      </c>
      <c r="D139" s="6" t="s">
        <v>498</v>
      </c>
      <c r="E139" s="15" t="s">
        <v>113</v>
      </c>
      <c r="F139" s="6" t="s">
        <v>118</v>
      </c>
      <c r="G139" s="16" t="s">
        <v>52</v>
      </c>
      <c r="H139" s="6" t="s">
        <v>209</v>
      </c>
      <c r="I139" s="4" t="s">
        <v>36</v>
      </c>
      <c r="J139" s="4" t="s">
        <v>37</v>
      </c>
      <c r="K139" s="14" t="s">
        <v>210</v>
      </c>
      <c r="L139" s="9">
        <v>0.03</v>
      </c>
      <c r="M139" s="9">
        <v>1.4999999999999999E-2</v>
      </c>
      <c r="N139" s="9">
        <v>0.02</v>
      </c>
      <c r="O139" s="6" t="s">
        <v>62</v>
      </c>
      <c r="P139" s="6" t="s">
        <v>499</v>
      </c>
      <c r="Q139" s="11">
        <v>8635682.4499999993</v>
      </c>
      <c r="R139" s="11">
        <v>4605.6899999999996</v>
      </c>
      <c r="S139" s="12">
        <v>-4.2466137901641436E-2</v>
      </c>
      <c r="T139" s="12">
        <v>-5.0270471120943874E-3</v>
      </c>
      <c r="U139" s="12">
        <v>-1.4043230028536092E-2</v>
      </c>
      <c r="V139" s="12">
        <v>-5.7437555639690309E-2</v>
      </c>
      <c r="W139" s="12">
        <v>-4.4044177015249562E-2</v>
      </c>
      <c r="X139" s="12">
        <v>-0.12975398684906661</v>
      </c>
      <c r="Y139" s="12">
        <v>-0.23080173356826136</v>
      </c>
      <c r="Z139" s="12" t="s">
        <v>52</v>
      </c>
      <c r="AA139" s="13">
        <v>-9.219457515256442E-2</v>
      </c>
      <c r="AB139" s="12" t="s">
        <v>52</v>
      </c>
    </row>
    <row r="140" spans="1:28" s="3" customFormat="1" ht="13.5">
      <c r="A140" s="4" t="s">
        <v>509</v>
      </c>
      <c r="B140" s="14">
        <v>3900</v>
      </c>
      <c r="C140" s="6" t="s">
        <v>510</v>
      </c>
      <c r="D140" s="6" t="s">
        <v>81</v>
      </c>
      <c r="E140" s="15" t="s">
        <v>113</v>
      </c>
      <c r="F140" s="6" t="s">
        <v>43</v>
      </c>
      <c r="G140" s="16" t="s">
        <v>388</v>
      </c>
      <c r="H140" s="6" t="s">
        <v>511</v>
      </c>
      <c r="I140" s="4" t="s">
        <v>36</v>
      </c>
      <c r="J140" s="4" t="s">
        <v>37</v>
      </c>
      <c r="K140" s="14" t="s">
        <v>210</v>
      </c>
      <c r="L140" s="9">
        <v>0.03</v>
      </c>
      <c r="M140" s="9">
        <v>0.03</v>
      </c>
      <c r="N140" s="9">
        <v>0.02</v>
      </c>
      <c r="O140" s="6" t="s">
        <v>83</v>
      </c>
      <c r="P140" s="6" t="s">
        <v>512</v>
      </c>
      <c r="Q140" s="11">
        <v>971800.28</v>
      </c>
      <c r="R140" s="11">
        <v>971.8</v>
      </c>
      <c r="S140" s="12">
        <v>-2.2864842037524896E-2</v>
      </c>
      <c r="T140" s="12">
        <v>8.2328242703584608E-5</v>
      </c>
      <c r="U140" s="12">
        <v>7.3113717575088062E-4</v>
      </c>
      <c r="V140" s="12">
        <v>-2.199947668216494E-2</v>
      </c>
      <c r="W140" s="12">
        <v>-2.8549722100044042E-2</v>
      </c>
      <c r="X140" s="12">
        <v>-3.8878064701170056E-2</v>
      </c>
      <c r="Y140" s="12">
        <v>-3.4207231023036785E-2</v>
      </c>
      <c r="Z140" s="12" t="s">
        <v>52</v>
      </c>
      <c r="AA140" s="13" t="s">
        <v>52</v>
      </c>
      <c r="AB140" s="12" t="s">
        <v>52</v>
      </c>
    </row>
    <row r="141" spans="1:28" s="3" customFormat="1" ht="13.5">
      <c r="A141" s="4" t="s">
        <v>513</v>
      </c>
      <c r="B141" s="14">
        <v>3901</v>
      </c>
      <c r="C141" s="6" t="s">
        <v>514</v>
      </c>
      <c r="D141" s="6" t="s">
        <v>81</v>
      </c>
      <c r="E141" s="15" t="s">
        <v>113</v>
      </c>
      <c r="F141" s="6" t="s">
        <v>59</v>
      </c>
      <c r="G141" s="16" t="s">
        <v>201</v>
      </c>
      <c r="H141" s="6" t="s">
        <v>515</v>
      </c>
      <c r="I141" s="4" t="s">
        <v>36</v>
      </c>
      <c r="J141" s="4" t="s">
        <v>37</v>
      </c>
      <c r="K141" s="14" t="s">
        <v>210</v>
      </c>
      <c r="L141" s="9">
        <v>0.03</v>
      </c>
      <c r="M141" s="9">
        <v>0.03</v>
      </c>
      <c r="N141" s="9">
        <v>0.02</v>
      </c>
      <c r="O141" s="6" t="s">
        <v>83</v>
      </c>
      <c r="P141" s="6" t="s">
        <v>512</v>
      </c>
      <c r="Q141" s="11">
        <v>1010573.82</v>
      </c>
      <c r="R141" s="11">
        <v>1010.57</v>
      </c>
      <c r="S141" s="12">
        <v>-2.5563583244501541E-3</v>
      </c>
      <c r="T141" s="12">
        <v>7.9169511821038229E-5</v>
      </c>
      <c r="U141" s="12">
        <v>6.4361533586827769E-4</v>
      </c>
      <c r="V141" s="12">
        <v>-2.260924510791189E-3</v>
      </c>
      <c r="W141" s="12">
        <v>-2.3791190349266205E-3</v>
      </c>
      <c r="X141" s="12">
        <v>-1.1564235870875513E-3</v>
      </c>
      <c r="Y141" s="12">
        <v>4.2831872478286516E-3</v>
      </c>
      <c r="Z141" s="12" t="s">
        <v>52</v>
      </c>
      <c r="AA141" s="13" t="s">
        <v>52</v>
      </c>
      <c r="AB141" s="12" t="s">
        <v>52</v>
      </c>
    </row>
    <row r="142" spans="1:28" s="3" customFormat="1" ht="13.5">
      <c r="A142" s="4" t="s">
        <v>516</v>
      </c>
      <c r="B142" s="14">
        <v>3903</v>
      </c>
      <c r="C142" s="6" t="s">
        <v>517</v>
      </c>
      <c r="D142" s="6" t="s">
        <v>76</v>
      </c>
      <c r="E142" s="15" t="s">
        <v>113</v>
      </c>
      <c r="F142" s="6" t="s">
        <v>118</v>
      </c>
      <c r="G142" s="16" t="s">
        <v>52</v>
      </c>
      <c r="H142" s="10" t="s">
        <v>518</v>
      </c>
      <c r="I142" s="4" t="s">
        <v>36</v>
      </c>
      <c r="J142" s="4" t="s">
        <v>51</v>
      </c>
      <c r="K142" s="14" t="s">
        <v>210</v>
      </c>
      <c r="L142" s="9">
        <v>0</v>
      </c>
      <c r="M142" s="9">
        <v>0</v>
      </c>
      <c r="N142" s="9">
        <v>0.02</v>
      </c>
      <c r="O142" s="22" t="s">
        <v>519</v>
      </c>
      <c r="P142" s="26" t="s">
        <v>76</v>
      </c>
      <c r="Q142" s="11">
        <v>577755204.49000001</v>
      </c>
      <c r="R142" s="11">
        <v>873.99</v>
      </c>
      <c r="S142" s="12">
        <v>-4.9835295652457555E-2</v>
      </c>
      <c r="T142" s="12">
        <v>-6.6715159229877533E-3</v>
      </c>
      <c r="U142" s="12">
        <v>-1.5544216537694675E-2</v>
      </c>
      <c r="V142" s="12">
        <v>-6.3448349764252066E-2</v>
      </c>
      <c r="W142" s="12">
        <v>-4.1667123543021302E-2</v>
      </c>
      <c r="X142" s="12">
        <v>-0.12139733601407388</v>
      </c>
      <c r="Y142" s="12">
        <v>-0.23605611642847774</v>
      </c>
      <c r="Z142" s="12" t="s">
        <v>52</v>
      </c>
      <c r="AA142" s="13">
        <v>-0.12600999999999998</v>
      </c>
      <c r="AB142" s="12" t="s">
        <v>52</v>
      </c>
    </row>
    <row r="143" spans="1:28" s="3" customFormat="1" ht="13.5">
      <c r="A143" s="4" t="s">
        <v>520</v>
      </c>
      <c r="B143" s="14">
        <v>3904</v>
      </c>
      <c r="C143" s="6" t="s">
        <v>521</v>
      </c>
      <c r="D143" s="6" t="s">
        <v>143</v>
      </c>
      <c r="E143" s="15" t="s">
        <v>113</v>
      </c>
      <c r="F143" s="6" t="s">
        <v>70</v>
      </c>
      <c r="G143" s="16" t="s">
        <v>52</v>
      </c>
      <c r="H143" s="6" t="s">
        <v>522</v>
      </c>
      <c r="I143" s="4" t="s">
        <v>36</v>
      </c>
      <c r="J143" s="4" t="s">
        <v>51</v>
      </c>
      <c r="K143" s="14" t="s">
        <v>210</v>
      </c>
      <c r="L143" s="9">
        <v>0</v>
      </c>
      <c r="M143" s="9">
        <v>0</v>
      </c>
      <c r="N143" s="9">
        <v>0.02</v>
      </c>
      <c r="O143" s="6" t="s">
        <v>167</v>
      </c>
      <c r="P143" s="6" t="s">
        <v>143</v>
      </c>
      <c r="Q143" s="11">
        <v>382084849.99000001</v>
      </c>
      <c r="R143" s="11">
        <v>1038.71</v>
      </c>
      <c r="S143" s="12">
        <v>-1.6875840006057439E-2</v>
      </c>
      <c r="T143" s="12">
        <v>-8.657092563556176E-4</v>
      </c>
      <c r="U143" s="12">
        <v>-1.4804133621725197E-3</v>
      </c>
      <c r="V143" s="12">
        <v>-1.8436619984502269E-2</v>
      </c>
      <c r="W143" s="12">
        <v>-1.3317754789927125E-2</v>
      </c>
      <c r="X143" s="12">
        <v>-2.934277784526812E-2</v>
      </c>
      <c r="Y143" s="12">
        <v>-4.99314003475715E-2</v>
      </c>
      <c r="Z143" s="12" t="s">
        <v>52</v>
      </c>
      <c r="AA143" s="13" t="s">
        <v>52</v>
      </c>
      <c r="AB143" s="12" t="s">
        <v>52</v>
      </c>
    </row>
    <row r="144" spans="1:28" s="3" customFormat="1" ht="13.5">
      <c r="A144" s="4" t="s">
        <v>523</v>
      </c>
      <c r="B144" s="14">
        <v>3905</v>
      </c>
      <c r="C144" s="6" t="s">
        <v>524</v>
      </c>
      <c r="D144" s="6" t="s">
        <v>87</v>
      </c>
      <c r="E144" s="15" t="s">
        <v>113</v>
      </c>
      <c r="F144" s="6" t="s">
        <v>118</v>
      </c>
      <c r="G144" s="16" t="s">
        <v>52</v>
      </c>
      <c r="H144" s="10" t="s">
        <v>518</v>
      </c>
      <c r="I144" s="4" t="s">
        <v>36</v>
      </c>
      <c r="J144" s="4" t="s">
        <v>37</v>
      </c>
      <c r="K144" s="14" t="s">
        <v>210</v>
      </c>
      <c r="L144" s="9">
        <v>0</v>
      </c>
      <c r="M144" s="9">
        <v>0</v>
      </c>
      <c r="N144" s="9">
        <v>0.02</v>
      </c>
      <c r="O144" s="6" t="s">
        <v>89</v>
      </c>
      <c r="P144" s="6" t="s">
        <v>87</v>
      </c>
      <c r="Q144" s="11">
        <v>134502420.16</v>
      </c>
      <c r="R144" s="11">
        <v>808.62</v>
      </c>
      <c r="S144" s="12">
        <v>-5.0202029693666612E-2</v>
      </c>
      <c r="T144" s="12">
        <v>-4.260663973992755E-3</v>
      </c>
      <c r="U144" s="12">
        <v>-1.3685597189695583E-2</v>
      </c>
      <c r="V144" s="12">
        <v>-6.6334130035678451E-2</v>
      </c>
      <c r="W144" s="12">
        <v>-5.0224341657074387E-2</v>
      </c>
      <c r="X144" s="12">
        <v>-0.11941891362111771</v>
      </c>
      <c r="Y144" s="12">
        <v>-0.21688602225514972</v>
      </c>
      <c r="Z144" s="12" t="s">
        <v>52</v>
      </c>
      <c r="AA144" s="13" t="s">
        <v>52</v>
      </c>
      <c r="AB144" s="12" t="s">
        <v>52</v>
      </c>
    </row>
    <row r="145" spans="1:28" s="3" customFormat="1" ht="13.5">
      <c r="A145" s="4" t="s">
        <v>525</v>
      </c>
      <c r="B145" s="14">
        <v>3907</v>
      </c>
      <c r="C145" s="6" t="s">
        <v>526</v>
      </c>
      <c r="D145" s="6" t="s">
        <v>232</v>
      </c>
      <c r="E145" s="15" t="s">
        <v>113</v>
      </c>
      <c r="F145" s="6" t="s">
        <v>43</v>
      </c>
      <c r="G145" s="16" t="s">
        <v>388</v>
      </c>
      <c r="H145" s="10" t="s">
        <v>527</v>
      </c>
      <c r="I145" s="4" t="s">
        <v>36</v>
      </c>
      <c r="J145" s="4" t="s">
        <v>37</v>
      </c>
      <c r="K145" s="14" t="s">
        <v>38</v>
      </c>
      <c r="L145" s="9">
        <v>0.03</v>
      </c>
      <c r="M145" s="9">
        <v>1.4999999999999999E-2</v>
      </c>
      <c r="N145" s="9">
        <v>0.02</v>
      </c>
      <c r="O145" s="6" t="s">
        <v>89</v>
      </c>
      <c r="P145" s="6" t="s">
        <v>234</v>
      </c>
      <c r="Q145" s="11">
        <v>134696181.16999999</v>
      </c>
      <c r="R145" s="11">
        <v>93.25</v>
      </c>
      <c r="S145" s="12">
        <v>-4.8275158195550151E-2</v>
      </c>
      <c r="T145" s="12">
        <v>1.0725010725016213E-4</v>
      </c>
      <c r="U145" s="12">
        <v>5.364806866952485E-4</v>
      </c>
      <c r="V145" s="12">
        <v>-4.8178013677656416E-2</v>
      </c>
      <c r="W145" s="12">
        <v>-5.2818689690198095E-2</v>
      </c>
      <c r="X145" s="12">
        <v>-7.7372118333827983E-2</v>
      </c>
      <c r="Y145" s="12">
        <v>-8.7126774351444003E-2</v>
      </c>
      <c r="Z145" s="12" t="s">
        <v>52</v>
      </c>
      <c r="AA145" s="13" t="s">
        <v>52</v>
      </c>
      <c r="AB145" s="12" t="s">
        <v>52</v>
      </c>
    </row>
    <row r="146" spans="1:28" s="3" customFormat="1" ht="16.5" customHeight="1">
      <c r="A146" s="4" t="s">
        <v>528</v>
      </c>
      <c r="B146" s="14">
        <v>3909</v>
      </c>
      <c r="C146" s="6" t="s">
        <v>529</v>
      </c>
      <c r="D146" s="6" t="s">
        <v>268</v>
      </c>
      <c r="E146" s="15" t="s">
        <v>113</v>
      </c>
      <c r="F146" s="6" t="s">
        <v>118</v>
      </c>
      <c r="G146" s="16" t="s">
        <v>52</v>
      </c>
      <c r="H146" s="10" t="s">
        <v>209</v>
      </c>
      <c r="I146" s="4" t="s">
        <v>36</v>
      </c>
      <c r="J146" s="4" t="s">
        <v>37</v>
      </c>
      <c r="K146" s="14" t="s">
        <v>38</v>
      </c>
      <c r="L146" s="9">
        <v>0.03</v>
      </c>
      <c r="M146" s="9">
        <v>1.4999999999999999E-2</v>
      </c>
      <c r="N146" s="9">
        <v>0.02</v>
      </c>
      <c r="O146" s="6" t="s">
        <v>83</v>
      </c>
      <c r="P146" s="6" t="s">
        <v>438</v>
      </c>
      <c r="Q146" s="11">
        <v>23833822.140000001</v>
      </c>
      <c r="R146" s="11">
        <v>780.75</v>
      </c>
      <c r="S146" s="12">
        <v>-4.2447507849293582E-2</v>
      </c>
      <c r="T146" s="12">
        <v>-4.3486023260558664E-3</v>
      </c>
      <c r="U146" s="12">
        <v>-1.3357428094828957E-2</v>
      </c>
      <c r="V146" s="12">
        <v>-6.5115610743237573E-2</v>
      </c>
      <c r="W146" s="12">
        <v>-4.9720058422590092E-2</v>
      </c>
      <c r="X146" s="12">
        <v>-0.11926947026441659</v>
      </c>
      <c r="Y146" s="12">
        <v>-0.23643778544953106</v>
      </c>
      <c r="Z146" s="12" t="s">
        <v>52</v>
      </c>
      <c r="AA146" s="13" t="s">
        <v>52</v>
      </c>
      <c r="AB146" s="12" t="s">
        <v>52</v>
      </c>
    </row>
    <row r="147" spans="1:28" s="3" customFormat="1" ht="13.5">
      <c r="A147" s="4" t="s">
        <v>530</v>
      </c>
      <c r="B147" s="14">
        <v>3911</v>
      </c>
      <c r="C147" s="6" t="s">
        <v>531</v>
      </c>
      <c r="D147" s="6" t="s">
        <v>166</v>
      </c>
      <c r="E147" s="15" t="s">
        <v>113</v>
      </c>
      <c r="F147" s="6" t="s">
        <v>59</v>
      </c>
      <c r="G147" s="16" t="s">
        <v>201</v>
      </c>
      <c r="H147" s="10" t="s">
        <v>532</v>
      </c>
      <c r="I147" s="4" t="s">
        <v>36</v>
      </c>
      <c r="J147" s="4" t="s">
        <v>37</v>
      </c>
      <c r="K147" s="14" t="s">
        <v>38</v>
      </c>
      <c r="L147" s="9">
        <v>0.03</v>
      </c>
      <c r="M147" s="9">
        <v>1.4999999999999999E-2</v>
      </c>
      <c r="N147" s="9">
        <v>0.02</v>
      </c>
      <c r="O147" s="6" t="s">
        <v>167</v>
      </c>
      <c r="P147" s="6" t="s">
        <v>533</v>
      </c>
      <c r="Q147" s="11">
        <v>411073373.48000002</v>
      </c>
      <c r="R147" s="11">
        <v>1010.48</v>
      </c>
      <c r="S147" s="12">
        <v>-1.2058910744292056E-3</v>
      </c>
      <c r="T147" s="12">
        <v>1.0887100765067614E-4</v>
      </c>
      <c r="U147" s="12">
        <v>7.6259520060213508E-4</v>
      </c>
      <c r="V147" s="12">
        <v>-1.0281556469471326E-3</v>
      </c>
      <c r="W147" s="12">
        <v>-3.3636057854022659E-4</v>
      </c>
      <c r="X147" s="12">
        <v>1.7249241628169887E-3</v>
      </c>
      <c r="Y147" s="12">
        <v>9.5310408216276333E-3</v>
      </c>
      <c r="Z147" s="12" t="s">
        <v>52</v>
      </c>
      <c r="AA147" s="13" t="s">
        <v>52</v>
      </c>
      <c r="AB147" s="12" t="s">
        <v>52</v>
      </c>
    </row>
    <row r="148" spans="1:28" s="3" customFormat="1" ht="13.5">
      <c r="A148" s="4" t="s">
        <v>534</v>
      </c>
      <c r="B148" s="14">
        <v>3912</v>
      </c>
      <c r="C148" s="6" t="s">
        <v>535</v>
      </c>
      <c r="D148" s="6" t="s">
        <v>166</v>
      </c>
      <c r="E148" s="15" t="s">
        <v>113</v>
      </c>
      <c r="F148" s="6" t="s">
        <v>43</v>
      </c>
      <c r="G148" s="7" t="s">
        <v>388</v>
      </c>
      <c r="H148" s="10" t="s">
        <v>527</v>
      </c>
      <c r="I148" s="4" t="s">
        <v>36</v>
      </c>
      <c r="J148" s="4" t="s">
        <v>37</v>
      </c>
      <c r="K148" s="14" t="s">
        <v>38</v>
      </c>
      <c r="L148" s="9">
        <v>0.03</v>
      </c>
      <c r="M148" s="9">
        <v>1.4999999999999999E-2</v>
      </c>
      <c r="N148" s="9">
        <v>0.02</v>
      </c>
      <c r="O148" s="6" t="s">
        <v>167</v>
      </c>
      <c r="P148" s="6" t="s">
        <v>533</v>
      </c>
      <c r="Q148" s="11">
        <v>299248893.5</v>
      </c>
      <c r="R148" s="11">
        <v>983.69</v>
      </c>
      <c r="S148" s="12">
        <v>-1.1942787119066258E-2</v>
      </c>
      <c r="T148" s="12">
        <v>1.0166837808438753E-4</v>
      </c>
      <c r="U148" s="12">
        <v>5.1872495372170364E-4</v>
      </c>
      <c r="V148" s="12">
        <v>-1.1635033709445606E-2</v>
      </c>
      <c r="W148" s="12">
        <v>-1.8733727692599251E-2</v>
      </c>
      <c r="X148" s="12">
        <v>-2.4349361263191257E-2</v>
      </c>
      <c r="Y148" s="12">
        <v>-1.890010372616286E-2</v>
      </c>
      <c r="Z148" s="12" t="s">
        <v>52</v>
      </c>
      <c r="AA148" s="13" t="s">
        <v>52</v>
      </c>
      <c r="AB148" s="12" t="s">
        <v>52</v>
      </c>
    </row>
    <row r="149" spans="1:28" s="3" customFormat="1" ht="13.5">
      <c r="A149" s="4" t="s">
        <v>536</v>
      </c>
      <c r="B149" s="14">
        <v>3914</v>
      </c>
      <c r="C149" s="6" t="s">
        <v>537</v>
      </c>
      <c r="D149" s="6" t="s">
        <v>252</v>
      </c>
      <c r="E149" s="15" t="s">
        <v>113</v>
      </c>
      <c r="F149" s="6" t="s">
        <v>59</v>
      </c>
      <c r="G149" s="16" t="s">
        <v>201</v>
      </c>
      <c r="H149" s="10" t="s">
        <v>311</v>
      </c>
      <c r="I149" s="4" t="s">
        <v>36</v>
      </c>
      <c r="J149" s="4" t="s">
        <v>37</v>
      </c>
      <c r="K149" s="14" t="s">
        <v>38</v>
      </c>
      <c r="L149" s="9">
        <v>0.03</v>
      </c>
      <c r="M149" s="9">
        <v>0.03</v>
      </c>
      <c r="N149" s="9">
        <v>0.02</v>
      </c>
      <c r="O149" s="6" t="s">
        <v>72</v>
      </c>
      <c r="P149" s="6" t="s">
        <v>252</v>
      </c>
      <c r="Q149" s="11">
        <v>144846955.50999999</v>
      </c>
      <c r="R149" s="11">
        <v>1005.97</v>
      </c>
      <c r="S149" s="12">
        <v>-2.5976858783053614E-3</v>
      </c>
      <c r="T149" s="12">
        <v>8.9473893506215294E-5</v>
      </c>
      <c r="U149" s="12">
        <v>6.1670065151440251E-4</v>
      </c>
      <c r="V149" s="12">
        <v>-2.2118627256496907E-3</v>
      </c>
      <c r="W149" s="12">
        <v>-3.8224255567768967E-3</v>
      </c>
      <c r="X149" s="12">
        <v>-2.8942699402313026E-3</v>
      </c>
      <c r="Y149" s="12" t="s">
        <v>52</v>
      </c>
      <c r="Z149" s="12" t="s">
        <v>52</v>
      </c>
      <c r="AA149" s="13" t="s">
        <v>52</v>
      </c>
      <c r="AB149" s="12" t="s">
        <v>52</v>
      </c>
    </row>
    <row r="150" spans="1:28" s="3" customFormat="1" ht="15.75" customHeight="1">
      <c r="A150" s="4" t="s">
        <v>538</v>
      </c>
      <c r="B150" s="14">
        <v>3917</v>
      </c>
      <c r="C150" s="6" t="s">
        <v>539</v>
      </c>
      <c r="D150" s="6" t="s">
        <v>268</v>
      </c>
      <c r="E150" s="15" t="s">
        <v>113</v>
      </c>
      <c r="F150" s="6" t="s">
        <v>43</v>
      </c>
      <c r="G150" s="16" t="s">
        <v>504</v>
      </c>
      <c r="H150" s="10" t="s">
        <v>540</v>
      </c>
      <c r="I150" s="4" t="s">
        <v>36</v>
      </c>
      <c r="J150" s="4" t="s">
        <v>37</v>
      </c>
      <c r="K150" s="14" t="s">
        <v>38</v>
      </c>
      <c r="L150" s="9">
        <v>0.03</v>
      </c>
      <c r="M150" s="9">
        <v>1.4999999999999999E-2</v>
      </c>
      <c r="N150" s="9">
        <v>0.02</v>
      </c>
      <c r="O150" s="6" t="s">
        <v>83</v>
      </c>
      <c r="P150" s="6" t="s">
        <v>438</v>
      </c>
      <c r="Q150" s="11">
        <v>958611.55</v>
      </c>
      <c r="R150" s="11">
        <v>958.61</v>
      </c>
      <c r="S150" s="12">
        <v>-2.4146671688740063E-2</v>
      </c>
      <c r="T150" s="12">
        <v>8.3461133193578636E-5</v>
      </c>
      <c r="U150" s="12">
        <v>4.3832642795265975E-4</v>
      </c>
      <c r="V150" s="12">
        <v>-2.3619881849663824E-2</v>
      </c>
      <c r="W150" s="12">
        <v>-3.0492738379384255E-2</v>
      </c>
      <c r="X150" s="12">
        <v>-4.0651301502156664E-2</v>
      </c>
      <c r="Y150" s="12" t="s">
        <v>52</v>
      </c>
      <c r="Z150" s="12" t="s">
        <v>52</v>
      </c>
      <c r="AA150" s="13" t="s">
        <v>52</v>
      </c>
      <c r="AB150" s="12" t="s">
        <v>52</v>
      </c>
    </row>
    <row r="151" spans="1:28" s="3" customFormat="1" ht="15.75" customHeight="1">
      <c r="A151" s="4" t="s">
        <v>541</v>
      </c>
      <c r="B151" s="14">
        <v>3925</v>
      </c>
      <c r="C151" s="6" t="s">
        <v>542</v>
      </c>
      <c r="D151" s="6" t="s">
        <v>424</v>
      </c>
      <c r="E151" s="15" t="s">
        <v>113</v>
      </c>
      <c r="F151" s="6" t="s">
        <v>43</v>
      </c>
      <c r="G151" s="16" t="s">
        <v>504</v>
      </c>
      <c r="H151" s="10" t="s">
        <v>540</v>
      </c>
      <c r="I151" s="4" t="s">
        <v>36</v>
      </c>
      <c r="J151" s="4" t="s">
        <v>37</v>
      </c>
      <c r="K151" s="5" t="s">
        <v>301</v>
      </c>
      <c r="L151" s="9">
        <v>0.02</v>
      </c>
      <c r="M151" s="9">
        <v>0.02</v>
      </c>
      <c r="N151" s="9">
        <v>0.02</v>
      </c>
      <c r="O151" s="6" t="s">
        <v>83</v>
      </c>
      <c r="P151" s="6" t="s">
        <v>543</v>
      </c>
      <c r="Q151" s="11">
        <v>958341.83</v>
      </c>
      <c r="R151" s="11">
        <v>958.34</v>
      </c>
      <c r="S151" s="12">
        <v>-2.5740601427322384E-2</v>
      </c>
      <c r="T151" s="12">
        <v>8.3484649260160001E-5</v>
      </c>
      <c r="U151" s="12">
        <v>8.4592649838653527E-4</v>
      </c>
      <c r="V151" s="12">
        <v>-2.539382290427222E-2</v>
      </c>
      <c r="W151" s="12">
        <v>-3.1196926809543078E-2</v>
      </c>
      <c r="X151" s="12" t="s">
        <v>52</v>
      </c>
      <c r="Y151" s="12" t="s">
        <v>52</v>
      </c>
      <c r="Z151" s="12" t="s">
        <v>52</v>
      </c>
      <c r="AA151" s="13" t="s">
        <v>52</v>
      </c>
      <c r="AB151" s="12" t="s">
        <v>52</v>
      </c>
    </row>
    <row r="152" spans="1:28" s="3" customFormat="1" ht="17.25" customHeight="1">
      <c r="A152" s="4" t="s">
        <v>544</v>
      </c>
      <c r="B152" s="14">
        <v>3926</v>
      </c>
      <c r="C152" s="6" t="s">
        <v>545</v>
      </c>
      <c r="D152" s="6" t="s">
        <v>424</v>
      </c>
      <c r="E152" s="15" t="s">
        <v>113</v>
      </c>
      <c r="F152" s="6" t="s">
        <v>43</v>
      </c>
      <c r="G152" s="16" t="s">
        <v>504</v>
      </c>
      <c r="H152" s="10" t="s">
        <v>540</v>
      </c>
      <c r="I152" s="4" t="s">
        <v>36</v>
      </c>
      <c r="J152" s="4" t="s">
        <v>37</v>
      </c>
      <c r="K152" s="14" t="s">
        <v>38</v>
      </c>
      <c r="L152" s="9">
        <v>0.02</v>
      </c>
      <c r="M152" s="9">
        <v>0.02</v>
      </c>
      <c r="N152" s="9">
        <v>0.02</v>
      </c>
      <c r="O152" s="6" t="s">
        <v>83</v>
      </c>
      <c r="P152" s="6" t="s">
        <v>543</v>
      </c>
      <c r="Q152" s="11">
        <v>1324619569.1800001</v>
      </c>
      <c r="R152" s="11">
        <v>998.79</v>
      </c>
      <c r="S152" s="12">
        <v>-1.4095768308211758E-2</v>
      </c>
      <c r="T152" s="12">
        <v>1.0013117183501291E-4</v>
      </c>
      <c r="U152" s="12">
        <v>2.4690614555417608E-3</v>
      </c>
      <c r="V152" s="12">
        <v>-1.6513056835637464E-2</v>
      </c>
      <c r="W152" s="12">
        <v>-1.8137312728559677E-2</v>
      </c>
      <c r="X152" s="12">
        <v>-1.2000120001200466E-3</v>
      </c>
      <c r="Y152" s="12" t="s">
        <v>52</v>
      </c>
      <c r="Z152" s="12" t="s">
        <v>52</v>
      </c>
      <c r="AA152" s="13" t="s">
        <v>52</v>
      </c>
      <c r="AB152" s="12" t="s">
        <v>52</v>
      </c>
    </row>
    <row r="153" spans="1:28" s="3" customFormat="1" ht="16.5" customHeight="1">
      <c r="A153" s="4" t="s">
        <v>546</v>
      </c>
      <c r="B153" s="14">
        <v>3927</v>
      </c>
      <c r="C153" s="6" t="s">
        <v>547</v>
      </c>
      <c r="D153" s="6" t="s">
        <v>424</v>
      </c>
      <c r="E153" s="15" t="s">
        <v>113</v>
      </c>
      <c r="F153" s="6" t="s">
        <v>70</v>
      </c>
      <c r="G153" s="16" t="s">
        <v>52</v>
      </c>
      <c r="H153" s="10" t="s">
        <v>479</v>
      </c>
      <c r="I153" s="4" t="s">
        <v>36</v>
      </c>
      <c r="J153" s="4" t="s">
        <v>37</v>
      </c>
      <c r="K153" s="14" t="s">
        <v>38</v>
      </c>
      <c r="L153" s="9">
        <v>0.02</v>
      </c>
      <c r="M153" s="9">
        <v>0.02</v>
      </c>
      <c r="N153" s="9">
        <v>0.02</v>
      </c>
      <c r="O153" s="6" t="s">
        <v>548</v>
      </c>
      <c r="P153" s="6" t="s">
        <v>543</v>
      </c>
      <c r="Q153" s="11">
        <v>951314.56</v>
      </c>
      <c r="R153" s="11">
        <v>951.31</v>
      </c>
      <c r="S153" s="12">
        <v>-3.0650404018789719E-2</v>
      </c>
      <c r="T153" s="12">
        <v>-2.5222006200410817E-4</v>
      </c>
      <c r="U153" s="12">
        <v>-5.6731627882552636E-4</v>
      </c>
      <c r="V153" s="12">
        <v>-3.462447865398862E-2</v>
      </c>
      <c r="W153" s="12">
        <v>-3.4693049213597213E-2</v>
      </c>
      <c r="X153" s="12" t="s">
        <v>52</v>
      </c>
      <c r="Y153" s="12" t="s">
        <v>52</v>
      </c>
      <c r="Z153" s="12" t="s">
        <v>52</v>
      </c>
      <c r="AA153" s="13" t="s">
        <v>52</v>
      </c>
      <c r="AB153" s="12" t="s">
        <v>52</v>
      </c>
    </row>
    <row r="154" spans="1:28" s="3" customFormat="1" ht="12" customHeight="1">
      <c r="A154" s="4" t="s">
        <v>549</v>
      </c>
      <c r="B154" s="5">
        <v>3928</v>
      </c>
      <c r="C154" s="6" t="s">
        <v>550</v>
      </c>
      <c r="D154" s="6" t="s">
        <v>31</v>
      </c>
      <c r="E154" s="6" t="s">
        <v>113</v>
      </c>
      <c r="F154" s="6" t="s">
        <v>59</v>
      </c>
      <c r="G154" s="7" t="s">
        <v>201</v>
      </c>
      <c r="H154" s="8" t="s">
        <v>132</v>
      </c>
      <c r="I154" s="5" t="s">
        <v>36</v>
      </c>
      <c r="J154" s="4" t="s">
        <v>37</v>
      </c>
      <c r="K154" s="5" t="s">
        <v>301</v>
      </c>
      <c r="L154" s="9">
        <v>0</v>
      </c>
      <c r="M154" s="9">
        <v>0</v>
      </c>
      <c r="N154" s="9">
        <v>0.02</v>
      </c>
      <c r="O154" s="8" t="s">
        <v>39</v>
      </c>
      <c r="P154" s="10" t="s">
        <v>551</v>
      </c>
      <c r="Q154" s="11">
        <v>507827.37</v>
      </c>
      <c r="R154" s="11">
        <v>120.34</v>
      </c>
      <c r="S154" s="12">
        <v>-9.132420091324154E-4</v>
      </c>
      <c r="T154" s="12">
        <v>8.3104795146722482E-5</v>
      </c>
      <c r="U154" s="12">
        <v>4.9883604921850905E-4</v>
      </c>
      <c r="V154" s="12">
        <v>-1.7420157610949295E-3</v>
      </c>
      <c r="W154" s="12">
        <v>-7.0137800148526641E-3</v>
      </c>
      <c r="X154" s="12">
        <v>-7.0629393709362893E-3</v>
      </c>
      <c r="Y154" s="12">
        <v>-9.5717801206554303E-3</v>
      </c>
      <c r="Z154" s="12">
        <v>-6.308627295547594E-3</v>
      </c>
      <c r="AA154" s="13">
        <v>7.2400083699519493E-3</v>
      </c>
      <c r="AB154" s="12">
        <v>4.0706372748263976E-2</v>
      </c>
    </row>
    <row r="155" spans="1:28" s="3" customFormat="1" ht="12" customHeight="1">
      <c r="A155" s="4" t="s">
        <v>552</v>
      </c>
      <c r="B155" s="5">
        <v>3932</v>
      </c>
      <c r="C155" s="6" t="s">
        <v>553</v>
      </c>
      <c r="D155" s="6" t="s">
        <v>69</v>
      </c>
      <c r="E155" s="6" t="s">
        <v>113</v>
      </c>
      <c r="F155" s="6" t="s">
        <v>70</v>
      </c>
      <c r="G155" s="16" t="s">
        <v>52</v>
      </c>
      <c r="H155" s="8" t="s">
        <v>554</v>
      </c>
      <c r="I155" s="5" t="s">
        <v>36</v>
      </c>
      <c r="J155" s="4" t="s">
        <v>37</v>
      </c>
      <c r="K155" s="5" t="s">
        <v>38</v>
      </c>
      <c r="L155" s="9">
        <v>0.03</v>
      </c>
      <c r="M155" s="9">
        <v>1.4999999999999999E-2</v>
      </c>
      <c r="N155" s="9">
        <v>0.02</v>
      </c>
      <c r="O155" s="8" t="s">
        <v>72</v>
      </c>
      <c r="P155" s="10" t="s">
        <v>555</v>
      </c>
      <c r="Q155" s="11">
        <v>998045.54137335601</v>
      </c>
      <c r="R155" s="11">
        <v>998.05</v>
      </c>
      <c r="S155" s="12">
        <v>-5.7078768700812119E-4</v>
      </c>
      <c r="T155" s="12">
        <v>-2.0038674642154855E-5</v>
      </c>
      <c r="U155" s="12">
        <v>-1.6028691357538178E-4</v>
      </c>
      <c r="V155" s="12">
        <v>-7.3089168785920645E-4</v>
      </c>
      <c r="W155" s="12" t="s">
        <v>52</v>
      </c>
      <c r="X155" s="12" t="s">
        <v>52</v>
      </c>
      <c r="Y155" s="12" t="s">
        <v>52</v>
      </c>
      <c r="Z155" s="12" t="s">
        <v>52</v>
      </c>
      <c r="AA155" s="13" t="s">
        <v>52</v>
      </c>
      <c r="AB155" s="12" t="s">
        <v>52</v>
      </c>
    </row>
    <row r="156" spans="1:28" s="3" customFormat="1" ht="13.5">
      <c r="A156" s="4" t="s">
        <v>556</v>
      </c>
      <c r="B156" s="5">
        <v>4001</v>
      </c>
      <c r="C156" s="6" t="s">
        <v>557</v>
      </c>
      <c r="D156" s="6" t="s">
        <v>81</v>
      </c>
      <c r="E156" s="6" t="s">
        <v>113</v>
      </c>
      <c r="F156" s="6" t="s">
        <v>43</v>
      </c>
      <c r="G156" s="7" t="s">
        <v>388</v>
      </c>
      <c r="H156" s="8" t="s">
        <v>558</v>
      </c>
      <c r="I156" s="5" t="s">
        <v>36</v>
      </c>
      <c r="J156" s="4" t="s">
        <v>37</v>
      </c>
      <c r="K156" s="14" t="s">
        <v>38</v>
      </c>
      <c r="L156" s="9">
        <v>0.03</v>
      </c>
      <c r="M156" s="9">
        <v>0.03</v>
      </c>
      <c r="N156" s="9">
        <v>0.02</v>
      </c>
      <c r="O156" s="8" t="s">
        <v>83</v>
      </c>
      <c r="P156" s="10" t="s">
        <v>84</v>
      </c>
      <c r="Q156" s="11">
        <v>5119079572.1700001</v>
      </c>
      <c r="R156" s="11">
        <v>2372.5</v>
      </c>
      <c r="S156" s="12">
        <v>-4.3022636699527203E-2</v>
      </c>
      <c r="T156" s="12">
        <v>3.3720842009394306E-5</v>
      </c>
      <c r="U156" s="12">
        <v>7.2549962459604004E-4</v>
      </c>
      <c r="V156" s="12">
        <v>-4.3678401844521708E-2</v>
      </c>
      <c r="W156" s="12">
        <v>-4.7383869167359378E-2</v>
      </c>
      <c r="X156" s="12">
        <v>-6.7886174070538124E-2</v>
      </c>
      <c r="Y156" s="12">
        <v>-6.263457959802933E-2</v>
      </c>
      <c r="Z156" s="12">
        <v>-4.183612065797291E-2</v>
      </c>
      <c r="AA156" s="13">
        <v>3.3027585011142879E-3</v>
      </c>
      <c r="AB156" s="12">
        <v>8.1940150126321276E-2</v>
      </c>
    </row>
    <row r="157" spans="1:28" s="3" customFormat="1" ht="13.5">
      <c r="A157" s="4" t="s">
        <v>559</v>
      </c>
      <c r="B157" s="5">
        <v>4002</v>
      </c>
      <c r="C157" s="25" t="s">
        <v>560</v>
      </c>
      <c r="D157" s="6" t="s">
        <v>81</v>
      </c>
      <c r="E157" s="6" t="s">
        <v>113</v>
      </c>
      <c r="F157" s="6" t="s">
        <v>59</v>
      </c>
      <c r="G157" s="7" t="s">
        <v>310</v>
      </c>
      <c r="H157" s="8" t="s">
        <v>311</v>
      </c>
      <c r="I157" s="5" t="s">
        <v>36</v>
      </c>
      <c r="J157" s="4" t="s">
        <v>37</v>
      </c>
      <c r="K157" s="5" t="s">
        <v>38</v>
      </c>
      <c r="L157" s="9">
        <v>0.03</v>
      </c>
      <c r="M157" s="9">
        <v>1.4999999999999999E-2</v>
      </c>
      <c r="N157" s="9">
        <v>0.02</v>
      </c>
      <c r="O157" s="8" t="s">
        <v>83</v>
      </c>
      <c r="P157" s="10" t="s">
        <v>84</v>
      </c>
      <c r="Q157" s="11">
        <v>1647372969.45</v>
      </c>
      <c r="R157" s="11">
        <v>1902.43</v>
      </c>
      <c r="S157" s="12">
        <v>-1.2809273073752158E-3</v>
      </c>
      <c r="T157" s="12">
        <v>1.1039732523053926E-4</v>
      </c>
      <c r="U157" s="12">
        <v>8.6279915193161793E-4</v>
      </c>
      <c r="V157" s="12">
        <v>-1.1655684771480466E-3</v>
      </c>
      <c r="W157" s="12">
        <v>3.1539605860149604E-5</v>
      </c>
      <c r="X157" s="12">
        <v>2.2812285970181521E-3</v>
      </c>
      <c r="Y157" s="12">
        <v>1.1296101383174391E-2</v>
      </c>
      <c r="Z157" s="12">
        <v>3.0295317061018501E-2</v>
      </c>
      <c r="AA157" s="13">
        <v>6.3368472829307076E-2</v>
      </c>
      <c r="AB157" s="12">
        <v>0.12740601147300051</v>
      </c>
    </row>
    <row r="158" spans="1:28" s="3" customFormat="1" ht="13.5">
      <c r="A158" s="4" t="s">
        <v>561</v>
      </c>
      <c r="B158" s="5">
        <v>4004</v>
      </c>
      <c r="C158" s="6" t="s">
        <v>562</v>
      </c>
      <c r="D158" s="6" t="s">
        <v>81</v>
      </c>
      <c r="E158" s="6" t="s">
        <v>113</v>
      </c>
      <c r="F158" s="6" t="s">
        <v>118</v>
      </c>
      <c r="G158" s="7" t="s">
        <v>52</v>
      </c>
      <c r="H158" s="8" t="s">
        <v>209</v>
      </c>
      <c r="I158" s="5" t="s">
        <v>36</v>
      </c>
      <c r="J158" s="4" t="s">
        <v>37</v>
      </c>
      <c r="K158" s="5" t="s">
        <v>38</v>
      </c>
      <c r="L158" s="9">
        <v>0.03</v>
      </c>
      <c r="M158" s="9">
        <v>1.4999999999999999E-2</v>
      </c>
      <c r="N158" s="9">
        <v>0.02</v>
      </c>
      <c r="O158" s="8" t="s">
        <v>83</v>
      </c>
      <c r="P158" s="10" t="s">
        <v>84</v>
      </c>
      <c r="Q158" s="11">
        <v>1592917.04</v>
      </c>
      <c r="R158" s="11">
        <v>2906.92</v>
      </c>
      <c r="S158" s="12">
        <v>-4.2557466248151439E-2</v>
      </c>
      <c r="T158" s="12">
        <v>-5.1812762229385681E-3</v>
      </c>
      <c r="U158" s="12">
        <v>-1.5661137015478284E-2</v>
      </c>
      <c r="V158" s="12">
        <v>-6.108144946915893E-2</v>
      </c>
      <c r="W158" s="12">
        <v>-5.0258923466470609E-2</v>
      </c>
      <c r="X158" s="12">
        <v>-0.12326503037139354</v>
      </c>
      <c r="Y158" s="12">
        <v>-0.23573503700490334</v>
      </c>
      <c r="Z158" s="12">
        <v>-8.8170990680706815E-2</v>
      </c>
      <c r="AA158" s="13">
        <v>-0.11406532386116013</v>
      </c>
      <c r="AB158" s="12">
        <v>-0.1544686123828527</v>
      </c>
    </row>
    <row r="159" spans="1:28" s="3" customFormat="1" ht="13.5">
      <c r="A159" s="4" t="s">
        <v>563</v>
      </c>
      <c r="B159" s="5">
        <v>4006</v>
      </c>
      <c r="C159" s="6" t="s">
        <v>564</v>
      </c>
      <c r="D159" s="6" t="s">
        <v>81</v>
      </c>
      <c r="E159" s="6" t="s">
        <v>113</v>
      </c>
      <c r="F159" s="6" t="s">
        <v>70</v>
      </c>
      <c r="G159" s="7" t="s">
        <v>52</v>
      </c>
      <c r="H159" s="8" t="s">
        <v>565</v>
      </c>
      <c r="I159" s="5" t="s">
        <v>36</v>
      </c>
      <c r="J159" s="4" t="s">
        <v>37</v>
      </c>
      <c r="K159" s="5" t="s">
        <v>210</v>
      </c>
      <c r="L159" s="9">
        <v>0.01</v>
      </c>
      <c r="M159" s="9">
        <v>1E-3</v>
      </c>
      <c r="N159" s="9">
        <v>0.02</v>
      </c>
      <c r="O159" s="8" t="s">
        <v>83</v>
      </c>
      <c r="P159" s="10" t="s">
        <v>434</v>
      </c>
      <c r="Q159" s="11">
        <v>504543380.70999998</v>
      </c>
      <c r="R159" s="11">
        <v>384.68</v>
      </c>
      <c r="S159" s="12">
        <v>-7.3082576323462045E-2</v>
      </c>
      <c r="T159" s="12">
        <v>-2.8255177955776112E-3</v>
      </c>
      <c r="U159" s="12">
        <v>-7.0211667527103009E-3</v>
      </c>
      <c r="V159" s="12">
        <v>-8.383347623130416E-2</v>
      </c>
      <c r="W159" s="12">
        <v>-7.650942263833875E-2</v>
      </c>
      <c r="X159" s="12">
        <v>-0.13305688271883173</v>
      </c>
      <c r="Y159" s="12">
        <v>-0.18339100346020759</v>
      </c>
      <c r="Z159" s="12">
        <v>-9.8751259283555465E-2</v>
      </c>
      <c r="AA159" s="13">
        <v>-7.9096045197740161E-2</v>
      </c>
      <c r="AB159" s="12" t="s">
        <v>52</v>
      </c>
    </row>
    <row r="160" spans="1:28" s="3" customFormat="1" ht="13.5">
      <c r="A160" s="4" t="s">
        <v>566</v>
      </c>
      <c r="B160" s="5">
        <v>4010</v>
      </c>
      <c r="C160" s="6" t="s">
        <v>567</v>
      </c>
      <c r="D160" s="6" t="s">
        <v>81</v>
      </c>
      <c r="E160" s="6" t="s">
        <v>113</v>
      </c>
      <c r="F160" s="6" t="s">
        <v>59</v>
      </c>
      <c r="G160" s="7" t="s">
        <v>310</v>
      </c>
      <c r="H160" s="8" t="s">
        <v>568</v>
      </c>
      <c r="I160" s="5" t="s">
        <v>36</v>
      </c>
      <c r="J160" s="4" t="s">
        <v>37</v>
      </c>
      <c r="K160" s="5" t="s">
        <v>38</v>
      </c>
      <c r="L160" s="9">
        <v>0</v>
      </c>
      <c r="M160" s="9">
        <v>0</v>
      </c>
      <c r="N160" s="9">
        <v>2.5000000000000001E-3</v>
      </c>
      <c r="O160" s="8" t="s">
        <v>83</v>
      </c>
      <c r="P160" s="10" t="s">
        <v>569</v>
      </c>
      <c r="Q160" s="11">
        <v>4949095646.5699997</v>
      </c>
      <c r="R160" s="11">
        <v>2897.3</v>
      </c>
      <c r="S160" s="12">
        <v>-1.3890181399564151E-3</v>
      </c>
      <c r="T160" s="12">
        <v>1.0355540214020776E-4</v>
      </c>
      <c r="U160" s="12">
        <v>7.7027498471540171E-4</v>
      </c>
      <c r="V160" s="12">
        <v>-1.3098479886938497E-3</v>
      </c>
      <c r="W160" s="12">
        <v>-6.9671509181462609E-4</v>
      </c>
      <c r="X160" s="12">
        <v>2.050930873599813E-3</v>
      </c>
      <c r="Y160" s="12">
        <v>9.9731933391199908E-3</v>
      </c>
      <c r="Z160" s="12">
        <v>2.7495150313678138E-2</v>
      </c>
      <c r="AA160" s="13">
        <v>5.8649001202138354E-2</v>
      </c>
      <c r="AB160" s="12">
        <v>0.11641581701461955</v>
      </c>
    </row>
    <row r="161" spans="1:28" s="3" customFormat="1" ht="13.5">
      <c r="A161" s="4" t="s">
        <v>570</v>
      </c>
      <c r="B161" s="5">
        <v>4012</v>
      </c>
      <c r="C161" s="6" t="s">
        <v>571</v>
      </c>
      <c r="D161" s="6" t="s">
        <v>81</v>
      </c>
      <c r="E161" s="6" t="s">
        <v>113</v>
      </c>
      <c r="F161" s="6" t="s">
        <v>33</v>
      </c>
      <c r="G161" s="7" t="s">
        <v>147</v>
      </c>
      <c r="H161" s="32" t="s">
        <v>132</v>
      </c>
      <c r="I161" s="5" t="s">
        <v>36</v>
      </c>
      <c r="J161" s="4" t="s">
        <v>37</v>
      </c>
      <c r="K161" s="5" t="s">
        <v>38</v>
      </c>
      <c r="L161" s="9">
        <v>0</v>
      </c>
      <c r="M161" s="9">
        <v>0</v>
      </c>
      <c r="N161" s="9">
        <v>2.5000000000000001E-3</v>
      </c>
      <c r="O161" s="8" t="s">
        <v>83</v>
      </c>
      <c r="P161" s="10" t="s">
        <v>569</v>
      </c>
      <c r="Q161" s="11">
        <v>494385061.92000002</v>
      </c>
      <c r="R161" s="11">
        <v>547200.89</v>
      </c>
      <c r="S161" s="12">
        <v>1.7255756745691543E-3</v>
      </c>
      <c r="T161" s="12">
        <v>8.1658581559462191E-5</v>
      </c>
      <c r="U161" s="12">
        <v>6.5636879803453857E-4</v>
      </c>
      <c r="V161" s="12">
        <v>1.9407443466474268E-3</v>
      </c>
      <c r="W161" s="12">
        <v>4.3319453373404961E-3</v>
      </c>
      <c r="X161" s="12">
        <v>7.8219527759932819E-3</v>
      </c>
      <c r="Y161" s="12">
        <v>1.3965066884896234E-2</v>
      </c>
      <c r="Z161" s="12">
        <v>2.5936964188089943E-2</v>
      </c>
      <c r="AA161" s="13">
        <v>4.4145670601657132E-2</v>
      </c>
      <c r="AB161" s="12">
        <v>8.8745377589991681E-2</v>
      </c>
    </row>
    <row r="162" spans="1:28" s="3" customFormat="1" ht="13.5">
      <c r="A162" s="4" t="s">
        <v>572</v>
      </c>
      <c r="B162" s="5">
        <v>4014</v>
      </c>
      <c r="C162" s="6" t="s">
        <v>573</v>
      </c>
      <c r="D162" s="6" t="s">
        <v>81</v>
      </c>
      <c r="E162" s="6" t="s">
        <v>113</v>
      </c>
      <c r="F162" s="6" t="s">
        <v>33</v>
      </c>
      <c r="G162" s="7" t="s">
        <v>147</v>
      </c>
      <c r="H162" s="8" t="s">
        <v>132</v>
      </c>
      <c r="I162" s="5" t="s">
        <v>36</v>
      </c>
      <c r="J162" s="4" t="s">
        <v>37</v>
      </c>
      <c r="K162" s="5" t="s">
        <v>38</v>
      </c>
      <c r="L162" s="9">
        <v>0</v>
      </c>
      <c r="M162" s="9">
        <v>0</v>
      </c>
      <c r="N162" s="9">
        <v>3.0000000000000001E-3</v>
      </c>
      <c r="O162" s="8" t="s">
        <v>83</v>
      </c>
      <c r="P162" s="10" t="s">
        <v>569</v>
      </c>
      <c r="Q162" s="11">
        <v>6388557126.9200001</v>
      </c>
      <c r="R162" s="11">
        <v>192.35</v>
      </c>
      <c r="S162" s="12">
        <v>9.3667065618986743E-4</v>
      </c>
      <c r="T162" s="12">
        <v>5.1991265467354192E-5</v>
      </c>
      <c r="U162" s="12">
        <v>6.7630839662883907E-4</v>
      </c>
      <c r="V162" s="12">
        <v>8.3250949581141888E-4</v>
      </c>
      <c r="W162" s="12">
        <v>2.5539455853225302E-3</v>
      </c>
      <c r="X162" s="12">
        <v>4.6484905463281432E-3</v>
      </c>
      <c r="Y162" s="12">
        <v>1.1835875854813256E-2</v>
      </c>
      <c r="Z162" s="12">
        <v>2.6907266029576594E-2</v>
      </c>
      <c r="AA162" s="13">
        <v>5.1035462543030458E-2</v>
      </c>
      <c r="AB162" s="12">
        <v>0.10305080857896548</v>
      </c>
    </row>
    <row r="163" spans="1:28" s="2" customFormat="1" ht="15">
      <c r="A163" s="4" t="s">
        <v>574</v>
      </c>
      <c r="B163" s="14">
        <v>4018</v>
      </c>
      <c r="C163" s="6" t="s">
        <v>575</v>
      </c>
      <c r="D163" s="6" t="s">
        <v>87</v>
      </c>
      <c r="E163" s="15" t="s">
        <v>113</v>
      </c>
      <c r="F163" s="6" t="s">
        <v>59</v>
      </c>
      <c r="G163" s="16" t="s">
        <v>102</v>
      </c>
      <c r="H163" s="15" t="s">
        <v>132</v>
      </c>
      <c r="I163" s="4" t="s">
        <v>36</v>
      </c>
      <c r="J163" s="4" t="s">
        <v>37</v>
      </c>
      <c r="K163" s="14" t="s">
        <v>38</v>
      </c>
      <c r="L163" s="9">
        <v>0.03</v>
      </c>
      <c r="M163" s="9">
        <v>1.4999999999999999E-2</v>
      </c>
      <c r="N163" s="9">
        <v>0.02</v>
      </c>
      <c r="O163" s="6" t="s">
        <v>90</v>
      </c>
      <c r="P163" s="10" t="s">
        <v>90</v>
      </c>
      <c r="Q163" s="11">
        <v>883022769.98000002</v>
      </c>
      <c r="R163" s="11">
        <v>188.06</v>
      </c>
      <c r="S163" s="12">
        <v>-6.0253699788582792E-3</v>
      </c>
      <c r="T163" s="12">
        <v>1.0636034886199869E-4</v>
      </c>
      <c r="U163" s="12">
        <v>2.659433008883111E-4</v>
      </c>
      <c r="V163" s="12">
        <v>-5.9202875568242124E-3</v>
      </c>
      <c r="W163" s="12">
        <v>-8.6452293094358805E-3</v>
      </c>
      <c r="X163" s="12">
        <v>-7.8083781787484955E-3</v>
      </c>
      <c r="Y163" s="12">
        <v>-1.0623605651757604E-3</v>
      </c>
      <c r="Z163" s="12">
        <v>1.4402071309132188E-2</v>
      </c>
      <c r="AA163" s="13">
        <v>4.4023760617331965E-2</v>
      </c>
      <c r="AB163" s="12">
        <v>9.8481308411215038E-2</v>
      </c>
    </row>
    <row r="164" spans="1:28" s="2" customFormat="1" ht="15">
      <c r="A164" s="4" t="s">
        <v>576</v>
      </c>
      <c r="B164" s="14">
        <v>4024</v>
      </c>
      <c r="C164" s="6" t="s">
        <v>577</v>
      </c>
      <c r="D164" s="6" t="s">
        <v>87</v>
      </c>
      <c r="E164" s="15" t="s">
        <v>113</v>
      </c>
      <c r="F164" s="6" t="s">
        <v>59</v>
      </c>
      <c r="G164" s="16" t="s">
        <v>139</v>
      </c>
      <c r="H164" s="15" t="s">
        <v>311</v>
      </c>
      <c r="I164" s="4" t="s">
        <v>36</v>
      </c>
      <c r="J164" s="4" t="s">
        <v>37</v>
      </c>
      <c r="K164" s="14" t="s">
        <v>38</v>
      </c>
      <c r="L164" s="9">
        <v>0.01</v>
      </c>
      <c r="M164" s="9">
        <v>0</v>
      </c>
      <c r="N164" s="9">
        <v>0.01</v>
      </c>
      <c r="O164" s="6" t="s">
        <v>89</v>
      </c>
      <c r="P164" s="10" t="s">
        <v>578</v>
      </c>
      <c r="Q164" s="11">
        <v>797577125.09000003</v>
      </c>
      <c r="R164" s="11">
        <v>280.14999999999998</v>
      </c>
      <c r="S164" s="12">
        <v>-3.0603893099890168E-3</v>
      </c>
      <c r="T164" s="12">
        <v>1.0709695844628271E-4</v>
      </c>
      <c r="U164" s="12">
        <v>6.7866838119730582E-4</v>
      </c>
      <c r="V164" s="12">
        <v>-2.8119883249093061E-3</v>
      </c>
      <c r="W164" s="12" t="s">
        <v>52</v>
      </c>
      <c r="X164" s="12">
        <v>-2.5056551244127527E-2</v>
      </c>
      <c r="Y164" s="12" t="s">
        <v>52</v>
      </c>
      <c r="Z164" s="12" t="s">
        <v>52</v>
      </c>
      <c r="AA164" s="13">
        <v>1.7173770967976041E-2</v>
      </c>
      <c r="AB164" s="12" t="s">
        <v>52</v>
      </c>
    </row>
    <row r="165" spans="1:28" s="3" customFormat="1" ht="13.5">
      <c r="A165" s="4" t="s">
        <v>579</v>
      </c>
      <c r="B165" s="5">
        <v>4027</v>
      </c>
      <c r="C165" s="6" t="s">
        <v>580</v>
      </c>
      <c r="D165" s="6" t="s">
        <v>87</v>
      </c>
      <c r="E165" s="6" t="s">
        <v>113</v>
      </c>
      <c r="F165" s="6" t="s">
        <v>33</v>
      </c>
      <c r="G165" s="7" t="s">
        <v>581</v>
      </c>
      <c r="H165" s="8" t="s">
        <v>52</v>
      </c>
      <c r="I165" s="5" t="s">
        <v>36</v>
      </c>
      <c r="J165" s="4" t="s">
        <v>37</v>
      </c>
      <c r="K165" s="5" t="s">
        <v>38</v>
      </c>
      <c r="L165" s="9">
        <v>0</v>
      </c>
      <c r="M165" s="9">
        <v>0</v>
      </c>
      <c r="N165" s="9">
        <v>6.4999999999999997E-3</v>
      </c>
      <c r="O165" s="8" t="s">
        <v>89</v>
      </c>
      <c r="P165" s="10" t="s">
        <v>90</v>
      </c>
      <c r="Q165" s="11">
        <v>10240606608.5</v>
      </c>
      <c r="R165" s="11">
        <v>192425.5</v>
      </c>
      <c r="S165" s="12">
        <v>1.1382323407667101E-4</v>
      </c>
      <c r="T165" s="12">
        <v>1.0306349080038646E-4</v>
      </c>
      <c r="U165" s="12">
        <v>8.178156914718565E-4</v>
      </c>
      <c r="V165" s="12">
        <v>2.9362874984021551E-5</v>
      </c>
      <c r="W165" s="12">
        <v>1.6277417031942112E-3</v>
      </c>
      <c r="X165" s="12">
        <v>4.4326461867858422E-3</v>
      </c>
      <c r="Y165" s="12">
        <v>1.2156524517320836E-2</v>
      </c>
      <c r="Z165" s="12">
        <v>2.8352363881611862E-2</v>
      </c>
      <c r="AA165" s="13">
        <v>5.2886932685284417E-2</v>
      </c>
      <c r="AB165" s="12">
        <v>0.10510860646640634</v>
      </c>
    </row>
    <row r="166" spans="1:28" s="3" customFormat="1" ht="13.5">
      <c r="A166" s="4" t="s">
        <v>582</v>
      </c>
      <c r="B166" s="14">
        <v>4031</v>
      </c>
      <c r="C166" s="6" t="s">
        <v>583</v>
      </c>
      <c r="D166" s="6" t="s">
        <v>87</v>
      </c>
      <c r="E166" s="15" t="s">
        <v>113</v>
      </c>
      <c r="F166" s="6" t="s">
        <v>59</v>
      </c>
      <c r="G166" s="16" t="s">
        <v>102</v>
      </c>
      <c r="H166" s="15" t="s">
        <v>132</v>
      </c>
      <c r="I166" s="4" t="s">
        <v>36</v>
      </c>
      <c r="J166" s="4" t="s">
        <v>37</v>
      </c>
      <c r="K166" s="14" t="s">
        <v>38</v>
      </c>
      <c r="L166" s="9">
        <v>1E-3</v>
      </c>
      <c r="M166" s="9">
        <v>0</v>
      </c>
      <c r="N166" s="9">
        <v>7.0000000000000001E-3</v>
      </c>
      <c r="O166" s="6" t="s">
        <v>90</v>
      </c>
      <c r="P166" s="10" t="s">
        <v>90</v>
      </c>
      <c r="Q166" s="11">
        <v>605752291.95000005</v>
      </c>
      <c r="R166" s="11">
        <v>611065.51</v>
      </c>
      <c r="S166" s="12">
        <v>-4.9785308459572202E-3</v>
      </c>
      <c r="T166" s="12">
        <v>1.0806883174438698E-4</v>
      </c>
      <c r="U166" s="12">
        <v>6.0701350974303088E-4</v>
      </c>
      <c r="V166" s="12">
        <v>-4.5754159679350309E-3</v>
      </c>
      <c r="W166" s="12">
        <v>-5.6944008973890108E-3</v>
      </c>
      <c r="X166" s="12">
        <v>-4.1163071363274047E-3</v>
      </c>
      <c r="Y166" s="12">
        <v>4.520630855493141E-3</v>
      </c>
      <c r="Z166" s="12">
        <v>2.2433500633598294E-2</v>
      </c>
      <c r="AA166" s="13">
        <v>5.2373656755029765E-2</v>
      </c>
      <c r="AB166" s="12">
        <v>0.11171685806098425</v>
      </c>
    </row>
    <row r="167" spans="1:28" s="2" customFormat="1" ht="15">
      <c r="A167" s="4" t="s">
        <v>584</v>
      </c>
      <c r="B167" s="5">
        <v>4033</v>
      </c>
      <c r="C167" s="30" t="s">
        <v>585</v>
      </c>
      <c r="D167" s="6" t="s">
        <v>87</v>
      </c>
      <c r="E167" s="6" t="s">
        <v>113</v>
      </c>
      <c r="F167" s="6" t="s">
        <v>33</v>
      </c>
      <c r="G167" s="7" t="s">
        <v>34</v>
      </c>
      <c r="H167" s="8" t="s">
        <v>88</v>
      </c>
      <c r="I167" s="5" t="s">
        <v>36</v>
      </c>
      <c r="J167" s="4" t="s">
        <v>37</v>
      </c>
      <c r="K167" s="5" t="s">
        <v>38</v>
      </c>
      <c r="L167" s="9">
        <v>0</v>
      </c>
      <c r="M167" s="9">
        <v>0</v>
      </c>
      <c r="N167" s="9">
        <v>0.02</v>
      </c>
      <c r="O167" s="8" t="s">
        <v>89</v>
      </c>
      <c r="P167" s="10" t="s">
        <v>90</v>
      </c>
      <c r="Q167" s="11">
        <v>726809637.50999999</v>
      </c>
      <c r="R167" s="11">
        <v>222.52</v>
      </c>
      <c r="S167" s="12">
        <v>1.4852153562267092E-3</v>
      </c>
      <c r="T167" s="12">
        <v>8.9887640449484192E-5</v>
      </c>
      <c r="U167" s="12">
        <v>4.4959985612814832E-4</v>
      </c>
      <c r="V167" s="12">
        <v>1.8459321957588427E-3</v>
      </c>
      <c r="W167" s="12">
        <v>4.2422601317808365E-3</v>
      </c>
      <c r="X167" s="12">
        <v>7.3336351290176757E-3</v>
      </c>
      <c r="Y167" s="12">
        <v>1.2236728381021687E-2</v>
      </c>
      <c r="Z167" s="12">
        <v>2.1624351499012939E-2</v>
      </c>
      <c r="AA167" s="13">
        <v>3.2575406032482643E-2</v>
      </c>
      <c r="AB167" s="12">
        <v>6.5198659645763546E-2</v>
      </c>
    </row>
    <row r="168" spans="1:28" s="3" customFormat="1" ht="13.5">
      <c r="A168" s="4" t="s">
        <v>586</v>
      </c>
      <c r="B168" s="14">
        <v>4034</v>
      </c>
      <c r="C168" s="6" t="s">
        <v>587</v>
      </c>
      <c r="D168" s="6" t="s">
        <v>87</v>
      </c>
      <c r="E168" s="15" t="s">
        <v>113</v>
      </c>
      <c r="F168" s="6" t="s">
        <v>588</v>
      </c>
      <c r="G168" s="16" t="s">
        <v>52</v>
      </c>
      <c r="H168" s="15" t="s">
        <v>52</v>
      </c>
      <c r="I168" s="5" t="s">
        <v>36</v>
      </c>
      <c r="J168" s="4" t="s">
        <v>37</v>
      </c>
      <c r="K168" s="14" t="s">
        <v>38</v>
      </c>
      <c r="L168" s="9">
        <v>0.03</v>
      </c>
      <c r="M168" s="9">
        <v>1.4999999999999999E-2</v>
      </c>
      <c r="N168" s="9">
        <v>0.02</v>
      </c>
      <c r="O168" s="15" t="s">
        <v>89</v>
      </c>
      <c r="P168" s="10" t="s">
        <v>90</v>
      </c>
      <c r="Q168" s="11">
        <v>1501956723.8800001</v>
      </c>
      <c r="R168" s="11">
        <v>1102.3399999999999</v>
      </c>
      <c r="S168" s="12">
        <v>-5.025545590047141E-2</v>
      </c>
      <c r="T168" s="12">
        <v>-1.2302095746682572E-2</v>
      </c>
      <c r="U168" s="12">
        <v>-2.1794302955009469E-2</v>
      </c>
      <c r="V168" s="12">
        <v>-7.0570975683788104E-2</v>
      </c>
      <c r="W168" s="12">
        <v>-4.0425494872821648E-2</v>
      </c>
      <c r="X168" s="12">
        <v>-0.11296902786606913</v>
      </c>
      <c r="Y168" s="12">
        <v>-0.21456664861629671</v>
      </c>
      <c r="Z168" s="12">
        <v>-8.2285752343528987E-2</v>
      </c>
      <c r="AA168" s="13">
        <v>-8.0578839818174333E-2</v>
      </c>
      <c r="AB168" s="12" t="s">
        <v>52</v>
      </c>
    </row>
    <row r="169" spans="1:28" s="3" customFormat="1" ht="13.5">
      <c r="A169" s="4" t="s">
        <v>589</v>
      </c>
      <c r="B169" s="14">
        <v>4038</v>
      </c>
      <c r="C169" s="6" t="s">
        <v>590</v>
      </c>
      <c r="D169" s="6" t="s">
        <v>87</v>
      </c>
      <c r="E169" s="15" t="s">
        <v>113</v>
      </c>
      <c r="F169" s="6" t="s">
        <v>43</v>
      </c>
      <c r="G169" s="7" t="s">
        <v>591</v>
      </c>
      <c r="H169" s="15" t="s">
        <v>527</v>
      </c>
      <c r="I169" s="5" t="s">
        <v>36</v>
      </c>
      <c r="J169" s="4" t="s">
        <v>37</v>
      </c>
      <c r="K169" s="14" t="s">
        <v>210</v>
      </c>
      <c r="L169" s="9">
        <v>0.03</v>
      </c>
      <c r="M169" s="9">
        <v>0.03</v>
      </c>
      <c r="N169" s="9">
        <v>0.02</v>
      </c>
      <c r="O169" s="15" t="s">
        <v>89</v>
      </c>
      <c r="P169" s="10" t="s">
        <v>90</v>
      </c>
      <c r="Q169" s="11">
        <v>486077015.91000003</v>
      </c>
      <c r="R169" s="11">
        <v>154</v>
      </c>
      <c r="S169" s="12">
        <v>-8.2841998689774099E-2</v>
      </c>
      <c r="T169" s="12">
        <v>1.1162179908076154E-2</v>
      </c>
      <c r="U169" s="12">
        <v>-3.6876496085914076E-3</v>
      </c>
      <c r="V169" s="12">
        <v>-8.3878643664485275E-2</v>
      </c>
      <c r="W169" s="12">
        <v>-9.1016408924565584E-2</v>
      </c>
      <c r="X169" s="12">
        <v>-0.11218724778046825</v>
      </c>
      <c r="Y169" s="12">
        <v>-0.1066767213875508</v>
      </c>
      <c r="Z169" s="12">
        <v>-9.1230968960226727E-2</v>
      </c>
      <c r="AA169" s="13">
        <v>-5.1139864448551911E-2</v>
      </c>
      <c r="AB169" s="12" t="s">
        <v>52</v>
      </c>
    </row>
    <row r="170" spans="1:28" s="3" customFormat="1" ht="13.5">
      <c r="A170" s="4" t="s">
        <v>592</v>
      </c>
      <c r="B170" s="14">
        <v>4039</v>
      </c>
      <c r="C170" s="6" t="s">
        <v>593</v>
      </c>
      <c r="D170" s="6" t="s">
        <v>87</v>
      </c>
      <c r="E170" s="15" t="s">
        <v>113</v>
      </c>
      <c r="F170" s="6" t="s">
        <v>59</v>
      </c>
      <c r="G170" s="16" t="s">
        <v>102</v>
      </c>
      <c r="H170" s="15" t="s">
        <v>132</v>
      </c>
      <c r="I170" s="4" t="s">
        <v>36</v>
      </c>
      <c r="J170" s="4" t="s">
        <v>37</v>
      </c>
      <c r="K170" s="14" t="s">
        <v>38</v>
      </c>
      <c r="L170" s="9">
        <v>0.01</v>
      </c>
      <c r="M170" s="9">
        <v>0</v>
      </c>
      <c r="N170" s="9">
        <v>0.01</v>
      </c>
      <c r="O170" s="6" t="s">
        <v>90</v>
      </c>
      <c r="P170" s="10" t="s">
        <v>90</v>
      </c>
      <c r="Q170" s="11">
        <v>1707103410.99</v>
      </c>
      <c r="R170" s="11">
        <v>2107.73</v>
      </c>
      <c r="S170" s="12">
        <v>-8.472343748529813E-3</v>
      </c>
      <c r="T170" s="12">
        <v>9.4897818773549174E-5</v>
      </c>
      <c r="U170" s="12">
        <v>0</v>
      </c>
      <c r="V170" s="12">
        <v>-7.9496568798184484E-3</v>
      </c>
      <c r="W170" s="12">
        <v>-9.86038558382492E-3</v>
      </c>
      <c r="X170" s="12">
        <v>-8.0663758253445503E-3</v>
      </c>
      <c r="Y170" s="12">
        <v>5.791569942700485E-4</v>
      </c>
      <c r="Z170" s="12">
        <v>2.0302160432570618E-2</v>
      </c>
      <c r="AA170" s="13">
        <v>5.3459418124022273E-2</v>
      </c>
      <c r="AB170" s="12">
        <v>0.11312793104905153</v>
      </c>
    </row>
    <row r="171" spans="1:28" s="3" customFormat="1" ht="13.5">
      <c r="A171" s="4" t="s">
        <v>594</v>
      </c>
      <c r="B171" s="14">
        <v>4041</v>
      </c>
      <c r="C171" s="25" t="s">
        <v>595</v>
      </c>
      <c r="D171" s="6" t="s">
        <v>81</v>
      </c>
      <c r="E171" s="15" t="s">
        <v>113</v>
      </c>
      <c r="F171" s="6" t="s">
        <v>43</v>
      </c>
      <c r="G171" s="16" t="s">
        <v>596</v>
      </c>
      <c r="H171" s="15" t="s">
        <v>597</v>
      </c>
      <c r="I171" s="4" t="s">
        <v>36</v>
      </c>
      <c r="J171" s="4" t="s">
        <v>37</v>
      </c>
      <c r="K171" s="14" t="s">
        <v>210</v>
      </c>
      <c r="L171" s="9">
        <v>0.03</v>
      </c>
      <c r="M171" s="9">
        <v>0.03</v>
      </c>
      <c r="N171" s="9">
        <v>0.02</v>
      </c>
      <c r="O171" s="6" t="s">
        <v>83</v>
      </c>
      <c r="P171" s="10" t="s">
        <v>569</v>
      </c>
      <c r="Q171" s="11">
        <v>47849998.630000003</v>
      </c>
      <c r="R171" s="11">
        <v>189.2</v>
      </c>
      <c r="S171" s="12">
        <v>-3.0389996412648015E-2</v>
      </c>
      <c r="T171" s="12">
        <v>1.0571942065747864E-4</v>
      </c>
      <c r="U171" s="12">
        <v>6.3465199915367101E-4</v>
      </c>
      <c r="V171" s="12">
        <v>-3.1184392442009337E-2</v>
      </c>
      <c r="W171" s="12">
        <v>-3.4102511741882821E-2</v>
      </c>
      <c r="X171" s="12">
        <v>-4.352661645012898E-2</v>
      </c>
      <c r="Y171" s="12" t="s">
        <v>52</v>
      </c>
      <c r="Z171" s="12" t="s">
        <v>52</v>
      </c>
      <c r="AA171" s="13">
        <v>2.9211771745634423E-2</v>
      </c>
      <c r="AB171" s="12" t="s">
        <v>52</v>
      </c>
    </row>
    <row r="172" spans="1:28" s="3" customFormat="1" ht="13.5">
      <c r="A172" s="4" t="s">
        <v>598</v>
      </c>
      <c r="B172" s="14">
        <v>4042</v>
      </c>
      <c r="C172" s="25" t="s">
        <v>599</v>
      </c>
      <c r="D172" s="6" t="s">
        <v>81</v>
      </c>
      <c r="E172" s="15" t="s">
        <v>113</v>
      </c>
      <c r="F172" s="6" t="s">
        <v>43</v>
      </c>
      <c r="G172" s="16" t="s">
        <v>600</v>
      </c>
      <c r="H172" s="15" t="s">
        <v>601</v>
      </c>
      <c r="I172" s="4" t="s">
        <v>36</v>
      </c>
      <c r="J172" s="4" t="s">
        <v>37</v>
      </c>
      <c r="K172" s="14" t="s">
        <v>210</v>
      </c>
      <c r="L172" s="9">
        <v>0.03</v>
      </c>
      <c r="M172" s="9">
        <v>0.03</v>
      </c>
      <c r="N172" s="9">
        <v>0.02</v>
      </c>
      <c r="O172" s="6" t="s">
        <v>83</v>
      </c>
      <c r="P172" s="10" t="s">
        <v>569</v>
      </c>
      <c r="Q172" s="11">
        <v>4225743.8600000003</v>
      </c>
      <c r="R172" s="11">
        <v>195.9</v>
      </c>
      <c r="S172" s="12">
        <v>-3.8669153008146016E-2</v>
      </c>
      <c r="T172" s="12">
        <v>1.0210332856856357E-4</v>
      </c>
      <c r="U172" s="12">
        <v>9.7082417863163717E-4</v>
      </c>
      <c r="V172" s="12">
        <v>-3.9800019605921007E-2</v>
      </c>
      <c r="W172" s="12">
        <v>-4.0505461135328318E-2</v>
      </c>
      <c r="X172" s="12">
        <v>-5.2478839177750883E-2</v>
      </c>
      <c r="Y172" s="12" t="s">
        <v>52</v>
      </c>
      <c r="Z172" s="12" t="s">
        <v>52</v>
      </c>
      <c r="AA172" s="13">
        <v>1.2874205056615528E-2</v>
      </c>
      <c r="AB172" s="12" t="s">
        <v>52</v>
      </c>
    </row>
    <row r="173" spans="1:28" s="3" customFormat="1" ht="13.5">
      <c r="A173" s="4" t="s">
        <v>602</v>
      </c>
      <c r="B173" s="14">
        <v>4043</v>
      </c>
      <c r="C173" s="24" t="s">
        <v>603</v>
      </c>
      <c r="D173" s="6" t="s">
        <v>81</v>
      </c>
      <c r="E173" s="15" t="s">
        <v>113</v>
      </c>
      <c r="F173" s="6" t="s">
        <v>43</v>
      </c>
      <c r="G173" s="16" t="s">
        <v>388</v>
      </c>
      <c r="H173" s="15" t="s">
        <v>604</v>
      </c>
      <c r="I173" s="4" t="s">
        <v>36</v>
      </c>
      <c r="J173" s="4" t="s">
        <v>37</v>
      </c>
      <c r="K173" s="14" t="s">
        <v>210</v>
      </c>
      <c r="L173" s="9">
        <v>4.0000000000000001E-3</v>
      </c>
      <c r="M173" s="9">
        <v>2E-3</v>
      </c>
      <c r="N173" s="9">
        <v>8.0000000000000002E-3</v>
      </c>
      <c r="O173" s="6" t="s">
        <v>83</v>
      </c>
      <c r="P173" s="10" t="s">
        <v>434</v>
      </c>
      <c r="Q173" s="11">
        <v>212137136.16</v>
      </c>
      <c r="R173" s="11">
        <v>179.96</v>
      </c>
      <c r="S173" s="12">
        <v>-1.6450784281576165E-2</v>
      </c>
      <c r="T173" s="12">
        <v>5.5570991942313572E-5</v>
      </c>
      <c r="U173" s="12">
        <v>8.8987764182423012E-4</v>
      </c>
      <c r="V173" s="12">
        <v>-1.6612021857923452E-2</v>
      </c>
      <c r="W173" s="12">
        <v>-8.211628547809208E-3</v>
      </c>
      <c r="X173" s="12">
        <v>-9.4671950682518654E-3</v>
      </c>
      <c r="Y173" s="12">
        <v>3.8912668853200068E-4</v>
      </c>
      <c r="Z173" s="12">
        <v>2.0297085837396603E-2</v>
      </c>
      <c r="AA173" s="13">
        <v>6.9535243076191716E-2</v>
      </c>
      <c r="AB173" s="12" t="s">
        <v>52</v>
      </c>
    </row>
    <row r="174" spans="1:28" s="3" customFormat="1" ht="13.5">
      <c r="A174" s="4" t="s">
        <v>605</v>
      </c>
      <c r="B174" s="5">
        <v>4044</v>
      </c>
      <c r="C174" s="6" t="s">
        <v>606</v>
      </c>
      <c r="D174" s="6" t="s">
        <v>42</v>
      </c>
      <c r="E174" s="6" t="s">
        <v>113</v>
      </c>
      <c r="F174" s="6" t="s">
        <v>33</v>
      </c>
      <c r="G174" s="7" t="s">
        <v>34</v>
      </c>
      <c r="H174" s="8" t="s">
        <v>233</v>
      </c>
      <c r="I174" s="5" t="s">
        <v>36</v>
      </c>
      <c r="J174" s="4" t="s">
        <v>37</v>
      </c>
      <c r="K174" s="5" t="s">
        <v>38</v>
      </c>
      <c r="L174" s="9">
        <v>0</v>
      </c>
      <c r="M174" s="9">
        <v>0</v>
      </c>
      <c r="N174" s="9">
        <v>6.0000000000000001E-3</v>
      </c>
      <c r="O174" s="8" t="s">
        <v>46</v>
      </c>
      <c r="P174" s="10" t="s">
        <v>42</v>
      </c>
      <c r="Q174" s="11">
        <v>404176789.5</v>
      </c>
      <c r="R174" s="11">
        <v>2051.1999999999998</v>
      </c>
      <c r="S174" s="12">
        <v>7.8552295825002683E-4</v>
      </c>
      <c r="T174" s="12">
        <v>6.3381552067776512E-5</v>
      </c>
      <c r="U174" s="12">
        <v>4.4871919932868581E-4</v>
      </c>
      <c r="V174" s="12">
        <v>1.0492667333640642E-3</v>
      </c>
      <c r="W174" s="12">
        <v>2.9876435755883117E-3</v>
      </c>
      <c r="X174" s="12">
        <v>5.0123225721102173E-3</v>
      </c>
      <c r="Y174" s="12">
        <v>9.6177510016438456E-3</v>
      </c>
      <c r="Z174" s="12">
        <v>1.8779272768812659E-2</v>
      </c>
      <c r="AA174" s="13">
        <v>3.3850123989435627E-2</v>
      </c>
      <c r="AB174" s="12">
        <v>7.3814260286880831E-2</v>
      </c>
    </row>
    <row r="175" spans="1:28" s="3" customFormat="1" ht="13.5">
      <c r="A175" s="4" t="s">
        <v>607</v>
      </c>
      <c r="B175" s="5">
        <v>4048</v>
      </c>
      <c r="C175" s="6" t="s">
        <v>608</v>
      </c>
      <c r="D175" s="6" t="s">
        <v>87</v>
      </c>
      <c r="E175" s="6" t="s">
        <v>113</v>
      </c>
      <c r="F175" s="6" t="s">
        <v>43</v>
      </c>
      <c r="G175" s="7" t="s">
        <v>581</v>
      </c>
      <c r="H175" s="8" t="s">
        <v>52</v>
      </c>
      <c r="I175" s="5" t="s">
        <v>36</v>
      </c>
      <c r="J175" s="4" t="s">
        <v>51</v>
      </c>
      <c r="K175" s="5" t="s">
        <v>38</v>
      </c>
      <c r="L175" s="9">
        <v>0.03</v>
      </c>
      <c r="M175" s="9">
        <v>1.4999999999999999E-2</v>
      </c>
      <c r="N175" s="9">
        <v>0.02</v>
      </c>
      <c r="O175" s="8" t="s">
        <v>89</v>
      </c>
      <c r="P175" s="10" t="s">
        <v>90</v>
      </c>
      <c r="Q175" s="11">
        <v>1217757871.24</v>
      </c>
      <c r="R175" s="11">
        <v>241.7</v>
      </c>
      <c r="S175" s="12">
        <v>-4.1671622853970976E-2</v>
      </c>
      <c r="T175" s="12">
        <v>1.2413621881077972E-4</v>
      </c>
      <c r="U175" s="12">
        <v>7.8671690613224185E-4</v>
      </c>
      <c r="V175" s="12">
        <v>-4.1557617574748268E-2</v>
      </c>
      <c r="W175" s="12">
        <v>-4.2772277227722817E-2</v>
      </c>
      <c r="X175" s="12">
        <v>-6.3141982247374009E-2</v>
      </c>
      <c r="Y175" s="12">
        <v>-6.114045991298947E-2</v>
      </c>
      <c r="Z175" s="12">
        <v>-4.2430965492650879E-2</v>
      </c>
      <c r="AA175" s="13">
        <v>9.5230139503800909E-3</v>
      </c>
      <c r="AB175" s="12">
        <v>0.1187743010553601</v>
      </c>
    </row>
    <row r="176" spans="1:28" s="3" customFormat="1" ht="13.5">
      <c r="A176" s="4" t="s">
        <v>609</v>
      </c>
      <c r="B176" s="5">
        <v>4050</v>
      </c>
      <c r="C176" s="25" t="s">
        <v>610</v>
      </c>
      <c r="D176" s="6" t="s">
        <v>42</v>
      </c>
      <c r="E176" s="6" t="s">
        <v>113</v>
      </c>
      <c r="F176" s="6" t="s">
        <v>43</v>
      </c>
      <c r="G176" s="7" t="s">
        <v>611</v>
      </c>
      <c r="H176" s="8" t="s">
        <v>612</v>
      </c>
      <c r="I176" s="5" t="s">
        <v>36</v>
      </c>
      <c r="J176" s="4" t="s">
        <v>37</v>
      </c>
      <c r="K176" s="5" t="s">
        <v>38</v>
      </c>
      <c r="L176" s="9">
        <v>0.03</v>
      </c>
      <c r="M176" s="9">
        <v>1.4999999999999999E-2</v>
      </c>
      <c r="N176" s="9">
        <v>0.01</v>
      </c>
      <c r="O176" s="8" t="s">
        <v>474</v>
      </c>
      <c r="P176" s="10" t="s">
        <v>613</v>
      </c>
      <c r="Q176" s="11">
        <v>2254761154.5300002</v>
      </c>
      <c r="R176" s="11">
        <v>2175.58</v>
      </c>
      <c r="S176" s="12">
        <v>-5.1323867996930277E-2</v>
      </c>
      <c r="T176" s="12">
        <v>1.3331555792559318E-4</v>
      </c>
      <c r="U176" s="12">
        <v>8.6948920959284567E-4</v>
      </c>
      <c r="V176" s="12">
        <v>-5.2501382761429093E-2</v>
      </c>
      <c r="W176" s="12">
        <v>-5.2080292447856613E-2</v>
      </c>
      <c r="X176" s="12">
        <v>-7.5543053336506183E-2</v>
      </c>
      <c r="Y176" s="12">
        <v>-7.1669354907533067E-2</v>
      </c>
      <c r="Z176" s="12">
        <v>-5.1509985918133383E-2</v>
      </c>
      <c r="AA176" s="13">
        <v>3.2965363340692652E-2</v>
      </c>
      <c r="AB176" s="12" t="s">
        <v>52</v>
      </c>
    </row>
    <row r="177" spans="1:28" s="3" customFormat="1" ht="13.5">
      <c r="A177" s="4" t="s">
        <v>614</v>
      </c>
      <c r="B177" s="5">
        <v>4059</v>
      </c>
      <c r="C177" s="33" t="s">
        <v>615</v>
      </c>
      <c r="D177" s="6" t="s">
        <v>42</v>
      </c>
      <c r="E177" s="6" t="s">
        <v>113</v>
      </c>
      <c r="F177" s="6" t="s">
        <v>59</v>
      </c>
      <c r="G177" s="7" t="s">
        <v>102</v>
      </c>
      <c r="H177" s="8" t="s">
        <v>616</v>
      </c>
      <c r="I177" s="5" t="s">
        <v>36</v>
      </c>
      <c r="J177" s="4" t="s">
        <v>51</v>
      </c>
      <c r="K177" s="5" t="s">
        <v>38</v>
      </c>
      <c r="L177" s="9">
        <v>0.03</v>
      </c>
      <c r="M177" s="9">
        <v>1.4999999999999999E-2</v>
      </c>
      <c r="N177" s="9">
        <v>5.4999999999999997E-3</v>
      </c>
      <c r="O177" s="8" t="s">
        <v>46</v>
      </c>
      <c r="P177" s="10" t="s">
        <v>42</v>
      </c>
      <c r="Q177" s="11">
        <v>1657001743.9100001</v>
      </c>
      <c r="R177" s="11">
        <v>1068.54</v>
      </c>
      <c r="S177" s="12">
        <v>1.5747145829818944E-3</v>
      </c>
      <c r="T177" s="12">
        <v>9.3594399311060087E-5</v>
      </c>
      <c r="U177" s="12">
        <v>8.8047958036722995E-4</v>
      </c>
      <c r="V177" s="12">
        <v>1.9973556136944344E-3</v>
      </c>
      <c r="W177" s="12">
        <v>3.0696443155256246E-3</v>
      </c>
      <c r="X177" s="12">
        <v>4.2291643171309349E-3</v>
      </c>
      <c r="Y177" s="12">
        <v>1.5220613385018796E-2</v>
      </c>
      <c r="Z177" s="12">
        <v>2.8916428344455011E-2</v>
      </c>
      <c r="AA177" s="13">
        <v>5.1422836226236855E-2</v>
      </c>
      <c r="AB177" s="12">
        <v>0.10753635506172328</v>
      </c>
    </row>
    <row r="178" spans="1:28" s="3" customFormat="1" ht="13.5">
      <c r="A178" s="4" t="s">
        <v>617</v>
      </c>
      <c r="B178" s="4">
        <v>4061</v>
      </c>
      <c r="C178" s="33" t="s">
        <v>618</v>
      </c>
      <c r="D178" s="6" t="s">
        <v>42</v>
      </c>
      <c r="E178" s="6" t="s">
        <v>113</v>
      </c>
      <c r="F178" s="6" t="s">
        <v>588</v>
      </c>
      <c r="G178" s="7" t="s">
        <v>52</v>
      </c>
      <c r="H178" s="8" t="s">
        <v>209</v>
      </c>
      <c r="I178" s="5" t="s">
        <v>36</v>
      </c>
      <c r="J178" s="4" t="s">
        <v>51</v>
      </c>
      <c r="K178" s="5" t="s">
        <v>210</v>
      </c>
      <c r="L178" s="9">
        <v>0.03</v>
      </c>
      <c r="M178" s="9">
        <v>1.4999999999999999E-2</v>
      </c>
      <c r="N178" s="9">
        <v>0.02</v>
      </c>
      <c r="O178" s="8" t="s">
        <v>46</v>
      </c>
      <c r="P178" s="10" t="s">
        <v>42</v>
      </c>
      <c r="Q178" s="11">
        <v>580913280.97000003</v>
      </c>
      <c r="R178" s="11">
        <v>4819.01</v>
      </c>
      <c r="S178" s="12">
        <v>-5.3873534626114848E-2</v>
      </c>
      <c r="T178" s="12">
        <v>-7.200306553824057E-3</v>
      </c>
      <c r="U178" s="12">
        <v>-1.8233639128778387E-2</v>
      </c>
      <c r="V178" s="12">
        <v>-7.514724876549006E-2</v>
      </c>
      <c r="W178" s="12">
        <v>-5.2629199169602417E-2</v>
      </c>
      <c r="X178" s="12">
        <v>-0.13918273438867632</v>
      </c>
      <c r="Y178" s="12">
        <v>-0.24666008010179988</v>
      </c>
      <c r="Z178" s="12" t="s">
        <v>52</v>
      </c>
      <c r="AA178" s="13">
        <v>-1.5367106505224536E-2</v>
      </c>
      <c r="AB178" s="12" t="s">
        <v>52</v>
      </c>
    </row>
    <row r="179" spans="1:28" s="3" customFormat="1" ht="18.75" customHeight="1">
      <c r="A179" s="4" t="s">
        <v>619</v>
      </c>
      <c r="B179" s="5">
        <v>4063</v>
      </c>
      <c r="C179" s="6" t="s">
        <v>620</v>
      </c>
      <c r="D179" s="6" t="s">
        <v>42</v>
      </c>
      <c r="E179" s="6" t="s">
        <v>113</v>
      </c>
      <c r="F179" s="6" t="s">
        <v>33</v>
      </c>
      <c r="G179" s="7" t="s">
        <v>621</v>
      </c>
      <c r="H179" s="8" t="s">
        <v>151</v>
      </c>
      <c r="I179" s="5" t="s">
        <v>36</v>
      </c>
      <c r="J179" s="4" t="s">
        <v>37</v>
      </c>
      <c r="K179" s="5" t="s">
        <v>38</v>
      </c>
      <c r="L179" s="9">
        <v>0.03</v>
      </c>
      <c r="M179" s="9">
        <v>1.4999999999999999E-2</v>
      </c>
      <c r="N179" s="9">
        <v>0.02</v>
      </c>
      <c r="O179" s="8" t="s">
        <v>46</v>
      </c>
      <c r="P179" s="10" t="s">
        <v>622</v>
      </c>
      <c r="Q179" s="11">
        <v>5148590154.1999998</v>
      </c>
      <c r="R179" s="11">
        <v>1511.54</v>
      </c>
      <c r="S179" s="12">
        <v>9.6683619410894549E-4</v>
      </c>
      <c r="T179" s="12">
        <v>8.6012399018057151E-5</v>
      </c>
      <c r="U179" s="12">
        <v>6.4876602054868271E-4</v>
      </c>
      <c r="V179" s="12">
        <v>1.4177819000926676E-3</v>
      </c>
      <c r="W179" s="12">
        <v>3.6786188579017022E-3</v>
      </c>
      <c r="X179" s="12">
        <v>6.7536965498866874E-3</v>
      </c>
      <c r="Y179" s="12">
        <v>1.4258969730723551E-2</v>
      </c>
      <c r="Z179" s="12">
        <v>2.8349445869362649E-2</v>
      </c>
      <c r="AA179" s="13">
        <v>5.0965068416954022E-2</v>
      </c>
      <c r="AB179" s="12">
        <v>0.10258149696187195</v>
      </c>
    </row>
    <row r="180" spans="1:28" s="3" customFormat="1" ht="13.5">
      <c r="A180" s="4" t="s">
        <v>623</v>
      </c>
      <c r="B180" s="14">
        <v>4067</v>
      </c>
      <c r="C180" s="6" t="s">
        <v>624</v>
      </c>
      <c r="D180" s="6" t="s">
        <v>42</v>
      </c>
      <c r="E180" s="15" t="s">
        <v>113</v>
      </c>
      <c r="F180" s="6" t="s">
        <v>59</v>
      </c>
      <c r="G180" s="16" t="s">
        <v>102</v>
      </c>
      <c r="H180" s="15" t="s">
        <v>625</v>
      </c>
      <c r="I180" s="4" t="s">
        <v>36</v>
      </c>
      <c r="J180" s="4" t="s">
        <v>37</v>
      </c>
      <c r="K180" s="14" t="s">
        <v>38</v>
      </c>
      <c r="L180" s="9">
        <v>0.03</v>
      </c>
      <c r="M180" s="9">
        <v>1.4999999999999999E-2</v>
      </c>
      <c r="N180" s="9">
        <v>0.02</v>
      </c>
      <c r="O180" s="15" t="s">
        <v>46</v>
      </c>
      <c r="P180" s="10" t="s">
        <v>42</v>
      </c>
      <c r="Q180" s="11">
        <v>22268418.949999999</v>
      </c>
      <c r="R180" s="11">
        <v>1594.81</v>
      </c>
      <c r="S180" s="12">
        <v>-1.8026025073700836E-3</v>
      </c>
      <c r="T180" s="12">
        <v>1.0660713389846322E-4</v>
      </c>
      <c r="U180" s="12">
        <v>7.5300732299624475E-4</v>
      </c>
      <c r="V180" s="12">
        <v>-4.9788181857885428E-3</v>
      </c>
      <c r="W180" s="12">
        <v>-3.4430613877224499E-3</v>
      </c>
      <c r="X180" s="12">
        <v>7.5249735058156037E-5</v>
      </c>
      <c r="Y180" s="12">
        <v>8.8817475027992455E-3</v>
      </c>
      <c r="Z180" s="12">
        <v>2.6096187871963935E-2</v>
      </c>
      <c r="AA180" s="13">
        <v>5.8324264061794834E-2</v>
      </c>
      <c r="AB180" s="12">
        <v>0.10871575259136688</v>
      </c>
    </row>
    <row r="181" spans="1:28" s="3" customFormat="1" ht="13.5">
      <c r="A181" s="4" t="s">
        <v>626</v>
      </c>
      <c r="B181" s="5">
        <v>4076</v>
      </c>
      <c r="C181" s="17" t="s">
        <v>627</v>
      </c>
      <c r="D181" s="6" t="s">
        <v>42</v>
      </c>
      <c r="E181" s="6" t="s">
        <v>113</v>
      </c>
      <c r="F181" s="6" t="s">
        <v>59</v>
      </c>
      <c r="G181" s="7" t="s">
        <v>139</v>
      </c>
      <c r="H181" s="8" t="s">
        <v>628</v>
      </c>
      <c r="I181" s="5" t="s">
        <v>36</v>
      </c>
      <c r="J181" s="4" t="s">
        <v>37</v>
      </c>
      <c r="K181" s="5" t="s">
        <v>38</v>
      </c>
      <c r="L181" s="9">
        <v>0.03</v>
      </c>
      <c r="M181" s="9">
        <v>1.4999999999999999E-2</v>
      </c>
      <c r="N181" s="9">
        <v>5.4999999999999997E-3</v>
      </c>
      <c r="O181" s="8" t="s">
        <v>46</v>
      </c>
      <c r="P181" s="10" t="s">
        <v>42</v>
      </c>
      <c r="Q181" s="11">
        <v>1111535010.8699999</v>
      </c>
      <c r="R181" s="11">
        <v>1479.41</v>
      </c>
      <c r="S181" s="12">
        <v>-3.2944822475239996E-3</v>
      </c>
      <c r="T181" s="12">
        <v>1.0816292039890611E-4</v>
      </c>
      <c r="U181" s="12">
        <v>8.8627291793530406E-4</v>
      </c>
      <c r="V181" s="12">
        <v>-3.6368289545462814E-3</v>
      </c>
      <c r="W181" s="12">
        <v>-4.159963381552001E-3</v>
      </c>
      <c r="X181" s="12">
        <v>-2.6628734764317617E-3</v>
      </c>
      <c r="Y181" s="12">
        <v>5.225178702470616E-3</v>
      </c>
      <c r="Z181" s="12">
        <v>2.3905264833514569E-2</v>
      </c>
      <c r="AA181" s="13">
        <v>5.4687388607685204E-2</v>
      </c>
      <c r="AB181" s="12">
        <v>0.11315019224547235</v>
      </c>
    </row>
    <row r="182" spans="1:28" s="3" customFormat="1" ht="13.5">
      <c r="A182" s="4" t="s">
        <v>629</v>
      </c>
      <c r="B182" s="5">
        <v>4077</v>
      </c>
      <c r="C182" s="25" t="s">
        <v>630</v>
      </c>
      <c r="D182" s="6" t="s">
        <v>42</v>
      </c>
      <c r="E182" s="6" t="s">
        <v>113</v>
      </c>
      <c r="F182" s="6" t="s">
        <v>33</v>
      </c>
      <c r="G182" s="7" t="s">
        <v>34</v>
      </c>
      <c r="H182" s="8" t="s">
        <v>631</v>
      </c>
      <c r="I182" s="5" t="s">
        <v>36</v>
      </c>
      <c r="J182" s="4" t="s">
        <v>51</v>
      </c>
      <c r="K182" s="5" t="s">
        <v>38</v>
      </c>
      <c r="L182" s="9">
        <v>0.03</v>
      </c>
      <c r="M182" s="9">
        <v>1.4999999999999999E-2</v>
      </c>
      <c r="N182" s="9">
        <v>4.0000000000000001E-3</v>
      </c>
      <c r="O182" s="8" t="s">
        <v>46</v>
      </c>
      <c r="P182" s="10" t="s">
        <v>42</v>
      </c>
      <c r="Q182" s="11">
        <v>4089693931.98</v>
      </c>
      <c r="R182" s="11">
        <v>3120.46</v>
      </c>
      <c r="S182" s="12">
        <v>8.6279616520784229E-4</v>
      </c>
      <c r="T182" s="12">
        <v>8.0122812246611607E-5</v>
      </c>
      <c r="U182" s="12">
        <v>5.9962996097591881E-4</v>
      </c>
      <c r="V182" s="12">
        <v>1.174281314168331E-3</v>
      </c>
      <c r="W182" s="12">
        <v>3.0343745781126622E-3</v>
      </c>
      <c r="X182" s="12">
        <v>5.8212996389891518E-3</v>
      </c>
      <c r="Y182" s="12">
        <v>1.2285123873106671E-2</v>
      </c>
      <c r="Z182" s="12">
        <v>2.5798986186628452E-2</v>
      </c>
      <c r="AA182" s="13">
        <v>4.5944378710125112E-2</v>
      </c>
      <c r="AB182" s="12">
        <v>9.414578044572855E-2</v>
      </c>
    </row>
    <row r="183" spans="1:28" s="3" customFormat="1" ht="13.5">
      <c r="A183" s="4" t="s">
        <v>632</v>
      </c>
      <c r="B183" s="5">
        <v>4079</v>
      </c>
      <c r="C183" s="25" t="s">
        <v>633</v>
      </c>
      <c r="D183" s="6" t="s">
        <v>42</v>
      </c>
      <c r="E183" s="6" t="s">
        <v>113</v>
      </c>
      <c r="F183" s="6" t="s">
        <v>70</v>
      </c>
      <c r="G183" s="7" t="s">
        <v>52</v>
      </c>
      <c r="H183" s="8" t="s">
        <v>634</v>
      </c>
      <c r="I183" s="5" t="s">
        <v>36</v>
      </c>
      <c r="J183" s="4" t="s">
        <v>51</v>
      </c>
      <c r="K183" s="5" t="s">
        <v>210</v>
      </c>
      <c r="L183" s="9">
        <v>0</v>
      </c>
      <c r="M183" s="9">
        <v>0</v>
      </c>
      <c r="N183" s="9">
        <v>0.02</v>
      </c>
      <c r="O183" s="8" t="s">
        <v>46</v>
      </c>
      <c r="P183" s="10" t="s">
        <v>42</v>
      </c>
      <c r="Q183" s="11">
        <v>330037300.31999999</v>
      </c>
      <c r="R183" s="11">
        <v>1584.39</v>
      </c>
      <c r="S183" s="12">
        <v>-2.2271178909952557E-2</v>
      </c>
      <c r="T183" s="12">
        <v>-1.8270133371972757E-3</v>
      </c>
      <c r="U183" s="12">
        <v>-4.2547575353829798E-3</v>
      </c>
      <c r="V183" s="12">
        <v>-2.8887172697852237E-2</v>
      </c>
      <c r="W183" s="12">
        <v>-1.8929261405855213E-2</v>
      </c>
      <c r="X183" s="12">
        <v>-4.7035047726739498E-2</v>
      </c>
      <c r="Y183" s="12" t="s">
        <v>52</v>
      </c>
      <c r="Z183" s="12" t="s">
        <v>52</v>
      </c>
      <c r="AA183" s="13">
        <v>-6.2470599303790317E-3</v>
      </c>
      <c r="AB183" s="12" t="s">
        <v>52</v>
      </c>
    </row>
    <row r="184" spans="1:28" s="3" customFormat="1" ht="13.5">
      <c r="A184" s="4" t="s">
        <v>635</v>
      </c>
      <c r="B184" s="5">
        <v>4086</v>
      </c>
      <c r="C184" s="25" t="s">
        <v>636</v>
      </c>
      <c r="D184" s="6" t="s">
        <v>42</v>
      </c>
      <c r="E184" s="6" t="s">
        <v>113</v>
      </c>
      <c r="F184" s="6" t="s">
        <v>33</v>
      </c>
      <c r="G184" s="7" t="s">
        <v>34</v>
      </c>
      <c r="H184" s="8" t="s">
        <v>55</v>
      </c>
      <c r="I184" s="5" t="s">
        <v>36</v>
      </c>
      <c r="J184" s="4" t="s">
        <v>37</v>
      </c>
      <c r="K184" s="5" t="s">
        <v>38</v>
      </c>
      <c r="L184" s="9">
        <v>0.03</v>
      </c>
      <c r="M184" s="9">
        <v>1.4999999999999999E-2</v>
      </c>
      <c r="N184" s="9">
        <v>0.02</v>
      </c>
      <c r="O184" s="8" t="s">
        <v>167</v>
      </c>
      <c r="P184" s="10" t="s">
        <v>167</v>
      </c>
      <c r="Q184" s="11">
        <v>1356341.9</v>
      </c>
      <c r="R184" s="11">
        <v>1356.34</v>
      </c>
      <c r="S184" s="12">
        <v>7.2305512926456315E-4</v>
      </c>
      <c r="T184" s="12">
        <v>8.1107186834017801E-5</v>
      </c>
      <c r="U184" s="12">
        <v>5.0160069633966946E-4</v>
      </c>
      <c r="V184" s="12">
        <v>1.1219202550892236E-3</v>
      </c>
      <c r="W184" s="12">
        <v>2.2685790714343304E-3</v>
      </c>
      <c r="X184" s="12">
        <v>4.9866257659620323E-3</v>
      </c>
      <c r="Y184" s="12">
        <v>9.2341118957087447E-3</v>
      </c>
      <c r="Z184" s="12">
        <v>1.7570446838519823E-2</v>
      </c>
      <c r="AA184" s="13">
        <v>3.7647364837468195E-2</v>
      </c>
      <c r="AB184" s="12">
        <v>8.4629471175760237E-2</v>
      </c>
    </row>
    <row r="185" spans="1:28" s="3" customFormat="1" ht="13.5">
      <c r="A185" s="4" t="s">
        <v>637</v>
      </c>
      <c r="B185" s="5">
        <v>4089</v>
      </c>
      <c r="C185" s="33" t="s">
        <v>638</v>
      </c>
      <c r="D185" s="6" t="s">
        <v>42</v>
      </c>
      <c r="E185" s="6" t="s">
        <v>113</v>
      </c>
      <c r="F185" s="6" t="s">
        <v>59</v>
      </c>
      <c r="G185" s="7" t="s">
        <v>139</v>
      </c>
      <c r="H185" s="8" t="s">
        <v>163</v>
      </c>
      <c r="I185" s="5" t="s">
        <v>36</v>
      </c>
      <c r="J185" s="4" t="s">
        <v>37</v>
      </c>
      <c r="K185" s="5" t="s">
        <v>38</v>
      </c>
      <c r="L185" s="9">
        <v>0.03</v>
      </c>
      <c r="M185" s="9">
        <v>1.4999999999999999E-2</v>
      </c>
      <c r="N185" s="9">
        <v>0.02</v>
      </c>
      <c r="O185" s="8" t="s">
        <v>167</v>
      </c>
      <c r="P185" s="10" t="s">
        <v>167</v>
      </c>
      <c r="Q185" s="11">
        <v>245470415.83000001</v>
      </c>
      <c r="R185" s="11">
        <v>1437.16</v>
      </c>
      <c r="S185" s="12">
        <v>-2.9830865927600865E-3</v>
      </c>
      <c r="T185" s="12">
        <v>9.0464360521429015E-5</v>
      </c>
      <c r="U185" s="12">
        <v>5.9876070458826658E-4</v>
      </c>
      <c r="V185" s="12">
        <v>-2.706341165530834E-3</v>
      </c>
      <c r="W185" s="12">
        <v>-4.4334838870569038E-3</v>
      </c>
      <c r="X185" s="12">
        <v>-3.1006568953198996E-3</v>
      </c>
      <c r="Y185" s="12">
        <v>3.3300986463183778E-3</v>
      </c>
      <c r="Z185" s="12">
        <v>1.7624108704426277E-2</v>
      </c>
      <c r="AA185" s="13">
        <v>4.3454269554421401E-2</v>
      </c>
      <c r="AB185" s="12">
        <v>9.5747114167645253E-2</v>
      </c>
    </row>
    <row r="186" spans="1:28" s="2" customFormat="1" ht="15">
      <c r="A186" s="4" t="s">
        <v>639</v>
      </c>
      <c r="B186" s="5">
        <v>4091</v>
      </c>
      <c r="C186" s="6" t="s">
        <v>640</v>
      </c>
      <c r="D186" s="6" t="s">
        <v>42</v>
      </c>
      <c r="E186" s="6" t="s">
        <v>113</v>
      </c>
      <c r="F186" s="6" t="s">
        <v>33</v>
      </c>
      <c r="G186" s="7" t="s">
        <v>34</v>
      </c>
      <c r="H186" s="8" t="s">
        <v>641</v>
      </c>
      <c r="I186" s="5" t="s">
        <v>36</v>
      </c>
      <c r="J186" s="4" t="s">
        <v>37</v>
      </c>
      <c r="K186" s="5" t="s">
        <v>38</v>
      </c>
      <c r="L186" s="9">
        <v>0.03</v>
      </c>
      <c r="M186" s="9">
        <v>1.4999999999999999E-2</v>
      </c>
      <c r="N186" s="9">
        <v>0.02</v>
      </c>
      <c r="O186" s="8" t="s">
        <v>167</v>
      </c>
      <c r="P186" s="10" t="s">
        <v>167</v>
      </c>
      <c r="Q186" s="11">
        <v>621331583.13</v>
      </c>
      <c r="R186" s="11">
        <v>1412.85</v>
      </c>
      <c r="S186" s="12">
        <v>1.2259765292817182E-3</v>
      </c>
      <c r="T186" s="12">
        <v>6.3705087912963382E-5</v>
      </c>
      <c r="U186" s="12">
        <v>4.8152842788038E-4</v>
      </c>
      <c r="V186" s="12">
        <v>1.5169666338225947E-3</v>
      </c>
      <c r="W186" s="12">
        <v>3.5800285549896392E-3</v>
      </c>
      <c r="X186" s="12">
        <v>6.2245835440243357E-3</v>
      </c>
      <c r="Y186" s="12">
        <v>1.2969973328744671E-2</v>
      </c>
      <c r="Z186" s="12">
        <v>2.7243380011342171E-2</v>
      </c>
      <c r="AA186" s="13">
        <v>5.1501507088899501E-2</v>
      </c>
      <c r="AB186" s="12">
        <v>0.10047902792382288</v>
      </c>
    </row>
    <row r="187" spans="1:28" s="2" customFormat="1" ht="15">
      <c r="A187" s="4" t="s">
        <v>642</v>
      </c>
      <c r="B187" s="5">
        <v>4102</v>
      </c>
      <c r="C187" s="6" t="s">
        <v>643</v>
      </c>
      <c r="D187" s="6" t="s">
        <v>424</v>
      </c>
      <c r="E187" s="6" t="s">
        <v>113</v>
      </c>
      <c r="F187" s="6" t="s">
        <v>33</v>
      </c>
      <c r="G187" s="7" t="s">
        <v>52</v>
      </c>
      <c r="H187" s="8" t="s">
        <v>644</v>
      </c>
      <c r="I187" s="5" t="s">
        <v>36</v>
      </c>
      <c r="J187" s="4" t="s">
        <v>37</v>
      </c>
      <c r="K187" s="5" t="s">
        <v>38</v>
      </c>
      <c r="L187" s="9">
        <v>0</v>
      </c>
      <c r="M187" s="9">
        <v>0</v>
      </c>
      <c r="N187" s="9">
        <v>8.0000000000000002E-3</v>
      </c>
      <c r="O187" s="8" t="s">
        <v>94</v>
      </c>
      <c r="P187" s="10" t="s">
        <v>424</v>
      </c>
      <c r="Q187" s="11">
        <v>1281862471.8499999</v>
      </c>
      <c r="R187" s="11">
        <v>138.79</v>
      </c>
      <c r="S187" s="12">
        <v>1.443105563171864E-3</v>
      </c>
      <c r="T187" s="12">
        <v>7.2056492289889791E-5</v>
      </c>
      <c r="U187" s="12">
        <v>7.210325185665464E-4</v>
      </c>
      <c r="V187" s="12">
        <v>1.5876452334560069E-3</v>
      </c>
      <c r="W187" s="12">
        <v>3.7607579373687841E-3</v>
      </c>
      <c r="X187" s="12">
        <v>7.8425677147627923E-3</v>
      </c>
      <c r="Y187" s="12">
        <v>1.5288953913679617E-2</v>
      </c>
      <c r="Z187" s="12">
        <v>3.1819195598840243E-2</v>
      </c>
      <c r="AA187" s="13">
        <v>5.7286508722480242E-2</v>
      </c>
      <c r="AB187" s="12">
        <v>0.1106754161331626</v>
      </c>
    </row>
    <row r="188" spans="1:28" s="2" customFormat="1" ht="15">
      <c r="A188" s="4" t="s">
        <v>645</v>
      </c>
      <c r="B188" s="14">
        <v>4109</v>
      </c>
      <c r="C188" s="6" t="s">
        <v>646</v>
      </c>
      <c r="D188" s="6" t="s">
        <v>647</v>
      </c>
      <c r="E188" s="15" t="s">
        <v>113</v>
      </c>
      <c r="F188" s="6" t="s">
        <v>33</v>
      </c>
      <c r="G188" s="16" t="s">
        <v>648</v>
      </c>
      <c r="H188" s="15" t="s">
        <v>148</v>
      </c>
      <c r="I188" s="4" t="s">
        <v>36</v>
      </c>
      <c r="J188" s="4" t="s">
        <v>37</v>
      </c>
      <c r="K188" s="14" t="s">
        <v>38</v>
      </c>
      <c r="L188" s="9">
        <v>0</v>
      </c>
      <c r="M188" s="9">
        <v>0</v>
      </c>
      <c r="N188" s="9">
        <v>0.01</v>
      </c>
      <c r="O188" s="8" t="s">
        <v>77</v>
      </c>
      <c r="P188" s="10" t="s">
        <v>647</v>
      </c>
      <c r="Q188" s="11">
        <v>230058538.34</v>
      </c>
      <c r="R188" s="11">
        <v>81.44</v>
      </c>
      <c r="S188" s="12">
        <v>1.5988193334152681E-3</v>
      </c>
      <c r="T188" s="12">
        <v>0</v>
      </c>
      <c r="U188" s="12">
        <v>4.9140049140039359E-4</v>
      </c>
      <c r="V188" s="12">
        <v>1.8452454176404412E-3</v>
      </c>
      <c r="W188" s="12">
        <v>4.1923551171393764E-3</v>
      </c>
      <c r="X188" s="12">
        <v>6.5504881967618483E-3</v>
      </c>
      <c r="Y188" s="12">
        <v>4.3701140586953693E-2</v>
      </c>
      <c r="Z188" s="12">
        <v>9.3447905477980583E-2</v>
      </c>
      <c r="AA188" s="13">
        <v>0.11302446357796905</v>
      </c>
      <c r="AB188" s="12">
        <v>-0.17545813506125341</v>
      </c>
    </row>
    <row r="189" spans="1:28" s="2" customFormat="1" ht="15">
      <c r="A189" s="4" t="s">
        <v>649</v>
      </c>
      <c r="B189" s="5">
        <v>4111</v>
      </c>
      <c r="C189" s="6" t="s">
        <v>650</v>
      </c>
      <c r="D189" s="6" t="s">
        <v>42</v>
      </c>
      <c r="E189" s="6" t="s">
        <v>113</v>
      </c>
      <c r="F189" s="6" t="s">
        <v>118</v>
      </c>
      <c r="G189" s="7" t="s">
        <v>52</v>
      </c>
      <c r="H189" s="8" t="s">
        <v>209</v>
      </c>
      <c r="I189" s="5" t="s">
        <v>36</v>
      </c>
      <c r="J189" s="4" t="s">
        <v>51</v>
      </c>
      <c r="K189" s="5" t="s">
        <v>38</v>
      </c>
      <c r="L189" s="9">
        <v>0.03</v>
      </c>
      <c r="M189" s="9">
        <v>1.4999999999999999E-2</v>
      </c>
      <c r="N189" s="9">
        <v>0.02</v>
      </c>
      <c r="O189" s="8" t="s">
        <v>46</v>
      </c>
      <c r="P189" s="10" t="s">
        <v>42</v>
      </c>
      <c r="Q189" s="11">
        <v>690720129.07000005</v>
      </c>
      <c r="R189" s="11">
        <v>1544.37</v>
      </c>
      <c r="S189" s="12">
        <v>-5.951525485658609E-2</v>
      </c>
      <c r="T189" s="12">
        <v>-6.1201637192062567E-3</v>
      </c>
      <c r="U189" s="12">
        <v>-1.7476333469055392E-2</v>
      </c>
      <c r="V189" s="12">
        <v>-7.1334936861094475E-2</v>
      </c>
      <c r="W189" s="12">
        <v>-4.9050818026760638E-2</v>
      </c>
      <c r="X189" s="12">
        <v>-0.13402564778315465</v>
      </c>
      <c r="Y189" s="12">
        <v>-0.23939520795882693</v>
      </c>
      <c r="Z189" s="12">
        <v>-7.2745612507730317E-2</v>
      </c>
      <c r="AA189" s="13">
        <v>-7.2623115215785683E-2</v>
      </c>
      <c r="AB189" s="12">
        <v>-5.8374133442269126E-2</v>
      </c>
    </row>
    <row r="190" spans="1:28" s="2" customFormat="1" ht="15">
      <c r="A190" s="4" t="s">
        <v>651</v>
      </c>
      <c r="B190" s="5">
        <v>4112</v>
      </c>
      <c r="C190" s="6" t="s">
        <v>652</v>
      </c>
      <c r="D190" s="6" t="s">
        <v>232</v>
      </c>
      <c r="E190" s="6" t="s">
        <v>113</v>
      </c>
      <c r="F190" s="6" t="s">
        <v>59</v>
      </c>
      <c r="G190" s="6" t="s">
        <v>201</v>
      </c>
      <c r="H190" s="8" t="s">
        <v>425</v>
      </c>
      <c r="I190" s="5" t="s">
        <v>36</v>
      </c>
      <c r="J190" s="4" t="s">
        <v>37</v>
      </c>
      <c r="K190" s="5" t="s">
        <v>38</v>
      </c>
      <c r="L190" s="9">
        <v>0.03</v>
      </c>
      <c r="M190" s="9">
        <v>1.4999999999999999E-2</v>
      </c>
      <c r="N190" s="9">
        <v>0.02</v>
      </c>
      <c r="O190" s="8" t="s">
        <v>89</v>
      </c>
      <c r="P190" s="10" t="s">
        <v>234</v>
      </c>
      <c r="Q190" s="11">
        <v>186709949.40000001</v>
      </c>
      <c r="R190" s="11">
        <v>136.72999999999999</v>
      </c>
      <c r="S190" s="12">
        <v>0</v>
      </c>
      <c r="T190" s="12">
        <v>7.3142188414210827E-5</v>
      </c>
      <c r="U190" s="12">
        <v>5.8543724844481579E-4</v>
      </c>
      <c r="V190" s="12">
        <v>2.1945866861741871E-4</v>
      </c>
      <c r="W190" s="12">
        <v>-1.0228684152846846E-3</v>
      </c>
      <c r="X190" s="12">
        <v>2.9263296510346072E-4</v>
      </c>
      <c r="Y190" s="12">
        <v>7.2191528545118948E-3</v>
      </c>
      <c r="Z190" s="12">
        <v>2.4041342121030401E-2</v>
      </c>
      <c r="AA190" s="13">
        <v>5.4445901133646973E-2</v>
      </c>
      <c r="AB190" s="12">
        <v>0.11262104320937415</v>
      </c>
    </row>
    <row r="191" spans="1:28" s="2" customFormat="1" ht="15">
      <c r="A191" s="4" t="s">
        <v>653</v>
      </c>
      <c r="B191" s="14">
        <v>4114</v>
      </c>
      <c r="C191" s="34" t="s">
        <v>654</v>
      </c>
      <c r="D191" s="16" t="s">
        <v>87</v>
      </c>
      <c r="E191" s="15" t="s">
        <v>113</v>
      </c>
      <c r="F191" s="6" t="s">
        <v>43</v>
      </c>
      <c r="G191" s="16" t="s">
        <v>655</v>
      </c>
      <c r="H191" s="15" t="s">
        <v>656</v>
      </c>
      <c r="I191" s="5" t="s">
        <v>36</v>
      </c>
      <c r="J191" s="4" t="s">
        <v>37</v>
      </c>
      <c r="K191" s="14" t="s">
        <v>38</v>
      </c>
      <c r="L191" s="9">
        <v>0.03</v>
      </c>
      <c r="M191" s="9">
        <v>1.4999999999999999E-2</v>
      </c>
      <c r="N191" s="9">
        <v>0.02</v>
      </c>
      <c r="O191" s="15" t="s">
        <v>89</v>
      </c>
      <c r="P191" s="10" t="s">
        <v>87</v>
      </c>
      <c r="Q191" s="11">
        <v>4158472427.5500002</v>
      </c>
      <c r="R191" s="11">
        <v>1583.61</v>
      </c>
      <c r="S191" s="12">
        <v>-3.1217882836587992E-2</v>
      </c>
      <c r="T191" s="12">
        <v>9.8606238740870733E-4</v>
      </c>
      <c r="U191" s="12">
        <v>8.8483829580135605E-4</v>
      </c>
      <c r="V191" s="12">
        <v>-2.8138156198986249E-2</v>
      </c>
      <c r="W191" s="12">
        <v>-3.1561502427807954E-2</v>
      </c>
      <c r="X191" s="12">
        <v>-2.9805300626125797E-2</v>
      </c>
      <c r="Y191" s="12">
        <v>-2.5056793346097755E-2</v>
      </c>
      <c r="Z191" s="12">
        <v>-5.3950508730059949E-3</v>
      </c>
      <c r="AA191" s="13">
        <v>3.2932842830306834E-2</v>
      </c>
      <c r="AB191" s="12">
        <v>0.10534030390384511</v>
      </c>
    </row>
    <row r="192" spans="1:28" s="2" customFormat="1" ht="15">
      <c r="A192" s="4" t="s">
        <v>657</v>
      </c>
      <c r="B192" s="14">
        <v>4115</v>
      </c>
      <c r="C192" s="21" t="s">
        <v>658</v>
      </c>
      <c r="D192" s="6" t="s">
        <v>42</v>
      </c>
      <c r="E192" s="15" t="s">
        <v>113</v>
      </c>
      <c r="F192" s="6" t="s">
        <v>59</v>
      </c>
      <c r="G192" s="16" t="s">
        <v>201</v>
      </c>
      <c r="H192" s="15" t="s">
        <v>659</v>
      </c>
      <c r="I192" s="5" t="s">
        <v>36</v>
      </c>
      <c r="J192" s="4" t="s">
        <v>51</v>
      </c>
      <c r="K192" s="5" t="s">
        <v>38</v>
      </c>
      <c r="L192" s="9">
        <v>0.03</v>
      </c>
      <c r="M192" s="9">
        <v>1.4999999999999999E-2</v>
      </c>
      <c r="N192" s="9">
        <v>0.02</v>
      </c>
      <c r="O192" s="6" t="s">
        <v>42</v>
      </c>
      <c r="P192" s="10" t="s">
        <v>548</v>
      </c>
      <c r="Q192" s="11">
        <v>52157858.909999996</v>
      </c>
      <c r="R192" s="11">
        <v>1517.98</v>
      </c>
      <c r="S192" s="12">
        <v>1.352305185595611E-3</v>
      </c>
      <c r="T192" s="12">
        <v>9.8825296640658668E-5</v>
      </c>
      <c r="U192" s="12">
        <v>8.7033349597136884E-4</v>
      </c>
      <c r="V192" s="12">
        <v>1.1541784557751792E-3</v>
      </c>
      <c r="W192" s="12">
        <v>2.092671688198568E-3</v>
      </c>
      <c r="X192" s="12">
        <v>3.1920166539998857E-3</v>
      </c>
      <c r="Y192" s="12">
        <v>9.5100021281123333E-3</v>
      </c>
      <c r="Z192" s="12">
        <v>2.3125088463067895E-2</v>
      </c>
      <c r="AA192" s="13">
        <v>4.7598015196582515E-2</v>
      </c>
      <c r="AB192" s="12">
        <v>0.10207785796221805</v>
      </c>
    </row>
    <row r="193" spans="1:28" s="2" customFormat="1" ht="15">
      <c r="A193" s="4" t="s">
        <v>660</v>
      </c>
      <c r="B193" s="4">
        <v>4116</v>
      </c>
      <c r="C193" s="35" t="s">
        <v>661</v>
      </c>
      <c r="D193" s="6" t="s">
        <v>42</v>
      </c>
      <c r="E193" s="6" t="s">
        <v>113</v>
      </c>
      <c r="F193" s="6" t="s">
        <v>33</v>
      </c>
      <c r="G193" s="7" t="s">
        <v>662</v>
      </c>
      <c r="H193" s="8" t="s">
        <v>411</v>
      </c>
      <c r="I193" s="5" t="s">
        <v>36</v>
      </c>
      <c r="J193" s="4" t="s">
        <v>37</v>
      </c>
      <c r="K193" s="5" t="s">
        <v>38</v>
      </c>
      <c r="L193" s="9">
        <v>0.03</v>
      </c>
      <c r="M193" s="9">
        <v>1.4999999999999999E-2</v>
      </c>
      <c r="N193" s="9">
        <v>0.02</v>
      </c>
      <c r="O193" s="8" t="s">
        <v>46</v>
      </c>
      <c r="P193" s="10" t="s">
        <v>663</v>
      </c>
      <c r="Q193" s="11">
        <v>1700712946.05</v>
      </c>
      <c r="R193" s="11">
        <v>617.49</v>
      </c>
      <c r="S193" s="12">
        <v>-1.1334931018838063E-4</v>
      </c>
      <c r="T193" s="12">
        <v>6.4782573487672882E-5</v>
      </c>
      <c r="U193" s="12">
        <v>5.5091954954230226E-4</v>
      </c>
      <c r="V193" s="12">
        <v>3.2390237582363207E-5</v>
      </c>
      <c r="W193" s="12">
        <v>2.0446911055936757E-3</v>
      </c>
      <c r="X193" s="12">
        <v>4.1794054511156741E-3</v>
      </c>
      <c r="Y193" s="12">
        <v>1.0638471988084911E-2</v>
      </c>
      <c r="Z193" s="12">
        <v>2.2910247490309184E-2</v>
      </c>
      <c r="AA193" s="13">
        <v>4.1052702566004691E-2</v>
      </c>
      <c r="AB193" s="12">
        <v>8.7934740477113291E-2</v>
      </c>
    </row>
    <row r="194" spans="1:28" s="2" customFormat="1" ht="16.5" customHeight="1">
      <c r="A194" s="4" t="s">
        <v>664</v>
      </c>
      <c r="B194" s="4">
        <v>4119</v>
      </c>
      <c r="C194" s="25" t="s">
        <v>665</v>
      </c>
      <c r="D194" s="6" t="s">
        <v>42</v>
      </c>
      <c r="E194" s="15" t="s">
        <v>113</v>
      </c>
      <c r="F194" s="6" t="s">
        <v>33</v>
      </c>
      <c r="G194" s="7" t="s">
        <v>52</v>
      </c>
      <c r="H194" s="6" t="s">
        <v>666</v>
      </c>
      <c r="I194" s="5" t="s">
        <v>36</v>
      </c>
      <c r="J194" s="4" t="s">
        <v>37</v>
      </c>
      <c r="K194" s="5" t="s">
        <v>320</v>
      </c>
      <c r="L194" s="9">
        <v>0.03</v>
      </c>
      <c r="M194" s="9">
        <v>1.4999999999999999E-2</v>
      </c>
      <c r="N194" s="9">
        <v>0.02</v>
      </c>
      <c r="O194" s="8" t="s">
        <v>46</v>
      </c>
      <c r="P194" s="27" t="s">
        <v>622</v>
      </c>
      <c r="Q194" s="11">
        <v>624405580.28999996</v>
      </c>
      <c r="R194" s="11">
        <v>1247.23</v>
      </c>
      <c r="S194" s="12">
        <v>1.4372430626926737E-3</v>
      </c>
      <c r="T194" s="12">
        <v>5.6127521729318073E-5</v>
      </c>
      <c r="U194" s="12">
        <v>4.0907340862422265E-4</v>
      </c>
      <c r="V194" s="12">
        <v>1.8394460777225918E-3</v>
      </c>
      <c r="W194" s="12">
        <v>4.4131266357962697E-3</v>
      </c>
      <c r="X194" s="12">
        <v>7.4799873987253249E-3</v>
      </c>
      <c r="Y194" s="12">
        <v>1.052469535908738E-2</v>
      </c>
      <c r="Z194" s="12">
        <v>2.1499123654769119E-2</v>
      </c>
      <c r="AA194" s="13">
        <v>3.7318274061013443E-2</v>
      </c>
      <c r="AB194" s="12">
        <v>7.9432255831061463E-2</v>
      </c>
    </row>
    <row r="195" spans="1:28" s="2" customFormat="1" ht="15">
      <c r="A195" s="36" t="s">
        <v>667</v>
      </c>
      <c r="B195" s="4">
        <v>4123</v>
      </c>
      <c r="C195" s="6" t="s">
        <v>668</v>
      </c>
      <c r="D195" s="6" t="s">
        <v>647</v>
      </c>
      <c r="E195" s="6" t="s">
        <v>113</v>
      </c>
      <c r="F195" s="6" t="s">
        <v>59</v>
      </c>
      <c r="G195" s="6" t="s">
        <v>201</v>
      </c>
      <c r="H195" s="6" t="s">
        <v>132</v>
      </c>
      <c r="I195" s="4" t="s">
        <v>36</v>
      </c>
      <c r="J195" s="4" t="s">
        <v>37</v>
      </c>
      <c r="K195" s="4" t="s">
        <v>38</v>
      </c>
      <c r="L195" s="9">
        <v>0.03</v>
      </c>
      <c r="M195" s="9">
        <v>0.02</v>
      </c>
      <c r="N195" s="9">
        <v>0.02</v>
      </c>
      <c r="O195" s="26" t="s">
        <v>77</v>
      </c>
      <c r="P195" s="27" t="s">
        <v>669</v>
      </c>
      <c r="Q195" s="11">
        <v>1128345.02</v>
      </c>
      <c r="R195" s="11">
        <v>112.83</v>
      </c>
      <c r="S195" s="12">
        <v>8.8636766530802316E-5</v>
      </c>
      <c r="T195" s="12">
        <v>8.8636766530802316E-5</v>
      </c>
      <c r="U195" s="12">
        <v>7.0953436807093837E-4</v>
      </c>
      <c r="V195" s="12">
        <v>-3.5439000620188048E-4</v>
      </c>
      <c r="W195" s="12">
        <v>-2.828104286345624E-3</v>
      </c>
      <c r="X195" s="12">
        <v>-2.1225789334040407E-3</v>
      </c>
      <c r="Y195" s="12">
        <v>2.3096739806343176E-3</v>
      </c>
      <c r="Z195" s="12">
        <v>1.1928251121076218E-2</v>
      </c>
      <c r="AA195" s="13">
        <v>3.286341999267671E-2</v>
      </c>
      <c r="AB195" s="12">
        <v>6.9580054981514872E-2</v>
      </c>
    </row>
    <row r="196" spans="1:28" s="2" customFormat="1" ht="15">
      <c r="A196" s="4" t="s">
        <v>670</v>
      </c>
      <c r="B196" s="4">
        <v>4126</v>
      </c>
      <c r="C196" s="35" t="s">
        <v>671</v>
      </c>
      <c r="D196" s="6" t="s">
        <v>424</v>
      </c>
      <c r="E196" s="6" t="s">
        <v>113</v>
      </c>
      <c r="F196" s="6" t="s">
        <v>43</v>
      </c>
      <c r="G196" s="6" t="s">
        <v>127</v>
      </c>
      <c r="H196" s="6" t="s">
        <v>279</v>
      </c>
      <c r="I196" s="4" t="s">
        <v>36</v>
      </c>
      <c r="J196" s="4" t="s">
        <v>37</v>
      </c>
      <c r="K196" s="4" t="s">
        <v>38</v>
      </c>
      <c r="L196" s="9">
        <v>0.02</v>
      </c>
      <c r="M196" s="9">
        <v>0.02</v>
      </c>
      <c r="N196" s="9">
        <v>0.02</v>
      </c>
      <c r="O196" s="6" t="s">
        <v>83</v>
      </c>
      <c r="P196" s="10" t="s">
        <v>424</v>
      </c>
      <c r="Q196" s="11">
        <v>568490.29</v>
      </c>
      <c r="R196" s="11">
        <v>1097.47</v>
      </c>
      <c r="S196" s="12">
        <v>-6.9672617533865736E-2</v>
      </c>
      <c r="T196" s="12">
        <v>7.2900245127007935E-5</v>
      </c>
      <c r="U196" s="12">
        <v>5.1964627586829817E-4</v>
      </c>
      <c r="V196" s="12">
        <v>-2.9979014689716786E-3</v>
      </c>
      <c r="W196" s="12">
        <v>-1.0191473434526506E-2</v>
      </c>
      <c r="X196" s="12">
        <v>-9.6315997496788666E-2</v>
      </c>
      <c r="Y196" s="12">
        <v>-0.12299922486195355</v>
      </c>
      <c r="Z196" s="12">
        <v>-0.10568304051631412</v>
      </c>
      <c r="AA196" s="13">
        <v>-6.8614637789395E-2</v>
      </c>
      <c r="AB196" s="12">
        <v>7.7222558904009716E-3</v>
      </c>
    </row>
    <row r="197" spans="1:28" s="3" customFormat="1" ht="13.5">
      <c r="A197" s="4" t="s">
        <v>672</v>
      </c>
      <c r="B197" s="4">
        <v>4127</v>
      </c>
      <c r="C197" s="33" t="s">
        <v>673</v>
      </c>
      <c r="D197" s="6" t="s">
        <v>87</v>
      </c>
      <c r="E197" s="6" t="s">
        <v>113</v>
      </c>
      <c r="F197" s="6" t="s">
        <v>33</v>
      </c>
      <c r="G197" s="6" t="s">
        <v>648</v>
      </c>
      <c r="H197" s="6" t="s">
        <v>88</v>
      </c>
      <c r="I197" s="4" t="s">
        <v>36</v>
      </c>
      <c r="J197" s="4" t="s">
        <v>51</v>
      </c>
      <c r="K197" s="4" t="s">
        <v>38</v>
      </c>
      <c r="L197" s="9">
        <v>0.03</v>
      </c>
      <c r="M197" s="9">
        <v>1.4999999999999999E-2</v>
      </c>
      <c r="N197" s="9">
        <v>0.02</v>
      </c>
      <c r="O197" s="8" t="s">
        <v>89</v>
      </c>
      <c r="P197" s="10" t="s">
        <v>87</v>
      </c>
      <c r="Q197" s="11">
        <v>316010988.77999997</v>
      </c>
      <c r="R197" s="11">
        <v>165.22</v>
      </c>
      <c r="S197" s="12">
        <v>-2.1139095246723097E-3</v>
      </c>
      <c r="T197" s="12">
        <v>6.0529023666793198E-5</v>
      </c>
      <c r="U197" s="12">
        <v>8.480736612550663E-4</v>
      </c>
      <c r="V197" s="12">
        <v>-2.5356194156000212E-3</v>
      </c>
      <c r="W197" s="12">
        <v>-1.2090436464755692E-3</v>
      </c>
      <c r="X197" s="12">
        <v>1.3333333333333263E-3</v>
      </c>
      <c r="Y197" s="12">
        <v>7.9921908364346435E-3</v>
      </c>
      <c r="Z197" s="12">
        <v>2.107409925220936E-2</v>
      </c>
      <c r="AA197" s="13">
        <v>4.0493733862333944E-2</v>
      </c>
      <c r="AB197" s="12">
        <v>8.8692672641012188E-2</v>
      </c>
    </row>
    <row r="198" spans="1:28" s="3" customFormat="1" ht="13.5">
      <c r="A198" s="4" t="s">
        <v>674</v>
      </c>
      <c r="B198" s="14">
        <v>4129</v>
      </c>
      <c r="C198" s="33" t="s">
        <v>675</v>
      </c>
      <c r="D198" s="6" t="s">
        <v>42</v>
      </c>
      <c r="E198" s="15" t="s">
        <v>113</v>
      </c>
      <c r="F198" s="6" t="s">
        <v>33</v>
      </c>
      <c r="G198" s="16" t="s">
        <v>494</v>
      </c>
      <c r="H198" s="15" t="s">
        <v>676</v>
      </c>
      <c r="I198" s="4" t="s">
        <v>36</v>
      </c>
      <c r="J198" s="4" t="s">
        <v>37</v>
      </c>
      <c r="K198" s="4" t="s">
        <v>38</v>
      </c>
      <c r="L198" s="9">
        <v>0.03</v>
      </c>
      <c r="M198" s="9">
        <v>1.4999999999999999E-2</v>
      </c>
      <c r="N198" s="9">
        <v>0.02</v>
      </c>
      <c r="O198" s="15" t="s">
        <v>46</v>
      </c>
      <c r="P198" s="10" t="s">
        <v>42</v>
      </c>
      <c r="Q198" s="11">
        <v>404922368.88999999</v>
      </c>
      <c r="R198" s="11">
        <v>2792.27</v>
      </c>
      <c r="S198" s="12">
        <v>1.6824629248308764E-3</v>
      </c>
      <c r="T198" s="12">
        <v>6.804962608523201E-5</v>
      </c>
      <c r="U198" s="12">
        <v>4.8371146431997657E-4</v>
      </c>
      <c r="V198" s="12">
        <v>2.1462231138898026E-3</v>
      </c>
      <c r="W198" s="12">
        <v>5.1983022719173074E-3</v>
      </c>
      <c r="X198" s="12">
        <v>8.9247968434402088E-3</v>
      </c>
      <c r="Y198" s="12">
        <v>1.5788305740176905E-2</v>
      </c>
      <c r="Z198" s="12">
        <v>2.4021094555096323E-2</v>
      </c>
      <c r="AA198" s="13">
        <v>3.9363191042687193E-2</v>
      </c>
      <c r="AB198" s="12">
        <v>8.9169042817523275E-2</v>
      </c>
    </row>
    <row r="199" spans="1:28" s="3" customFormat="1" ht="13.5">
      <c r="A199" s="4" t="s">
        <v>677</v>
      </c>
      <c r="B199" s="37">
        <v>4130</v>
      </c>
      <c r="C199" s="6" t="s">
        <v>678</v>
      </c>
      <c r="D199" s="38" t="s">
        <v>87</v>
      </c>
      <c r="E199" s="39" t="s">
        <v>113</v>
      </c>
      <c r="F199" s="38" t="s">
        <v>33</v>
      </c>
      <c r="G199" s="40" t="s">
        <v>147</v>
      </c>
      <c r="H199" s="39" t="s">
        <v>679</v>
      </c>
      <c r="I199" s="41" t="s">
        <v>36</v>
      </c>
      <c r="J199" s="36" t="s">
        <v>37</v>
      </c>
      <c r="K199" s="36" t="s">
        <v>38</v>
      </c>
      <c r="L199" s="42">
        <v>0</v>
      </c>
      <c r="M199" s="42">
        <v>0</v>
      </c>
      <c r="N199" s="42">
        <v>6.4999999999999997E-3</v>
      </c>
      <c r="O199" s="38" t="s">
        <v>95</v>
      </c>
      <c r="P199" s="43" t="s">
        <v>95</v>
      </c>
      <c r="Q199" s="11">
        <v>1510908663.2</v>
      </c>
      <c r="R199" s="11">
        <v>1153.8</v>
      </c>
      <c r="S199" s="12">
        <v>1.3625751803024884E-3</v>
      </c>
      <c r="T199" s="12">
        <v>9.5346236857301315E-5</v>
      </c>
      <c r="U199" s="12">
        <v>7.5459915172637615E-4</v>
      </c>
      <c r="V199" s="12">
        <v>1.6407531838423771E-3</v>
      </c>
      <c r="W199" s="12">
        <v>4.2299859000469123E-3</v>
      </c>
      <c r="X199" s="12">
        <v>7.2457442164993056E-3</v>
      </c>
      <c r="Y199" s="12">
        <v>1.5159647008103344E-2</v>
      </c>
      <c r="Z199" s="12">
        <v>3.015097809880091E-2</v>
      </c>
      <c r="AA199" s="13">
        <v>5.3765994173143386E-2</v>
      </c>
      <c r="AB199" s="12">
        <v>0.1033440754305604</v>
      </c>
    </row>
    <row r="200" spans="1:28" s="3" customFormat="1" ht="13.5">
      <c r="A200" s="4" t="s">
        <v>680</v>
      </c>
      <c r="B200" s="14">
        <v>4131</v>
      </c>
      <c r="C200" s="6" t="s">
        <v>681</v>
      </c>
      <c r="D200" s="6" t="s">
        <v>166</v>
      </c>
      <c r="E200" s="15" t="s">
        <v>113</v>
      </c>
      <c r="F200" s="6" t="s">
        <v>33</v>
      </c>
      <c r="G200" s="16" t="s">
        <v>147</v>
      </c>
      <c r="H200" s="15" t="s">
        <v>682</v>
      </c>
      <c r="I200" s="4" t="s">
        <v>36</v>
      </c>
      <c r="J200" s="4" t="s">
        <v>37</v>
      </c>
      <c r="K200" s="14" t="s">
        <v>38</v>
      </c>
      <c r="L200" s="9">
        <v>0</v>
      </c>
      <c r="M200" s="9">
        <v>0</v>
      </c>
      <c r="N200" s="9">
        <v>0.01</v>
      </c>
      <c r="O200" s="15" t="s">
        <v>46</v>
      </c>
      <c r="P200" s="10" t="s">
        <v>683</v>
      </c>
      <c r="Q200" s="11">
        <v>1354856885.1900001</v>
      </c>
      <c r="R200" s="11">
        <v>128.55000000000001</v>
      </c>
      <c r="S200" s="12">
        <v>1.6362786348761724E-3</v>
      </c>
      <c r="T200" s="12">
        <v>7.7796794772205756E-5</v>
      </c>
      <c r="U200" s="12">
        <v>6.227134739628902E-4</v>
      </c>
      <c r="V200" s="12">
        <v>1.7923940149627354E-3</v>
      </c>
      <c r="W200" s="12">
        <v>4.2968750000000888E-3</v>
      </c>
      <c r="X200" s="12">
        <v>6.8139097744361254E-3</v>
      </c>
      <c r="Y200" s="12">
        <v>1.4281205617800351E-2</v>
      </c>
      <c r="Z200" s="12">
        <v>3.0213175188331547E-2</v>
      </c>
      <c r="AA200" s="13">
        <v>5.4206987042808054E-2</v>
      </c>
      <c r="AB200" s="12">
        <v>0.10590158293186526</v>
      </c>
    </row>
    <row r="201" spans="1:28" s="3" customFormat="1" ht="13.5">
      <c r="A201" s="4" t="s">
        <v>684</v>
      </c>
      <c r="B201" s="14">
        <v>4132</v>
      </c>
      <c r="C201" s="6" t="s">
        <v>685</v>
      </c>
      <c r="D201" s="6" t="s">
        <v>166</v>
      </c>
      <c r="E201" s="15" t="s">
        <v>113</v>
      </c>
      <c r="F201" s="6" t="s">
        <v>43</v>
      </c>
      <c r="G201" s="16" t="s">
        <v>686</v>
      </c>
      <c r="H201" s="15" t="s">
        <v>540</v>
      </c>
      <c r="I201" s="4" t="s">
        <v>36</v>
      </c>
      <c r="J201" s="4" t="s">
        <v>37</v>
      </c>
      <c r="K201" s="14" t="s">
        <v>38</v>
      </c>
      <c r="L201" s="9">
        <v>0.01</v>
      </c>
      <c r="M201" s="9">
        <v>5.0000000000000001E-3</v>
      </c>
      <c r="N201" s="9">
        <v>1.4999999999999999E-2</v>
      </c>
      <c r="O201" s="15" t="s">
        <v>46</v>
      </c>
      <c r="P201" s="10" t="s">
        <v>683</v>
      </c>
      <c r="Q201" s="11">
        <v>220000432.94999999</v>
      </c>
      <c r="R201" s="11">
        <v>117.4</v>
      </c>
      <c r="S201" s="12">
        <v>-8.7375621890547123E-2</v>
      </c>
      <c r="T201" s="12">
        <v>8.5186131697803183E-5</v>
      </c>
      <c r="U201" s="12">
        <v>3.4083162917524076E-4</v>
      </c>
      <c r="V201" s="12">
        <v>-9.1049860637968341E-2</v>
      </c>
      <c r="W201" s="12">
        <v>-0.10715643775192031</v>
      </c>
      <c r="X201" s="12">
        <v>-0.13720878959359145</v>
      </c>
      <c r="Y201" s="12">
        <v>-0.14518712683850296</v>
      </c>
      <c r="Z201" s="12">
        <v>-0.13037037037037033</v>
      </c>
      <c r="AA201" s="13">
        <v>-9.294599397357646E-2</v>
      </c>
      <c r="AB201" s="12">
        <v>-2.1340446815605103E-2</v>
      </c>
    </row>
    <row r="202" spans="1:28" s="3" customFormat="1" ht="13.5">
      <c r="A202" s="4" t="s">
        <v>687</v>
      </c>
      <c r="B202" s="14">
        <v>4133</v>
      </c>
      <c r="C202" s="6" t="s">
        <v>688</v>
      </c>
      <c r="D202" s="6" t="s">
        <v>166</v>
      </c>
      <c r="E202" s="15" t="s">
        <v>113</v>
      </c>
      <c r="F202" s="6" t="s">
        <v>118</v>
      </c>
      <c r="G202" s="16" t="s">
        <v>52</v>
      </c>
      <c r="H202" s="15" t="s">
        <v>689</v>
      </c>
      <c r="I202" s="4" t="s">
        <v>36</v>
      </c>
      <c r="J202" s="4" t="s">
        <v>37</v>
      </c>
      <c r="K202" s="14" t="s">
        <v>38</v>
      </c>
      <c r="L202" s="9">
        <v>0.02</v>
      </c>
      <c r="M202" s="9">
        <v>1.4999999999999999E-2</v>
      </c>
      <c r="N202" s="9">
        <v>0.02</v>
      </c>
      <c r="O202" s="15" t="s">
        <v>46</v>
      </c>
      <c r="P202" s="10" t="s">
        <v>683</v>
      </c>
      <c r="Q202" s="11">
        <v>544529.5</v>
      </c>
      <c r="R202" s="11">
        <v>98.52</v>
      </c>
      <c r="S202" s="12">
        <v>-3.8360175695461268E-2</v>
      </c>
      <c r="T202" s="12">
        <v>-4.7479543388220923E-3</v>
      </c>
      <c r="U202" s="12">
        <v>-8.354302969300436E-3</v>
      </c>
      <c r="V202" s="12">
        <v>-4.7563805104408372E-2</v>
      </c>
      <c r="W202" s="12">
        <v>-4.0046769950306926E-2</v>
      </c>
      <c r="X202" s="12">
        <v>-9.705801484740173E-2</v>
      </c>
      <c r="Y202" s="12">
        <v>-0.21908687381103362</v>
      </c>
      <c r="Z202" s="12">
        <v>-0.10346710346710351</v>
      </c>
      <c r="AA202" s="13">
        <v>-0.15455247575731576</v>
      </c>
      <c r="AB202" s="12">
        <v>-0.22662689379072143</v>
      </c>
    </row>
    <row r="203" spans="1:28" ht="15">
      <c r="A203" s="4" t="s">
        <v>690</v>
      </c>
      <c r="B203" s="37">
        <v>4138</v>
      </c>
      <c r="C203" s="6" t="s">
        <v>691</v>
      </c>
      <c r="D203" s="6" t="s">
        <v>87</v>
      </c>
      <c r="E203" s="15" t="s">
        <v>113</v>
      </c>
      <c r="F203" s="38" t="s">
        <v>33</v>
      </c>
      <c r="G203" s="40" t="s">
        <v>147</v>
      </c>
      <c r="H203" s="15" t="s">
        <v>679</v>
      </c>
      <c r="I203" s="36" t="s">
        <v>36</v>
      </c>
      <c r="J203" s="4" t="s">
        <v>37</v>
      </c>
      <c r="K203" s="14" t="s">
        <v>38</v>
      </c>
      <c r="L203" s="9">
        <v>0.01</v>
      </c>
      <c r="M203" s="9">
        <v>0.01</v>
      </c>
      <c r="N203" s="9">
        <v>0.01</v>
      </c>
      <c r="O203" s="15" t="s">
        <v>89</v>
      </c>
      <c r="P203" s="10" t="s">
        <v>87</v>
      </c>
      <c r="Q203" s="11">
        <v>3332049.64</v>
      </c>
      <c r="R203" s="11">
        <v>1108.9100000000001</v>
      </c>
      <c r="S203" s="12">
        <v>1.3545118790691793E-3</v>
      </c>
      <c r="T203" s="12">
        <v>7.2148120090685335E-5</v>
      </c>
      <c r="U203" s="12">
        <v>5.3233723112471629E-4</v>
      </c>
      <c r="V203" s="12">
        <v>1.6168075728016757E-3</v>
      </c>
      <c r="W203" s="12">
        <v>4.0109372736491953E-3</v>
      </c>
      <c r="X203" s="12">
        <v>7.4771959152524058E-3</v>
      </c>
      <c r="Y203" s="12">
        <v>1.3582560212056239E-2</v>
      </c>
      <c r="Z203" s="12">
        <v>2.6892125904044186E-2</v>
      </c>
      <c r="AA203" s="13">
        <v>4.419103937927274E-2</v>
      </c>
      <c r="AB203" s="12">
        <v>8.7454522275504362E-2</v>
      </c>
    </row>
    <row r="204" spans="1:28" s="2" customFormat="1" ht="15">
      <c r="A204" s="4" t="s">
        <v>692</v>
      </c>
      <c r="B204" s="14">
        <v>4139</v>
      </c>
      <c r="C204" s="6" t="s">
        <v>693</v>
      </c>
      <c r="D204" s="6" t="s">
        <v>424</v>
      </c>
      <c r="E204" s="15" t="s">
        <v>113</v>
      </c>
      <c r="F204" s="6" t="s">
        <v>59</v>
      </c>
      <c r="G204" s="6" t="s">
        <v>201</v>
      </c>
      <c r="H204" s="15" t="s">
        <v>132</v>
      </c>
      <c r="I204" s="4" t="s">
        <v>36</v>
      </c>
      <c r="J204" s="4" t="s">
        <v>37</v>
      </c>
      <c r="K204" s="14" t="s">
        <v>38</v>
      </c>
      <c r="L204" s="9">
        <v>0.01</v>
      </c>
      <c r="M204" s="9">
        <v>0.01</v>
      </c>
      <c r="N204" s="9">
        <v>0.01</v>
      </c>
      <c r="O204" s="15" t="s">
        <v>83</v>
      </c>
      <c r="P204" s="10" t="s">
        <v>424</v>
      </c>
      <c r="Q204" s="11">
        <v>786405222.66999996</v>
      </c>
      <c r="R204" s="11">
        <v>1164.99</v>
      </c>
      <c r="S204" s="12">
        <v>-3.387655588348549E-3</v>
      </c>
      <c r="T204" s="12">
        <v>1.1160139415904842E-4</v>
      </c>
      <c r="U204" s="12">
        <v>7.3015273077113487E-4</v>
      </c>
      <c r="V204" s="12">
        <v>-3.1232886089814578E-3</v>
      </c>
      <c r="W204" s="12">
        <v>-2.6880569799595075E-3</v>
      </c>
      <c r="X204" s="12">
        <v>1.8887849103258779E-4</v>
      </c>
      <c r="Y204" s="12">
        <v>8.3612474357976363E-3</v>
      </c>
      <c r="Z204" s="12">
        <v>2.8080517486343562E-2</v>
      </c>
      <c r="AA204" s="13">
        <v>6.141693543978579E-2</v>
      </c>
      <c r="AB204" s="12">
        <v>0.12208159963014331</v>
      </c>
    </row>
    <row r="205" spans="1:28" s="2" customFormat="1" ht="15">
      <c r="A205" s="4" t="s">
        <v>694</v>
      </c>
      <c r="B205" s="14">
        <v>4140</v>
      </c>
      <c r="C205" s="6" t="s">
        <v>695</v>
      </c>
      <c r="D205" s="6" t="s">
        <v>232</v>
      </c>
      <c r="E205" s="15" t="s">
        <v>113</v>
      </c>
      <c r="F205" s="6" t="s">
        <v>59</v>
      </c>
      <c r="G205" s="6" t="s">
        <v>201</v>
      </c>
      <c r="H205" s="15" t="s">
        <v>311</v>
      </c>
      <c r="I205" s="4" t="s">
        <v>36</v>
      </c>
      <c r="J205" s="4" t="s">
        <v>37</v>
      </c>
      <c r="K205" s="14" t="s">
        <v>38</v>
      </c>
      <c r="L205" s="9">
        <v>0.03</v>
      </c>
      <c r="M205" s="9">
        <v>1.4999999999999999E-2</v>
      </c>
      <c r="N205" s="9">
        <v>0.02</v>
      </c>
      <c r="O205" s="15" t="s">
        <v>83</v>
      </c>
      <c r="P205" s="10" t="s">
        <v>234</v>
      </c>
      <c r="Q205" s="11">
        <v>1015264.31</v>
      </c>
      <c r="R205" s="11">
        <v>116.02</v>
      </c>
      <c r="S205" s="12">
        <v>1.1217533868323017E-3</v>
      </c>
      <c r="T205" s="12">
        <v>8.6199465563235105E-5</v>
      </c>
      <c r="U205" s="12">
        <v>9.4901216461046876E-4</v>
      </c>
      <c r="V205" s="12">
        <v>6.0370849504090714E-4</v>
      </c>
      <c r="W205" s="12">
        <v>1.4674147604661347E-3</v>
      </c>
      <c r="X205" s="12">
        <v>2.939142461963945E-3</v>
      </c>
      <c r="Y205" s="12">
        <v>9.0450513132718045E-3</v>
      </c>
      <c r="Z205" s="12">
        <v>2.049432667780806E-2</v>
      </c>
      <c r="AA205" s="13">
        <v>4.2220625224577819E-2</v>
      </c>
      <c r="AB205" s="12">
        <v>0.10253729924926344</v>
      </c>
    </row>
    <row r="206" spans="1:28" s="2" customFormat="1" ht="15">
      <c r="A206" s="4" t="s">
        <v>696</v>
      </c>
      <c r="B206" s="14">
        <v>4150</v>
      </c>
      <c r="C206" s="24" t="s">
        <v>697</v>
      </c>
      <c r="D206" s="6" t="s">
        <v>87</v>
      </c>
      <c r="E206" s="6" t="s">
        <v>113</v>
      </c>
      <c r="F206" s="6" t="s">
        <v>43</v>
      </c>
      <c r="G206" s="16" t="s">
        <v>257</v>
      </c>
      <c r="H206" s="15" t="s">
        <v>540</v>
      </c>
      <c r="I206" s="4" t="s">
        <v>36</v>
      </c>
      <c r="J206" s="4" t="s">
        <v>51</v>
      </c>
      <c r="K206" s="4" t="s">
        <v>210</v>
      </c>
      <c r="L206" s="9">
        <v>0.03</v>
      </c>
      <c r="M206" s="9">
        <v>1.4999999999999999E-2</v>
      </c>
      <c r="N206" s="9">
        <v>0.02</v>
      </c>
      <c r="O206" s="6" t="s">
        <v>95</v>
      </c>
      <c r="P206" s="10" t="s">
        <v>95</v>
      </c>
      <c r="Q206" s="11">
        <v>1705981145.8699999</v>
      </c>
      <c r="R206" s="11">
        <v>1012.92</v>
      </c>
      <c r="S206" s="12">
        <v>-4.4342969280700535E-2</v>
      </c>
      <c r="T206" s="12">
        <v>1.283582973765494E-4</v>
      </c>
      <c r="U206" s="12">
        <v>7.0143547287610539E-4</v>
      </c>
      <c r="V206" s="12">
        <v>-4.4532274343712701E-2</v>
      </c>
      <c r="W206" s="12">
        <v>-4.7416630616735914E-2</v>
      </c>
      <c r="X206" s="12">
        <v>-6.7919354393455644E-2</v>
      </c>
      <c r="Y206" s="12">
        <v>-6.8476521547205335E-2</v>
      </c>
      <c r="Z206" s="12">
        <v>-5.115547104062651E-2</v>
      </c>
      <c r="AA206" s="13">
        <v>-1.1845534233594384E-4</v>
      </c>
      <c r="AB206" s="12" t="s">
        <v>52</v>
      </c>
    </row>
    <row r="207" spans="1:28" ht="15.75">
      <c r="A207" s="4" t="s">
        <v>698</v>
      </c>
      <c r="B207" s="14">
        <v>4151</v>
      </c>
      <c r="C207" s="24" t="s">
        <v>699</v>
      </c>
      <c r="D207" s="6" t="s">
        <v>87</v>
      </c>
      <c r="E207" s="6" t="s">
        <v>113</v>
      </c>
      <c r="F207" s="6" t="s">
        <v>43</v>
      </c>
      <c r="G207" s="16" t="s">
        <v>700</v>
      </c>
      <c r="H207" s="15" t="s">
        <v>540</v>
      </c>
      <c r="I207" s="4" t="s">
        <v>36</v>
      </c>
      <c r="J207" s="4" t="s">
        <v>37</v>
      </c>
      <c r="K207" s="4" t="s">
        <v>38</v>
      </c>
      <c r="L207" s="9">
        <v>0.03</v>
      </c>
      <c r="M207" s="9">
        <v>1.4999999999999999E-2</v>
      </c>
      <c r="N207" s="9">
        <v>0.02</v>
      </c>
      <c r="O207" s="6" t="s">
        <v>95</v>
      </c>
      <c r="P207" s="10" t="s">
        <v>95</v>
      </c>
      <c r="Q207" s="11">
        <v>173892958.59999999</v>
      </c>
      <c r="R207" s="11">
        <v>1038.95</v>
      </c>
      <c r="S207" s="12">
        <v>-2.9653497711777339E-2</v>
      </c>
      <c r="T207" s="12">
        <v>1.1551456927516364E-4</v>
      </c>
      <c r="U207" s="12">
        <v>6.4529799283437295E-4</v>
      </c>
      <c r="V207" s="12">
        <v>-2.9191078219755376E-2</v>
      </c>
      <c r="W207" s="12">
        <v>-3.3687695899253162E-2</v>
      </c>
      <c r="X207" s="12">
        <v>-4.601215727324473E-2</v>
      </c>
      <c r="Y207" s="12">
        <v>-4.2257026705629586E-2</v>
      </c>
      <c r="Z207" s="12">
        <v>-2.9653497711777339E-2</v>
      </c>
      <c r="AA207" s="13">
        <v>1.3224236631915607E-2</v>
      </c>
      <c r="AB207" s="12" t="s">
        <v>52</v>
      </c>
    </row>
    <row r="208" spans="1:28" ht="15.75">
      <c r="A208" s="4" t="s">
        <v>701</v>
      </c>
      <c r="B208" s="14">
        <v>4153</v>
      </c>
      <c r="C208" s="21" t="s">
        <v>702</v>
      </c>
      <c r="D208" s="6" t="s">
        <v>87</v>
      </c>
      <c r="E208" s="6" t="s">
        <v>113</v>
      </c>
      <c r="F208" s="6" t="s">
        <v>70</v>
      </c>
      <c r="G208" s="16" t="s">
        <v>52</v>
      </c>
      <c r="H208" s="15" t="s">
        <v>703</v>
      </c>
      <c r="I208" s="4" t="s">
        <v>36</v>
      </c>
      <c r="J208" s="4" t="s">
        <v>37</v>
      </c>
      <c r="K208" s="4" t="s">
        <v>210</v>
      </c>
      <c r="L208" s="9">
        <v>0.03</v>
      </c>
      <c r="M208" s="9">
        <v>1.4999999999999999E-2</v>
      </c>
      <c r="N208" s="9">
        <v>0.02</v>
      </c>
      <c r="O208" s="6" t="s">
        <v>89</v>
      </c>
      <c r="P208" s="10" t="s">
        <v>87</v>
      </c>
      <c r="Q208" s="11">
        <v>1208934990.03</v>
      </c>
      <c r="R208" s="11">
        <v>107474.03</v>
      </c>
      <c r="S208" s="12">
        <v>-2.1585221948078492E-2</v>
      </c>
      <c r="T208" s="12">
        <v>-1.3946686491217706E-3</v>
      </c>
      <c r="U208" s="12">
        <v>-2.7308579431452903E-3</v>
      </c>
      <c r="V208" s="12">
        <v>-2.5914665094702159E-2</v>
      </c>
      <c r="W208" s="12">
        <v>-1.4661077023898498E-2</v>
      </c>
      <c r="X208" s="12">
        <v>-4.0978923297163412E-2</v>
      </c>
      <c r="Y208" s="12">
        <v>-8.1457957957701346E-2</v>
      </c>
      <c r="Z208" s="12">
        <v>-1.4875762315218167E-2</v>
      </c>
      <c r="AA208" s="13">
        <v>1.3925647989008055E-2</v>
      </c>
      <c r="AB208" s="12" t="s">
        <v>52</v>
      </c>
    </row>
    <row r="209" spans="1:28" ht="15.75">
      <c r="A209" s="4" t="s">
        <v>704</v>
      </c>
      <c r="B209" s="14">
        <v>4158</v>
      </c>
      <c r="C209" s="21" t="s">
        <v>705</v>
      </c>
      <c r="D209" s="6" t="s">
        <v>87</v>
      </c>
      <c r="E209" s="15" t="s">
        <v>113</v>
      </c>
      <c r="F209" s="6" t="s">
        <v>43</v>
      </c>
      <c r="G209" s="16" t="s">
        <v>706</v>
      </c>
      <c r="H209" s="6" t="s">
        <v>527</v>
      </c>
      <c r="I209" s="4" t="s">
        <v>36</v>
      </c>
      <c r="J209" s="4" t="s">
        <v>37</v>
      </c>
      <c r="K209" s="14" t="s">
        <v>38</v>
      </c>
      <c r="L209" s="9">
        <v>0.03</v>
      </c>
      <c r="M209" s="9">
        <v>1.4999999999999999E-2</v>
      </c>
      <c r="N209" s="9">
        <v>0.02</v>
      </c>
      <c r="O209" s="6" t="s">
        <v>89</v>
      </c>
      <c r="P209" s="8" t="s">
        <v>87</v>
      </c>
      <c r="Q209" s="11">
        <v>199502599.52000001</v>
      </c>
      <c r="R209" s="11">
        <v>1006.56</v>
      </c>
      <c r="S209" s="12">
        <v>-5.6407875369220038E-3</v>
      </c>
      <c r="T209" s="12">
        <v>8.942144326201292E-5</v>
      </c>
      <c r="U209" s="12">
        <v>4.2738015962147038E-4</v>
      </c>
      <c r="V209" s="12">
        <v>-5.100225358795004E-3</v>
      </c>
      <c r="W209" s="12">
        <v>-8.3836582698731156E-3</v>
      </c>
      <c r="X209" s="12">
        <v>-8.0318514649506661E-3</v>
      </c>
      <c r="Y209" s="12">
        <v>-2.2111685384525698E-2</v>
      </c>
      <c r="Z209" s="12">
        <v>-9.4570790320517382E-3</v>
      </c>
      <c r="AA209" s="13" t="s">
        <v>52</v>
      </c>
      <c r="AB209" s="12" t="s">
        <v>52</v>
      </c>
    </row>
    <row r="210" spans="1:28" ht="15.75">
      <c r="A210" s="4" t="s">
        <v>707</v>
      </c>
      <c r="B210" s="14">
        <v>4159</v>
      </c>
      <c r="C210" s="21" t="s">
        <v>708</v>
      </c>
      <c r="D210" s="6" t="s">
        <v>42</v>
      </c>
      <c r="E210" s="15" t="s">
        <v>113</v>
      </c>
      <c r="F210" s="6" t="s">
        <v>43</v>
      </c>
      <c r="G210" s="16" t="s">
        <v>257</v>
      </c>
      <c r="H210" s="6" t="s">
        <v>709</v>
      </c>
      <c r="I210" s="4" t="s">
        <v>36</v>
      </c>
      <c r="J210" s="4" t="s">
        <v>51</v>
      </c>
      <c r="K210" s="14" t="s">
        <v>38</v>
      </c>
      <c r="L210" s="9">
        <v>0.03</v>
      </c>
      <c r="M210" s="9">
        <v>1.4999999999999999E-2</v>
      </c>
      <c r="N210" s="9">
        <v>0.02</v>
      </c>
      <c r="O210" s="6" t="s">
        <v>46</v>
      </c>
      <c r="P210" s="8" t="s">
        <v>42</v>
      </c>
      <c r="Q210" s="11">
        <v>667647685.57000005</v>
      </c>
      <c r="R210" s="11">
        <v>1000.07</v>
      </c>
      <c r="S210" s="12">
        <v>-3.1812417104740892E-2</v>
      </c>
      <c r="T210" s="12">
        <v>1.0000300009002544E-4</v>
      </c>
      <c r="U210" s="12">
        <v>7.2046830439788585E-4</v>
      </c>
      <c r="V210" s="12">
        <v>-2.9378651707203322E-2</v>
      </c>
      <c r="W210" s="12">
        <v>-2.9708253694127239E-2</v>
      </c>
      <c r="X210" s="12">
        <v>-4.3882711741254507E-2</v>
      </c>
      <c r="Y210" s="12">
        <v>-3.9788384172979557E-2</v>
      </c>
      <c r="Z210" s="12">
        <v>-2.1544091029165709E-2</v>
      </c>
      <c r="AA210" s="13" t="s">
        <v>52</v>
      </c>
      <c r="AB210" s="12" t="s">
        <v>52</v>
      </c>
    </row>
    <row r="211" spans="1:28" ht="15.75">
      <c r="A211" s="4" t="s">
        <v>710</v>
      </c>
      <c r="B211" s="14">
        <v>4160</v>
      </c>
      <c r="C211" s="21" t="s">
        <v>711</v>
      </c>
      <c r="D211" s="6" t="s">
        <v>42</v>
      </c>
      <c r="E211" s="15" t="s">
        <v>113</v>
      </c>
      <c r="F211" s="6" t="s">
        <v>33</v>
      </c>
      <c r="G211" s="16" t="s">
        <v>147</v>
      </c>
      <c r="H211" s="6" t="s">
        <v>495</v>
      </c>
      <c r="I211" s="4" t="s">
        <v>36</v>
      </c>
      <c r="J211" s="4" t="s">
        <v>37</v>
      </c>
      <c r="K211" s="14" t="s">
        <v>38</v>
      </c>
      <c r="L211" s="9">
        <v>0.03</v>
      </c>
      <c r="M211" s="9">
        <v>1.4999999999999999E-2</v>
      </c>
      <c r="N211" s="9">
        <v>0.02</v>
      </c>
      <c r="O211" s="6" t="s">
        <v>83</v>
      </c>
      <c r="P211" s="8" t="s">
        <v>42</v>
      </c>
      <c r="Q211" s="11">
        <v>119557730.79000001</v>
      </c>
      <c r="R211" s="11">
        <v>1030.75</v>
      </c>
      <c r="S211" s="12">
        <v>1.3989954435496153E-3</v>
      </c>
      <c r="T211" s="12">
        <v>8.7322686433856115E-5</v>
      </c>
      <c r="U211" s="12">
        <v>6.1157923348746667E-4</v>
      </c>
      <c r="V211" s="12">
        <v>1.8077734257305443E-3</v>
      </c>
      <c r="W211" s="12">
        <v>4.2772516465958343E-3</v>
      </c>
      <c r="X211" s="12">
        <v>7.6250061097804921E-3</v>
      </c>
      <c r="Y211" s="12">
        <v>1.5037223775948301E-2</v>
      </c>
      <c r="Z211" s="12">
        <v>2.9041790627558284E-2</v>
      </c>
      <c r="AA211" s="13" t="s">
        <v>52</v>
      </c>
      <c r="AB211" s="12" t="s">
        <v>52</v>
      </c>
    </row>
    <row r="212" spans="1:28" ht="15.75">
      <c r="A212" s="4" t="s">
        <v>712</v>
      </c>
      <c r="B212" s="14">
        <v>4161</v>
      </c>
      <c r="C212" s="21" t="s">
        <v>713</v>
      </c>
      <c r="D212" s="6" t="s">
        <v>42</v>
      </c>
      <c r="E212" s="15" t="s">
        <v>113</v>
      </c>
      <c r="F212" s="6" t="s">
        <v>59</v>
      </c>
      <c r="G212" s="16" t="s">
        <v>201</v>
      </c>
      <c r="H212" s="6" t="s">
        <v>132</v>
      </c>
      <c r="I212" s="4" t="s">
        <v>36</v>
      </c>
      <c r="J212" s="4" t="s">
        <v>37</v>
      </c>
      <c r="K212" s="14" t="s">
        <v>38</v>
      </c>
      <c r="L212" s="9">
        <v>0.03</v>
      </c>
      <c r="M212" s="9">
        <v>1.4999999999999999E-2</v>
      </c>
      <c r="N212" s="9">
        <v>0.02</v>
      </c>
      <c r="O212" s="6" t="s">
        <v>83</v>
      </c>
      <c r="P212" s="8" t="s">
        <v>42</v>
      </c>
      <c r="Q212" s="11">
        <v>1021380.24</v>
      </c>
      <c r="R212" s="11">
        <v>1021.38</v>
      </c>
      <c r="S212" s="12">
        <v>-1.6616491378973739E-3</v>
      </c>
      <c r="T212" s="12">
        <v>8.8123843374586879E-5</v>
      </c>
      <c r="U212" s="12">
        <v>5.4857859367953747E-4</v>
      </c>
      <c r="V212" s="12">
        <v>-1.4566856003206752E-3</v>
      </c>
      <c r="W212" s="12">
        <v>-7.1420884249250884E-4</v>
      </c>
      <c r="X212" s="12">
        <v>1.0094575390797009E-3</v>
      </c>
      <c r="Y212" s="12">
        <v>6.5137913024626405E-3</v>
      </c>
      <c r="Z212" s="12">
        <v>1.8406253739081918E-2</v>
      </c>
      <c r="AA212" s="13" t="s">
        <v>52</v>
      </c>
      <c r="AB212" s="12" t="s">
        <v>52</v>
      </c>
    </row>
    <row r="213" spans="1:28" s="3" customFormat="1" ht="13.5">
      <c r="A213" s="4" t="s">
        <v>714</v>
      </c>
      <c r="B213" s="14">
        <v>4163</v>
      </c>
      <c r="C213" s="21" t="s">
        <v>715</v>
      </c>
      <c r="D213" s="6" t="s">
        <v>42</v>
      </c>
      <c r="E213" s="15" t="s">
        <v>113</v>
      </c>
      <c r="F213" s="6" t="s">
        <v>43</v>
      </c>
      <c r="G213" s="16" t="s">
        <v>700</v>
      </c>
      <c r="H213" s="6" t="s">
        <v>411</v>
      </c>
      <c r="I213" s="4" t="s">
        <v>36</v>
      </c>
      <c r="J213" s="4" t="s">
        <v>37</v>
      </c>
      <c r="K213" s="14" t="s">
        <v>38</v>
      </c>
      <c r="L213" s="9">
        <v>0.03</v>
      </c>
      <c r="M213" s="9">
        <v>1.4999999999999999E-2</v>
      </c>
      <c r="N213" s="9">
        <v>0.02</v>
      </c>
      <c r="O213" s="6" t="s">
        <v>46</v>
      </c>
      <c r="P213" s="8" t="s">
        <v>467</v>
      </c>
      <c r="Q213" s="11">
        <v>138732916.43000001</v>
      </c>
      <c r="R213" s="11">
        <v>996.31</v>
      </c>
      <c r="S213" s="12">
        <v>-1.1037987751010002E-2</v>
      </c>
      <c r="T213" s="12">
        <v>6.0225846925917621E-5</v>
      </c>
      <c r="U213" s="12">
        <v>5.4229390321054423E-4</v>
      </c>
      <c r="V213" s="12">
        <v>-1.0654988878296809E-2</v>
      </c>
      <c r="W213" s="12">
        <v>-1.1155773907002143E-2</v>
      </c>
      <c r="X213" s="12">
        <v>-1.5289885152898879E-2</v>
      </c>
      <c r="Y213" s="12">
        <v>-1.1597222222222276E-2</v>
      </c>
      <c r="Z213" s="12" t="s">
        <v>52</v>
      </c>
      <c r="AA213" s="13" t="s">
        <v>52</v>
      </c>
      <c r="AB213" s="12" t="s">
        <v>52</v>
      </c>
    </row>
    <row r="214" spans="1:28" s="3" customFormat="1" ht="13.5">
      <c r="A214" s="4" t="s">
        <v>716</v>
      </c>
      <c r="B214" s="14">
        <v>4166</v>
      </c>
      <c r="C214" s="21" t="s">
        <v>717</v>
      </c>
      <c r="D214" s="6" t="s">
        <v>87</v>
      </c>
      <c r="E214" s="15" t="s">
        <v>113</v>
      </c>
      <c r="F214" s="6" t="s">
        <v>70</v>
      </c>
      <c r="G214" s="16" t="s">
        <v>52</v>
      </c>
      <c r="H214" s="6" t="s">
        <v>718</v>
      </c>
      <c r="I214" s="4" t="s">
        <v>36</v>
      </c>
      <c r="J214" s="4" t="s">
        <v>51</v>
      </c>
      <c r="K214" s="14" t="s">
        <v>38</v>
      </c>
      <c r="L214" s="9">
        <v>0.03</v>
      </c>
      <c r="M214" s="9">
        <v>1.4999999999999999E-2</v>
      </c>
      <c r="N214" s="9">
        <v>0.02</v>
      </c>
      <c r="O214" s="6" t="s">
        <v>474</v>
      </c>
      <c r="P214" s="6" t="s">
        <v>87</v>
      </c>
      <c r="Q214" s="11">
        <v>4034196070.8600001</v>
      </c>
      <c r="R214" s="11">
        <v>883.4</v>
      </c>
      <c r="S214" s="12">
        <v>-4.1480854572876334E-2</v>
      </c>
      <c r="T214" s="12">
        <v>-1.6048461834046164E-3</v>
      </c>
      <c r="U214" s="12">
        <v>-4.0923080391869447E-3</v>
      </c>
      <c r="V214" s="12">
        <v>-4.7577975914525672E-2</v>
      </c>
      <c r="W214" s="12">
        <v>-4.2031751539862924E-2</v>
      </c>
      <c r="X214" s="12">
        <v>-8.3533903228483683E-2</v>
      </c>
      <c r="Y214" s="12">
        <v>-0.11665300081995078</v>
      </c>
      <c r="Z214" s="12" t="s">
        <v>52</v>
      </c>
      <c r="AA214" s="13" t="s">
        <v>52</v>
      </c>
      <c r="AB214" s="12" t="s">
        <v>52</v>
      </c>
    </row>
    <row r="215" spans="1:28" s="3" customFormat="1" ht="13.5">
      <c r="A215" s="4" t="s">
        <v>719</v>
      </c>
      <c r="B215" s="5">
        <v>4168</v>
      </c>
      <c r="C215" s="18" t="s">
        <v>720</v>
      </c>
      <c r="D215" s="6" t="s">
        <v>58</v>
      </c>
      <c r="E215" s="6" t="s">
        <v>113</v>
      </c>
      <c r="F215" s="6" t="s">
        <v>33</v>
      </c>
      <c r="G215" s="7" t="s">
        <v>34</v>
      </c>
      <c r="H215" s="8" t="s">
        <v>88</v>
      </c>
      <c r="I215" s="5" t="s">
        <v>36</v>
      </c>
      <c r="J215" s="4" t="s">
        <v>37</v>
      </c>
      <c r="K215" s="5" t="s">
        <v>38</v>
      </c>
      <c r="L215" s="9">
        <v>0.03</v>
      </c>
      <c r="M215" s="9">
        <v>1.4999999999999999E-2</v>
      </c>
      <c r="N215" s="9">
        <v>5.0000000000000001E-3</v>
      </c>
      <c r="O215" s="8" t="s">
        <v>62</v>
      </c>
      <c r="P215" s="10" t="s">
        <v>721</v>
      </c>
      <c r="Q215" s="11">
        <v>5061246449.0500002</v>
      </c>
      <c r="R215" s="11">
        <v>15155.22</v>
      </c>
      <c r="S215" s="12">
        <v>1.4822118062828118E-3</v>
      </c>
      <c r="T215" s="12">
        <v>8.8426198438957252E-5</v>
      </c>
      <c r="U215" s="12">
        <v>6.8075676910589044E-4</v>
      </c>
      <c r="V215" s="12">
        <v>1.8218283594422066E-3</v>
      </c>
      <c r="W215" s="12">
        <v>4.4884838442418784E-3</v>
      </c>
      <c r="X215" s="12">
        <v>7.689044507891804E-3</v>
      </c>
      <c r="Y215" s="12">
        <v>1.5080304379014944E-2</v>
      </c>
      <c r="Z215" s="12">
        <v>2.9930410199255179E-2</v>
      </c>
      <c r="AA215" s="13">
        <v>5.3382905209425804E-2</v>
      </c>
      <c r="AB215" s="12">
        <v>0.10474234108670658</v>
      </c>
    </row>
    <row r="216" spans="1:28" s="3" customFormat="1" ht="13.5">
      <c r="A216" s="4" t="s">
        <v>722</v>
      </c>
      <c r="B216" s="5">
        <v>4169</v>
      </c>
      <c r="C216" s="6" t="s">
        <v>723</v>
      </c>
      <c r="D216" s="6" t="s">
        <v>58</v>
      </c>
      <c r="E216" s="6" t="s">
        <v>113</v>
      </c>
      <c r="F216" s="6" t="s">
        <v>275</v>
      </c>
      <c r="G216" s="7" t="s">
        <v>52</v>
      </c>
      <c r="H216" s="8" t="s">
        <v>88</v>
      </c>
      <c r="I216" s="5" t="s">
        <v>36</v>
      </c>
      <c r="J216" s="4" t="s">
        <v>37</v>
      </c>
      <c r="K216" s="5" t="s">
        <v>38</v>
      </c>
      <c r="L216" s="9">
        <v>0.03</v>
      </c>
      <c r="M216" s="9">
        <v>1.4999999999999999E-2</v>
      </c>
      <c r="N216" s="9">
        <v>5.0000000000000001E-3</v>
      </c>
      <c r="O216" s="8" t="s">
        <v>62</v>
      </c>
      <c r="P216" s="10" t="s">
        <v>724</v>
      </c>
      <c r="Q216" s="11">
        <v>3292111054.5799999</v>
      </c>
      <c r="R216" s="11">
        <v>131733.62</v>
      </c>
      <c r="S216" s="12">
        <v>1.4617457903348015E-3</v>
      </c>
      <c r="T216" s="12">
        <v>6.0428621120530739E-5</v>
      </c>
      <c r="U216" s="12">
        <v>4.207225765961461E-4</v>
      </c>
      <c r="V216" s="12">
        <v>1.8787467223843803E-3</v>
      </c>
      <c r="W216" s="12">
        <v>4.5460694449930899E-3</v>
      </c>
      <c r="X216" s="12">
        <v>7.6890690350163516E-3</v>
      </c>
      <c r="Y216" s="12">
        <v>1.3135794842908976E-2</v>
      </c>
      <c r="Z216" s="12">
        <v>2.4171111253817504E-2</v>
      </c>
      <c r="AA216" s="13">
        <v>3.7963457094710315E-2</v>
      </c>
      <c r="AB216" s="12">
        <v>7.9152643105855625E-2</v>
      </c>
    </row>
    <row r="217" spans="1:28" s="3" customFormat="1" ht="13.5">
      <c r="A217" s="4" t="s">
        <v>725</v>
      </c>
      <c r="B217" s="5">
        <v>4171</v>
      </c>
      <c r="C217" s="6" t="s">
        <v>726</v>
      </c>
      <c r="D217" s="6" t="s">
        <v>58</v>
      </c>
      <c r="E217" s="6" t="s">
        <v>113</v>
      </c>
      <c r="F217" s="6" t="s">
        <v>59</v>
      </c>
      <c r="G217" s="7" t="s">
        <v>289</v>
      </c>
      <c r="H217" s="8" t="s">
        <v>727</v>
      </c>
      <c r="I217" s="5" t="s">
        <v>36</v>
      </c>
      <c r="J217" s="4" t="s">
        <v>37</v>
      </c>
      <c r="K217" s="5" t="s">
        <v>38</v>
      </c>
      <c r="L217" s="9">
        <v>0.03</v>
      </c>
      <c r="M217" s="9">
        <v>1.4999999999999999E-2</v>
      </c>
      <c r="N217" s="9">
        <v>0.02</v>
      </c>
      <c r="O217" s="8" t="s">
        <v>62</v>
      </c>
      <c r="P217" s="10" t="s">
        <v>728</v>
      </c>
      <c r="Q217" s="11">
        <v>3306471825.1900001</v>
      </c>
      <c r="R217" s="11">
        <v>1361.07</v>
      </c>
      <c r="S217" s="12">
        <v>-1.4526246285903072E-3</v>
      </c>
      <c r="T217" s="12">
        <v>1.0287083097578323E-4</v>
      </c>
      <c r="U217" s="12">
        <v>7.7940603377912323E-4</v>
      </c>
      <c r="V217" s="12">
        <v>-1.2841020824466915E-3</v>
      </c>
      <c r="W217" s="12">
        <v>-1.2034842336227812E-3</v>
      </c>
      <c r="X217" s="12">
        <v>8.971577747545886E-4</v>
      </c>
      <c r="Y217" s="12">
        <v>8.7454697725436389E-3</v>
      </c>
      <c r="Z217" s="12">
        <v>2.5736291562415112E-2</v>
      </c>
      <c r="AA217" s="13">
        <v>5.6665735047512586E-2</v>
      </c>
      <c r="AB217" s="12">
        <v>0.11481787876057616</v>
      </c>
    </row>
    <row r="218" spans="1:28" s="3" customFormat="1" ht="13.5">
      <c r="A218" s="4" t="s">
        <v>729</v>
      </c>
      <c r="B218" s="14">
        <v>4174</v>
      </c>
      <c r="C218" s="6" t="s">
        <v>730</v>
      </c>
      <c r="D218" s="6" t="s">
        <v>58</v>
      </c>
      <c r="E218" s="15" t="s">
        <v>113</v>
      </c>
      <c r="F218" s="6" t="s">
        <v>33</v>
      </c>
      <c r="G218" s="16" t="s">
        <v>135</v>
      </c>
      <c r="H218" s="6" t="s">
        <v>731</v>
      </c>
      <c r="I218" s="4" t="s">
        <v>36</v>
      </c>
      <c r="J218" s="4" t="s">
        <v>37</v>
      </c>
      <c r="K218" s="14" t="s">
        <v>38</v>
      </c>
      <c r="L218" s="9">
        <v>0</v>
      </c>
      <c r="M218" s="9">
        <v>0</v>
      </c>
      <c r="N218" s="9">
        <v>0.02</v>
      </c>
      <c r="O218" s="8" t="s">
        <v>62</v>
      </c>
      <c r="P218" s="22" t="s">
        <v>728</v>
      </c>
      <c r="Q218" s="11">
        <v>434172628.55000001</v>
      </c>
      <c r="R218" s="11">
        <v>1055.98</v>
      </c>
      <c r="S218" s="12">
        <v>2.9633569515416279E-3</v>
      </c>
      <c r="T218" s="12">
        <v>8.5236151492975725E-5</v>
      </c>
      <c r="U218" s="12">
        <v>5.9695835504819177E-4</v>
      </c>
      <c r="V218" s="12">
        <v>3.2873484589366819E-3</v>
      </c>
      <c r="W218" s="12">
        <v>5.973078278762688E-3</v>
      </c>
      <c r="X218" s="12">
        <v>8.9719947639477736E-3</v>
      </c>
      <c r="Y218" s="12">
        <v>1.4887216599871224E-2</v>
      </c>
      <c r="Z218" s="12">
        <v>2.5771042789839205E-2</v>
      </c>
      <c r="AA218" s="13">
        <v>4.2623986729988919E-2</v>
      </c>
      <c r="AB218" s="12" t="s">
        <v>52</v>
      </c>
    </row>
    <row r="219" spans="1:28" ht="15">
      <c r="A219" s="4" t="s">
        <v>732</v>
      </c>
      <c r="B219" s="14">
        <v>4176</v>
      </c>
      <c r="C219" s="6" t="s">
        <v>733</v>
      </c>
      <c r="D219" s="6" t="s">
        <v>58</v>
      </c>
      <c r="E219" s="15" t="s">
        <v>113</v>
      </c>
      <c r="F219" s="6" t="s">
        <v>59</v>
      </c>
      <c r="G219" s="16" t="s">
        <v>139</v>
      </c>
      <c r="H219" s="16" t="s">
        <v>734</v>
      </c>
      <c r="I219" s="4" t="s">
        <v>36</v>
      </c>
      <c r="J219" s="4" t="s">
        <v>37</v>
      </c>
      <c r="K219" s="14" t="s">
        <v>38</v>
      </c>
      <c r="L219" s="9">
        <v>0</v>
      </c>
      <c r="M219" s="9">
        <v>0</v>
      </c>
      <c r="N219" s="9">
        <v>7.4999999999999997E-3</v>
      </c>
      <c r="O219" s="15" t="s">
        <v>62</v>
      </c>
      <c r="P219" s="6" t="s">
        <v>110</v>
      </c>
      <c r="Q219" s="44">
        <v>806475595.55999994</v>
      </c>
      <c r="R219" s="44">
        <v>193.1</v>
      </c>
      <c r="S219" s="12">
        <v>-1.1896756840636122E-3</v>
      </c>
      <c r="T219" s="12">
        <v>5.1789321041954036E-5</v>
      </c>
      <c r="U219" s="12">
        <v>6.7367984660825751E-4</v>
      </c>
      <c r="V219" s="12">
        <v>-8.7959848916032443E-4</v>
      </c>
      <c r="W219" s="12">
        <v>-9.3129139072851215E-4</v>
      </c>
      <c r="X219" s="12">
        <v>8.8114860312023789E-4</v>
      </c>
      <c r="Y219" s="12" t="s">
        <v>52</v>
      </c>
      <c r="Z219" s="12" t="s">
        <v>52</v>
      </c>
      <c r="AA219" s="12">
        <v>5.2275934977957184E-2</v>
      </c>
      <c r="AB219" s="12" t="s">
        <v>52</v>
      </c>
    </row>
    <row r="220" spans="1:28" s="3" customFormat="1" ht="13.5">
      <c r="A220" s="4" t="s">
        <v>735</v>
      </c>
      <c r="B220" s="5">
        <v>4181</v>
      </c>
      <c r="C220" s="6" t="s">
        <v>736</v>
      </c>
      <c r="D220" s="6" t="s">
        <v>31</v>
      </c>
      <c r="E220" s="6" t="s">
        <v>113</v>
      </c>
      <c r="F220" s="6" t="s">
        <v>33</v>
      </c>
      <c r="G220" s="7" t="s">
        <v>34</v>
      </c>
      <c r="H220" s="8" t="s">
        <v>35</v>
      </c>
      <c r="I220" s="5" t="s">
        <v>36</v>
      </c>
      <c r="J220" s="4" t="s">
        <v>37</v>
      </c>
      <c r="K220" s="5" t="s">
        <v>38</v>
      </c>
      <c r="L220" s="9">
        <v>0</v>
      </c>
      <c r="M220" s="9">
        <v>0</v>
      </c>
      <c r="N220" s="9">
        <v>0.02</v>
      </c>
      <c r="O220" s="8" t="s">
        <v>39</v>
      </c>
      <c r="P220" s="10" t="s">
        <v>737</v>
      </c>
      <c r="Q220" s="11">
        <v>458301827.45999998</v>
      </c>
      <c r="R220" s="11">
        <v>13416.69</v>
      </c>
      <c r="S220" s="12">
        <v>1.2993235457427455E-3</v>
      </c>
      <c r="T220" s="12">
        <v>6.8576011663890532E-5</v>
      </c>
      <c r="U220" s="12">
        <v>5.7274921862242561E-4</v>
      </c>
      <c r="V220" s="12">
        <v>1.4824402489246025E-3</v>
      </c>
      <c r="W220" s="12">
        <v>3.1837632560222642E-3</v>
      </c>
      <c r="X220" s="12">
        <v>5.6018797851888052E-3</v>
      </c>
      <c r="Y220" s="12">
        <v>1.0668878332753375E-2</v>
      </c>
      <c r="Z220" s="12">
        <v>2.0458315554571966E-2</v>
      </c>
      <c r="AA220" s="13">
        <v>3.8385631760459261E-2</v>
      </c>
      <c r="AB220" s="12">
        <v>7.9317207691911751E-2</v>
      </c>
    </row>
    <row r="221" spans="1:28" s="3" customFormat="1" ht="13.5">
      <c r="A221" s="4" t="s">
        <v>738</v>
      </c>
      <c r="B221" s="4">
        <v>4184</v>
      </c>
      <c r="C221" s="29" t="s">
        <v>739</v>
      </c>
      <c r="D221" s="6" t="s">
        <v>31</v>
      </c>
      <c r="E221" s="15" t="s">
        <v>113</v>
      </c>
      <c r="F221" s="6" t="s">
        <v>59</v>
      </c>
      <c r="G221" s="6" t="s">
        <v>201</v>
      </c>
      <c r="H221" s="15" t="s">
        <v>132</v>
      </c>
      <c r="I221" s="4" t="s">
        <v>36</v>
      </c>
      <c r="J221" s="4" t="s">
        <v>37</v>
      </c>
      <c r="K221" s="14" t="s">
        <v>38</v>
      </c>
      <c r="L221" s="9">
        <v>0</v>
      </c>
      <c r="M221" s="9">
        <v>0</v>
      </c>
      <c r="N221" s="9">
        <v>0.02</v>
      </c>
      <c r="O221" s="8" t="s">
        <v>39</v>
      </c>
      <c r="P221" s="10" t="s">
        <v>737</v>
      </c>
      <c r="Q221" s="11">
        <v>541180381.52999997</v>
      </c>
      <c r="R221" s="11">
        <v>112.98</v>
      </c>
      <c r="S221" s="12">
        <v>-8.8432967810394691E-4</v>
      </c>
      <c r="T221" s="12">
        <v>8.8519075860893302E-5</v>
      </c>
      <c r="U221" s="12">
        <v>7.085916740478148E-4</v>
      </c>
      <c r="V221" s="12">
        <v>-7.9596710002643675E-4</v>
      </c>
      <c r="W221" s="12">
        <v>-2.0316226481758661E-3</v>
      </c>
      <c r="X221" s="12">
        <v>-8.8432967810394691E-4</v>
      </c>
      <c r="Y221" s="12">
        <v>5.2495773645342414E-3</v>
      </c>
      <c r="Z221" s="12">
        <v>1.9215155615696977E-2</v>
      </c>
      <c r="AA221" s="13">
        <v>4.6498703223416177E-2</v>
      </c>
      <c r="AB221" s="12">
        <v>9.7319347319347424E-2</v>
      </c>
    </row>
    <row r="222" spans="1:28" s="3" customFormat="1" ht="13.5">
      <c r="A222" s="4" t="s">
        <v>740</v>
      </c>
      <c r="B222" s="14">
        <v>4193</v>
      </c>
      <c r="C222" s="6" t="s">
        <v>741</v>
      </c>
      <c r="D222" s="6" t="s">
        <v>58</v>
      </c>
      <c r="E222" s="6" t="s">
        <v>113</v>
      </c>
      <c r="F222" s="6" t="s">
        <v>33</v>
      </c>
      <c r="G222" s="16" t="s">
        <v>346</v>
      </c>
      <c r="H222" s="16" t="s">
        <v>742</v>
      </c>
      <c r="I222" s="4" t="s">
        <v>36</v>
      </c>
      <c r="J222" s="4" t="s">
        <v>37</v>
      </c>
      <c r="K222" s="4" t="s">
        <v>38</v>
      </c>
      <c r="L222" s="9">
        <v>0.02</v>
      </c>
      <c r="M222" s="9">
        <v>0.02</v>
      </c>
      <c r="N222" s="9">
        <v>0.02</v>
      </c>
      <c r="O222" s="6" t="s">
        <v>62</v>
      </c>
      <c r="P222" s="6" t="s">
        <v>728</v>
      </c>
      <c r="Q222" s="11">
        <v>702142546.75</v>
      </c>
      <c r="R222" s="11">
        <v>1079.67</v>
      </c>
      <c r="S222" s="12">
        <v>9.6223980250238102E-3</v>
      </c>
      <c r="T222" s="12">
        <v>6.4838829196150157E-5</v>
      </c>
      <c r="U222" s="12">
        <v>4.9113182719570463E-4</v>
      </c>
      <c r="V222" s="12">
        <v>1.004743060817828E-2</v>
      </c>
      <c r="W222" s="12">
        <v>1.4899137072061192E-2</v>
      </c>
      <c r="X222" s="12">
        <v>1.7002317213315674E-2</v>
      </c>
      <c r="Y222" s="12">
        <v>2.9757646856848594E-2</v>
      </c>
      <c r="Z222" s="12" t="s">
        <v>52</v>
      </c>
      <c r="AA222" s="13" t="s">
        <v>52</v>
      </c>
      <c r="AB222" s="12" t="s">
        <v>52</v>
      </c>
    </row>
    <row r="223" spans="1:28" ht="15.75">
      <c r="A223" s="4" t="s">
        <v>743</v>
      </c>
      <c r="B223" s="14">
        <v>4196</v>
      </c>
      <c r="C223" s="21" t="s">
        <v>744</v>
      </c>
      <c r="D223" s="6" t="s">
        <v>58</v>
      </c>
      <c r="E223" s="6" t="s">
        <v>113</v>
      </c>
      <c r="F223" s="6" t="s">
        <v>33</v>
      </c>
      <c r="G223" s="16" t="s">
        <v>135</v>
      </c>
      <c r="H223" s="16" t="s">
        <v>447</v>
      </c>
      <c r="I223" s="4" t="s">
        <v>36</v>
      </c>
      <c r="J223" s="4" t="s">
        <v>37</v>
      </c>
      <c r="K223" s="4" t="s">
        <v>210</v>
      </c>
      <c r="L223" s="9">
        <v>0.02</v>
      </c>
      <c r="M223" s="9">
        <v>0.06</v>
      </c>
      <c r="N223" s="9">
        <v>5.0000000000000001E-3</v>
      </c>
      <c r="O223" s="6" t="s">
        <v>62</v>
      </c>
      <c r="P223" s="6" t="s">
        <v>728</v>
      </c>
      <c r="Q223" s="11">
        <v>69454688.409999996</v>
      </c>
      <c r="R223" s="11">
        <v>1021.1</v>
      </c>
      <c r="S223" s="12">
        <v>1.8543774099547554E-3</v>
      </c>
      <c r="T223" s="12">
        <v>7.8353019529530201E-5</v>
      </c>
      <c r="U223" s="12">
        <v>5.9775206028477848E-4</v>
      </c>
      <c r="V223" s="12">
        <v>2.2378830411652426E-3</v>
      </c>
      <c r="W223" s="12">
        <v>5.3462246595843768E-3</v>
      </c>
      <c r="X223" s="12">
        <v>9.0818353410876997E-3</v>
      </c>
      <c r="Y223" s="12">
        <v>1.6110895503079932E-2</v>
      </c>
      <c r="Z223" s="12" t="s">
        <v>52</v>
      </c>
      <c r="AA223" s="13" t="s">
        <v>52</v>
      </c>
      <c r="AB223" s="12" t="s">
        <v>52</v>
      </c>
    </row>
    <row r="224" spans="1:28" ht="15.75">
      <c r="A224" s="4" t="s">
        <v>745</v>
      </c>
      <c r="B224" s="14">
        <v>4197</v>
      </c>
      <c r="C224" s="21" t="s">
        <v>746</v>
      </c>
      <c r="D224" s="6" t="s">
        <v>747</v>
      </c>
      <c r="E224" s="6" t="s">
        <v>113</v>
      </c>
      <c r="F224" s="6" t="s">
        <v>118</v>
      </c>
      <c r="G224" s="16" t="s">
        <v>52</v>
      </c>
      <c r="H224" s="16" t="s">
        <v>52</v>
      </c>
      <c r="I224" s="4" t="s">
        <v>36</v>
      </c>
      <c r="J224" s="4" t="s">
        <v>37</v>
      </c>
      <c r="K224" s="4" t="s">
        <v>210</v>
      </c>
      <c r="L224" s="9">
        <v>5.0000000000000001E-3</v>
      </c>
      <c r="M224" s="9">
        <v>5.0000000000000001E-3</v>
      </c>
      <c r="N224" s="9">
        <v>0.02</v>
      </c>
      <c r="O224" s="6" t="s">
        <v>89</v>
      </c>
      <c r="P224" s="6" t="s">
        <v>747</v>
      </c>
      <c r="Q224" s="11">
        <v>59416234.770000003</v>
      </c>
      <c r="R224" s="11">
        <v>84.43</v>
      </c>
      <c r="S224" s="12">
        <v>-2.0533642691415267E-2</v>
      </c>
      <c r="T224" s="12">
        <v>-1.4192785334120679E-3</v>
      </c>
      <c r="U224" s="12">
        <v>-8.9212348867236876E-3</v>
      </c>
      <c r="V224" s="12">
        <v>-4.6850304809211915E-2</v>
      </c>
      <c r="W224" s="12">
        <v>-5.6226246367091295E-2</v>
      </c>
      <c r="X224" s="12">
        <v>-0.12823954568921</v>
      </c>
      <c r="Y224" s="12">
        <v>-0.20856767904011997</v>
      </c>
      <c r="Z224" s="12" t="s">
        <v>52</v>
      </c>
      <c r="AA224" s="13" t="s">
        <v>52</v>
      </c>
      <c r="AB224" s="12" t="s">
        <v>52</v>
      </c>
    </row>
    <row r="225" spans="1:28" s="3" customFormat="1" ht="13.5">
      <c r="A225" s="4" t="s">
        <v>748</v>
      </c>
      <c r="B225" s="5">
        <v>4199</v>
      </c>
      <c r="C225" s="6" t="s">
        <v>749</v>
      </c>
      <c r="D225" s="6" t="s">
        <v>747</v>
      </c>
      <c r="E225" s="6" t="s">
        <v>113</v>
      </c>
      <c r="F225" s="6" t="s">
        <v>33</v>
      </c>
      <c r="G225" s="7" t="s">
        <v>34</v>
      </c>
      <c r="H225" s="8" t="s">
        <v>52</v>
      </c>
      <c r="I225" s="5" t="s">
        <v>36</v>
      </c>
      <c r="J225" s="4" t="s">
        <v>37</v>
      </c>
      <c r="K225" s="5" t="s">
        <v>38</v>
      </c>
      <c r="L225" s="9">
        <v>0</v>
      </c>
      <c r="M225" s="9">
        <v>0</v>
      </c>
      <c r="N225" s="9">
        <v>6.4999999999999997E-3</v>
      </c>
      <c r="O225" s="8" t="s">
        <v>167</v>
      </c>
      <c r="P225" s="10" t="s">
        <v>747</v>
      </c>
      <c r="Q225" s="11">
        <v>721453864.04999995</v>
      </c>
      <c r="R225" s="11">
        <v>1399.1</v>
      </c>
      <c r="S225" s="12">
        <v>1.0517805141559639E-3</v>
      </c>
      <c r="T225" s="12">
        <v>7.8628153167570864E-5</v>
      </c>
      <c r="U225" s="12">
        <v>5.9359065130477461E-4</v>
      </c>
      <c r="V225" s="12">
        <v>1.2380400323464926E-3</v>
      </c>
      <c r="W225" s="12">
        <v>3.8601727750192877E-3</v>
      </c>
      <c r="X225" s="12">
        <v>6.9959262404812213E-3</v>
      </c>
      <c r="Y225" s="12">
        <v>1.4090428076482486E-2</v>
      </c>
      <c r="Z225" s="12">
        <v>2.9226774167445228E-2</v>
      </c>
      <c r="AA225" s="13">
        <v>5.3420170914429708E-2</v>
      </c>
      <c r="AB225" s="12">
        <v>0.10970106044622811</v>
      </c>
    </row>
    <row r="226" spans="1:28" s="3" customFormat="1" ht="13.5">
      <c r="A226" s="4" t="s">
        <v>750</v>
      </c>
      <c r="B226" s="4">
        <v>4202</v>
      </c>
      <c r="C226" s="6" t="s">
        <v>751</v>
      </c>
      <c r="D226" s="6" t="s">
        <v>747</v>
      </c>
      <c r="E226" s="6" t="s">
        <v>113</v>
      </c>
      <c r="F226" s="6" t="s">
        <v>59</v>
      </c>
      <c r="G226" s="7" t="s">
        <v>289</v>
      </c>
      <c r="H226" s="8" t="s">
        <v>66</v>
      </c>
      <c r="I226" s="5" t="s">
        <v>36</v>
      </c>
      <c r="J226" s="4" t="s">
        <v>37</v>
      </c>
      <c r="K226" s="5" t="s">
        <v>38</v>
      </c>
      <c r="L226" s="9">
        <v>0</v>
      </c>
      <c r="M226" s="9">
        <v>0</v>
      </c>
      <c r="N226" s="9">
        <v>0.02</v>
      </c>
      <c r="O226" s="8" t="s">
        <v>167</v>
      </c>
      <c r="P226" s="10" t="s">
        <v>747</v>
      </c>
      <c r="Q226" s="11">
        <v>214816645.81999999</v>
      </c>
      <c r="R226" s="11">
        <v>1205.96</v>
      </c>
      <c r="S226" s="12">
        <v>-1.5812960003972734E-3</v>
      </c>
      <c r="T226" s="12">
        <v>1.0780955856141343E-4</v>
      </c>
      <c r="U226" s="12">
        <v>7.8007004033132606E-4</v>
      </c>
      <c r="V226" s="12">
        <v>-1.1926453536525215E-3</v>
      </c>
      <c r="W226" s="12">
        <v>-1.0778631777054927E-4</v>
      </c>
      <c r="X226" s="12">
        <v>2.6355390384024415E-3</v>
      </c>
      <c r="Y226" s="12">
        <v>1.0897263948497854E-2</v>
      </c>
      <c r="Z226" s="12">
        <v>2.8967329630293297E-2</v>
      </c>
      <c r="AA226" s="13">
        <v>5.73217135141771E-2</v>
      </c>
      <c r="AB226" s="12">
        <v>9.4337568058076263E-2</v>
      </c>
    </row>
    <row r="227" spans="1:28" s="3" customFormat="1" ht="15.75" customHeight="1">
      <c r="A227" s="4" t="s">
        <v>752</v>
      </c>
      <c r="B227" s="4">
        <v>4204</v>
      </c>
      <c r="C227" s="29" t="s">
        <v>753</v>
      </c>
      <c r="D227" s="6" t="s">
        <v>261</v>
      </c>
      <c r="E227" s="15" t="s">
        <v>113</v>
      </c>
      <c r="F227" s="6" t="s">
        <v>33</v>
      </c>
      <c r="G227" s="6" t="s">
        <v>346</v>
      </c>
      <c r="H227" s="15" t="s">
        <v>447</v>
      </c>
      <c r="I227" s="4" t="s">
        <v>36</v>
      </c>
      <c r="J227" s="4" t="s">
        <v>37</v>
      </c>
      <c r="K227" s="14" t="s">
        <v>38</v>
      </c>
      <c r="L227" s="9">
        <v>0.03</v>
      </c>
      <c r="M227" s="9">
        <v>0.03</v>
      </c>
      <c r="N227" s="9">
        <v>0.02</v>
      </c>
      <c r="O227" s="8" t="s">
        <v>167</v>
      </c>
      <c r="P227" s="10" t="s">
        <v>754</v>
      </c>
      <c r="Q227" s="11">
        <v>15904344.039999999</v>
      </c>
      <c r="R227" s="11">
        <v>114.35</v>
      </c>
      <c r="S227" s="12">
        <v>1.7520805957073028E-3</v>
      </c>
      <c r="T227" s="12">
        <v>8.7458457232734871E-5</v>
      </c>
      <c r="U227" s="12">
        <v>7.8767722737606511E-4</v>
      </c>
      <c r="V227" s="12">
        <v>1.9276263909576699E-3</v>
      </c>
      <c r="W227" s="12">
        <v>4.1271513874253504E-3</v>
      </c>
      <c r="X227" s="12">
        <v>6.8680109183763419E-3</v>
      </c>
      <c r="Y227" s="12">
        <v>1.4010818480092209E-2</v>
      </c>
      <c r="Z227" s="12">
        <v>2.7495731871686475E-2</v>
      </c>
      <c r="AA227" s="13">
        <v>4.8505409866128661E-2</v>
      </c>
      <c r="AB227" s="12">
        <v>9.6777287550354779E-2</v>
      </c>
    </row>
    <row r="228" spans="1:28" s="3" customFormat="1" ht="15" customHeight="1">
      <c r="A228" s="4" t="s">
        <v>755</v>
      </c>
      <c r="B228" s="4">
        <v>4205</v>
      </c>
      <c r="C228" s="29" t="s">
        <v>756</v>
      </c>
      <c r="D228" s="6" t="s">
        <v>261</v>
      </c>
      <c r="E228" s="6" t="s">
        <v>113</v>
      </c>
      <c r="F228" s="6" t="s">
        <v>33</v>
      </c>
      <c r="G228" s="6" t="s">
        <v>368</v>
      </c>
      <c r="H228" s="6" t="s">
        <v>447</v>
      </c>
      <c r="I228" s="4" t="s">
        <v>36</v>
      </c>
      <c r="J228" s="4" t="s">
        <v>37</v>
      </c>
      <c r="K228" s="4" t="s">
        <v>320</v>
      </c>
      <c r="L228" s="9">
        <v>0.03</v>
      </c>
      <c r="M228" s="9">
        <v>0.03</v>
      </c>
      <c r="N228" s="9">
        <v>0.01</v>
      </c>
      <c r="O228" s="6" t="s">
        <v>167</v>
      </c>
      <c r="P228" s="10" t="s">
        <v>757</v>
      </c>
      <c r="Q228" s="11">
        <v>796299853.42999995</v>
      </c>
      <c r="R228" s="11">
        <v>111.37</v>
      </c>
      <c r="S228" s="12">
        <v>1.0786516853932993E-3</v>
      </c>
      <c r="T228" s="12">
        <v>8.9798850574758585E-5</v>
      </c>
      <c r="U228" s="12">
        <v>7.1884266331205223E-4</v>
      </c>
      <c r="V228" s="12">
        <v>1.2586532410321007E-3</v>
      </c>
      <c r="W228" s="12">
        <v>3.5141466930978605E-3</v>
      </c>
      <c r="X228" s="12">
        <v>6.3251106894370909E-3</v>
      </c>
      <c r="Y228" s="12">
        <v>1.328359566918395E-2</v>
      </c>
      <c r="Z228" s="12">
        <v>2.8347183748845869E-2</v>
      </c>
      <c r="AA228" s="13">
        <v>5.1851152247827818E-2</v>
      </c>
      <c r="AB228" s="12">
        <v>0.10234583786993966</v>
      </c>
    </row>
    <row r="229" spans="1:28" s="3" customFormat="1" ht="18.75" customHeight="1">
      <c r="A229" s="4" t="s">
        <v>758</v>
      </c>
      <c r="B229" s="4">
        <v>4206</v>
      </c>
      <c r="C229" s="29" t="s">
        <v>759</v>
      </c>
      <c r="D229" s="6" t="s">
        <v>261</v>
      </c>
      <c r="E229" s="6" t="s">
        <v>113</v>
      </c>
      <c r="F229" s="6" t="s">
        <v>59</v>
      </c>
      <c r="G229" s="6" t="s">
        <v>201</v>
      </c>
      <c r="H229" s="6" t="s">
        <v>132</v>
      </c>
      <c r="I229" s="4" t="s">
        <v>36</v>
      </c>
      <c r="J229" s="4" t="s">
        <v>37</v>
      </c>
      <c r="K229" s="4" t="s">
        <v>320</v>
      </c>
      <c r="L229" s="9">
        <v>0.03</v>
      </c>
      <c r="M229" s="9">
        <v>0.03</v>
      </c>
      <c r="N229" s="9">
        <v>0.01</v>
      </c>
      <c r="O229" s="6" t="s">
        <v>167</v>
      </c>
      <c r="P229" s="10" t="s">
        <v>757</v>
      </c>
      <c r="Q229" s="11">
        <v>388464772.76999998</v>
      </c>
      <c r="R229" s="11">
        <v>111.85</v>
      </c>
      <c r="S229" s="12">
        <v>1.7884288652415291E-4</v>
      </c>
      <c r="T229" s="12">
        <v>8.9413447782465166E-5</v>
      </c>
      <c r="U229" s="12">
        <v>7.1575556947300976E-4</v>
      </c>
      <c r="V229" s="12">
        <v>3.577497540469729E-4</v>
      </c>
      <c r="W229" s="12">
        <v>1.0740177212923147E-3</v>
      </c>
      <c r="X229" s="12">
        <v>3.8592712259916764E-3</v>
      </c>
      <c r="Y229" s="12">
        <v>1.0936370209689026E-2</v>
      </c>
      <c r="Z229" s="12">
        <v>2.7560863573725312E-2</v>
      </c>
      <c r="AA229" s="13">
        <v>5.4691183404054669E-2</v>
      </c>
      <c r="AB229" s="12">
        <v>0.1073161073161072</v>
      </c>
    </row>
    <row r="230" spans="1:28" s="3" customFormat="1" ht="18.75" customHeight="1">
      <c r="A230" s="4" t="s">
        <v>760</v>
      </c>
      <c r="B230" s="14">
        <v>4211</v>
      </c>
      <c r="C230" s="6" t="s">
        <v>761</v>
      </c>
      <c r="D230" s="6" t="s">
        <v>87</v>
      </c>
      <c r="E230" s="15" t="s">
        <v>113</v>
      </c>
      <c r="F230" s="6" t="s">
        <v>70</v>
      </c>
      <c r="G230" s="16" t="s">
        <v>52</v>
      </c>
      <c r="H230" s="16" t="s">
        <v>762</v>
      </c>
      <c r="I230" s="4" t="s">
        <v>36</v>
      </c>
      <c r="J230" s="4" t="s">
        <v>37</v>
      </c>
      <c r="K230" s="14" t="s">
        <v>301</v>
      </c>
      <c r="L230" s="9">
        <v>0.02</v>
      </c>
      <c r="M230" s="9">
        <v>0.02</v>
      </c>
      <c r="N230" s="9">
        <v>0.02</v>
      </c>
      <c r="O230" s="15" t="s">
        <v>89</v>
      </c>
      <c r="P230" s="6" t="s">
        <v>763</v>
      </c>
      <c r="Q230" s="11">
        <v>997990.06</v>
      </c>
      <c r="R230" s="11">
        <v>99.8</v>
      </c>
      <c r="S230" s="12">
        <v>7.1652033504899645E-3</v>
      </c>
      <c r="T230" s="12">
        <v>-2.5984409354387864E-3</v>
      </c>
      <c r="U230" s="12">
        <v>-8.6420979437767369E-3</v>
      </c>
      <c r="V230" s="12">
        <v>4.327261749019316E-3</v>
      </c>
      <c r="W230" s="12">
        <v>-2.0036064916789399E-4</v>
      </c>
      <c r="X230" s="12" t="s">
        <v>52</v>
      </c>
      <c r="Y230" s="12" t="s">
        <v>52</v>
      </c>
      <c r="Z230" s="12" t="s">
        <v>52</v>
      </c>
      <c r="AA230" s="13" t="s">
        <v>52</v>
      </c>
      <c r="AB230" s="12" t="s">
        <v>52</v>
      </c>
    </row>
    <row r="231" spans="1:28" s="3" customFormat="1" ht="18.75" customHeight="1">
      <c r="A231" s="4" t="s">
        <v>764</v>
      </c>
      <c r="B231" s="14">
        <v>4212</v>
      </c>
      <c r="C231" s="6" t="s">
        <v>765</v>
      </c>
      <c r="D231" s="6" t="s">
        <v>87</v>
      </c>
      <c r="E231" s="15" t="s">
        <v>113</v>
      </c>
      <c r="F231" s="6" t="s">
        <v>43</v>
      </c>
      <c r="G231" s="16" t="s">
        <v>706</v>
      </c>
      <c r="H231" s="16" t="s">
        <v>527</v>
      </c>
      <c r="I231" s="4" t="s">
        <v>36</v>
      </c>
      <c r="J231" s="4" t="s">
        <v>37</v>
      </c>
      <c r="K231" s="14" t="s">
        <v>301</v>
      </c>
      <c r="L231" s="9">
        <v>0.03</v>
      </c>
      <c r="M231" s="9">
        <v>0.03</v>
      </c>
      <c r="N231" s="9">
        <v>0.02</v>
      </c>
      <c r="O231" s="15" t="s">
        <v>89</v>
      </c>
      <c r="P231" s="6" t="s">
        <v>763</v>
      </c>
      <c r="Q231" s="11">
        <v>992335.78</v>
      </c>
      <c r="R231" s="11">
        <v>99.23</v>
      </c>
      <c r="S231" s="12">
        <v>-1.7102615694165161E-3</v>
      </c>
      <c r="T231" s="12">
        <v>-1.0076582023368507E-4</v>
      </c>
      <c r="U231" s="12">
        <v>-5.0362610797740888E-4</v>
      </c>
      <c r="V231" s="12">
        <v>-2.111826226870412E-3</v>
      </c>
      <c r="W231" s="12">
        <v>-5.9106391504707397E-3</v>
      </c>
      <c r="X231" s="12" t="s">
        <v>52</v>
      </c>
      <c r="Y231" s="12" t="s">
        <v>52</v>
      </c>
      <c r="Z231" s="12" t="s">
        <v>52</v>
      </c>
      <c r="AA231" s="13" t="s">
        <v>52</v>
      </c>
      <c r="AB231" s="12" t="s">
        <v>52</v>
      </c>
    </row>
    <row r="232" spans="1:28" s="3" customFormat="1" ht="18.75" customHeight="1">
      <c r="A232" s="4" t="s">
        <v>766</v>
      </c>
      <c r="B232" s="14">
        <v>4214</v>
      </c>
      <c r="C232" s="6" t="s">
        <v>767</v>
      </c>
      <c r="D232" s="6" t="s">
        <v>87</v>
      </c>
      <c r="E232" s="15" t="s">
        <v>113</v>
      </c>
      <c r="F232" s="6" t="s">
        <v>275</v>
      </c>
      <c r="G232" s="16" t="s">
        <v>52</v>
      </c>
      <c r="H232" s="16" t="s">
        <v>52</v>
      </c>
      <c r="I232" s="4" t="s">
        <v>36</v>
      </c>
      <c r="J232" s="4" t="s">
        <v>37</v>
      </c>
      <c r="K232" s="4" t="s">
        <v>320</v>
      </c>
      <c r="L232" s="9">
        <v>0</v>
      </c>
      <c r="M232" s="9">
        <v>0</v>
      </c>
      <c r="N232" s="9">
        <v>1.5E-3</v>
      </c>
      <c r="O232" s="6" t="s">
        <v>90</v>
      </c>
      <c r="P232" s="6" t="s">
        <v>763</v>
      </c>
      <c r="Q232" s="11">
        <v>2648276485.0500002</v>
      </c>
      <c r="R232" s="11">
        <v>1003.69</v>
      </c>
      <c r="S232" s="12">
        <v>1.5766732195068814E-3</v>
      </c>
      <c r="T232" s="12">
        <v>6.9747513999372289E-5</v>
      </c>
      <c r="U232" s="12">
        <v>4.385746324446096E-4</v>
      </c>
      <c r="V232" s="12">
        <v>2.0366395447512379E-3</v>
      </c>
      <c r="W232" s="12" t="s">
        <v>52</v>
      </c>
      <c r="X232" s="12" t="s">
        <v>52</v>
      </c>
      <c r="Y232" s="12" t="s">
        <v>52</v>
      </c>
      <c r="Z232" s="12" t="s">
        <v>52</v>
      </c>
      <c r="AA232" s="13" t="s">
        <v>52</v>
      </c>
      <c r="AB232" s="12" t="s">
        <v>52</v>
      </c>
    </row>
    <row r="233" spans="1:28">
      <c r="C233" s="47"/>
      <c r="Q233" s="52"/>
      <c r="R233" s="52"/>
      <c r="S233" s="52"/>
      <c r="T233" s="53"/>
      <c r="U233" s="52"/>
      <c r="V233" s="52"/>
      <c r="W233" s="52"/>
      <c r="X233" s="52"/>
      <c r="Y233" s="52"/>
      <c r="Z233" s="52"/>
      <c r="AA233" s="52"/>
      <c r="AB233" s="48"/>
    </row>
    <row r="234" spans="1:28">
      <c r="C234" s="47"/>
      <c r="Q234" s="52"/>
      <c r="R234" s="52"/>
      <c r="S234" s="52"/>
      <c r="T234" s="53"/>
      <c r="U234" s="52"/>
      <c r="V234" s="52"/>
      <c r="W234" s="52"/>
      <c r="X234" s="52"/>
      <c r="Y234" s="52"/>
      <c r="Z234" s="52"/>
      <c r="AA234" s="52"/>
      <c r="AB234" s="48"/>
    </row>
    <row r="235" spans="1:28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28:28">
      <c r="AB337" s="48"/>
    </row>
    <row r="338" spans="28:28">
      <c r="AB338" s="48"/>
    </row>
    <row r="339" spans="28:28">
      <c r="AB339" s="48"/>
    </row>
    <row r="340" spans="28:28">
      <c r="AB340" s="48"/>
    </row>
    <row r="341" spans="28:28">
      <c r="AB341" s="48"/>
    </row>
    <row r="342" spans="28:28">
      <c r="AB342" s="48"/>
    </row>
    <row r="343" spans="28:28">
      <c r="AB343" s="48"/>
    </row>
    <row r="344" spans="28:28">
      <c r="AB344" s="48"/>
    </row>
    <row r="345" spans="28:28">
      <c r="AB345" s="48"/>
    </row>
    <row r="346" spans="28:28">
      <c r="AB346" s="48"/>
    </row>
    <row r="347" spans="28:28">
      <c r="AB347" s="48"/>
    </row>
    <row r="348" spans="28:28">
      <c r="AB348" s="48"/>
    </row>
    <row r="349" spans="28:28">
      <c r="AB349" s="48"/>
    </row>
    <row r="350" spans="28:28">
      <c r="AB350" s="48"/>
    </row>
    <row r="351" spans="28:28">
      <c r="AB351" s="48"/>
    </row>
    <row r="352" spans="28:28">
      <c r="AB352" s="48"/>
    </row>
    <row r="353" spans="28:28">
      <c r="AB353" s="48"/>
    </row>
    <row r="354" spans="28:28">
      <c r="AB354" s="48"/>
    </row>
    <row r="355" spans="28:28">
      <c r="AB355" s="48"/>
    </row>
    <row r="356" spans="28:28">
      <c r="AB356" s="48"/>
    </row>
    <row r="357" spans="28:28">
      <c r="AB357" s="48"/>
    </row>
    <row r="358" spans="28:28">
      <c r="AB358" s="48"/>
    </row>
    <row r="359" spans="28:28">
      <c r="AB359" s="48"/>
    </row>
    <row r="360" spans="28:28">
      <c r="AB360" s="48"/>
    </row>
    <row r="361" spans="28:28">
      <c r="AB361" s="48"/>
    </row>
    <row r="362" spans="28:28">
      <c r="AB362" s="48"/>
    </row>
    <row r="363" spans="28:28">
      <c r="AB363" s="48"/>
    </row>
    <row r="364" spans="28:28">
      <c r="AB364" s="48"/>
    </row>
    <row r="365" spans="28:28">
      <c r="AB365" s="48"/>
    </row>
    <row r="366" spans="28:28">
      <c r="AB366" s="48"/>
    </row>
    <row r="367" spans="28:28">
      <c r="AB367" s="48"/>
    </row>
    <row r="368" spans="28:28">
      <c r="AB368" s="48"/>
    </row>
    <row r="369" spans="28:28">
      <c r="AB369" s="48"/>
    </row>
    <row r="370" spans="28:28">
      <c r="AB370" s="48"/>
    </row>
    <row r="371" spans="28:28">
      <c r="AB371" s="48"/>
    </row>
    <row r="372" spans="28:28">
      <c r="AB372" s="48"/>
    </row>
    <row r="373" spans="28:28">
      <c r="AB373" s="48"/>
    </row>
    <row r="374" spans="28:28">
      <c r="AB374" s="48"/>
    </row>
    <row r="375" spans="28:28">
      <c r="AB375" s="48"/>
    </row>
    <row r="376" spans="28:28">
      <c r="AB376" s="48"/>
    </row>
    <row r="377" spans="28:28">
      <c r="AB377" s="48"/>
    </row>
    <row r="378" spans="28:28">
      <c r="AB378" s="48"/>
    </row>
    <row r="379" spans="28:28">
      <c r="AB379" s="48"/>
    </row>
    <row r="380" spans="28:28">
      <c r="AB380" s="48"/>
    </row>
    <row r="381" spans="28:28">
      <c r="AB381" s="48"/>
    </row>
    <row r="382" spans="28:28">
      <c r="AB382" s="48"/>
    </row>
    <row r="383" spans="28:28">
      <c r="AB383" s="48"/>
    </row>
    <row r="384" spans="28:28">
      <c r="AB384" s="48"/>
    </row>
    <row r="385" spans="28:28">
      <c r="AB385" s="48"/>
    </row>
    <row r="386" spans="28:28">
      <c r="AB386" s="48"/>
    </row>
    <row r="387" spans="28:28">
      <c r="AB387" s="48"/>
    </row>
    <row r="388" spans="28:28">
      <c r="AB388" s="48"/>
    </row>
    <row r="389" spans="28:28">
      <c r="AB389" s="48"/>
    </row>
    <row r="390" spans="28:28">
      <c r="AB390" s="48"/>
    </row>
    <row r="391" spans="28:28">
      <c r="AB391" s="48"/>
    </row>
    <row r="392" spans="28:28">
      <c r="AB392" s="48"/>
    </row>
    <row r="393" spans="28:28">
      <c r="AB393" s="48"/>
    </row>
    <row r="394" spans="28:28">
      <c r="AB394" s="48"/>
    </row>
    <row r="395" spans="28:28">
      <c r="AB395" s="48"/>
    </row>
    <row r="396" spans="28:28">
      <c r="AB396" s="48"/>
    </row>
    <row r="397" spans="28:28">
      <c r="AB397" s="48"/>
    </row>
    <row r="398" spans="28:28">
      <c r="AB398" s="48"/>
    </row>
    <row r="399" spans="28:28">
      <c r="AB399" s="48"/>
    </row>
    <row r="400" spans="28:28">
      <c r="AB400" s="48"/>
    </row>
    <row r="401" spans="28:28">
      <c r="AB401" s="48"/>
    </row>
    <row r="402" spans="28:28">
      <c r="AB402" s="48"/>
    </row>
    <row r="403" spans="28:28">
      <c r="AB403" s="48"/>
    </row>
    <row r="404" spans="28:28">
      <c r="AB404" s="48"/>
    </row>
    <row r="405" spans="28:28">
      <c r="AB405" s="48"/>
    </row>
    <row r="406" spans="28:28">
      <c r="AB406" s="48"/>
    </row>
    <row r="407" spans="28:28">
      <c r="AB407" s="48"/>
    </row>
    <row r="408" spans="28:28">
      <c r="AB408" s="48"/>
    </row>
    <row r="409" spans="28:28">
      <c r="AB409" s="48"/>
    </row>
    <row r="410" spans="28:28">
      <c r="AB410" s="48"/>
    </row>
    <row r="411" spans="28:28">
      <c r="AB411" s="48"/>
    </row>
    <row r="412" spans="28:28">
      <c r="AB412" s="48"/>
    </row>
    <row r="413" spans="28:28">
      <c r="AB413" s="48"/>
    </row>
    <row r="414" spans="28:28">
      <c r="AB414" s="48"/>
    </row>
    <row r="415" spans="28:28">
      <c r="AB415" s="48"/>
    </row>
    <row r="416" spans="28:28">
      <c r="AB416" s="48"/>
    </row>
    <row r="417" spans="28:28">
      <c r="AB417" s="48"/>
    </row>
    <row r="418" spans="28:28">
      <c r="AB418" s="48"/>
    </row>
    <row r="419" spans="28:28">
      <c r="AB419" s="48"/>
    </row>
    <row r="420" spans="28:28">
      <c r="AB420" s="48"/>
    </row>
    <row r="421" spans="28:28">
      <c r="AB421" s="48"/>
    </row>
    <row r="422" spans="28:28">
      <c r="AB422" s="48"/>
    </row>
    <row r="423" spans="28:28">
      <c r="AB423" s="48"/>
    </row>
    <row r="424" spans="28:28">
      <c r="AB424" s="48"/>
    </row>
    <row r="425" spans="28:28">
      <c r="AB425" s="48"/>
    </row>
    <row r="426" spans="28:28">
      <c r="AB426" s="48"/>
    </row>
    <row r="427" spans="28:28">
      <c r="AB427" s="48"/>
    </row>
    <row r="428" spans="28:28">
      <c r="AB428" s="48"/>
    </row>
    <row r="429" spans="28:28">
      <c r="AB429" s="48"/>
    </row>
    <row r="430" spans="28:28">
      <c r="AB430" s="48"/>
    </row>
    <row r="431" spans="28:28">
      <c r="AB431" s="48"/>
    </row>
    <row r="432" spans="28:28">
      <c r="AB432" s="48"/>
    </row>
    <row r="433" spans="28:28">
      <c r="AB433" s="48"/>
    </row>
    <row r="434" spans="28:28">
      <c r="AB434" s="48"/>
    </row>
    <row r="435" spans="28:28">
      <c r="AB435" s="48"/>
    </row>
    <row r="436" spans="28:28">
      <c r="AB436" s="48"/>
    </row>
    <row r="437" spans="28:28">
      <c r="AB437" s="48"/>
    </row>
    <row r="438" spans="28:28">
      <c r="AB438" s="48"/>
    </row>
    <row r="439" spans="28:28">
      <c r="AB439" s="48"/>
    </row>
    <row r="440" spans="28:28">
      <c r="AB440" s="48"/>
    </row>
    <row r="441" spans="28:28">
      <c r="AB441" s="48"/>
    </row>
    <row r="442" spans="28:28">
      <c r="AB442" s="48"/>
    </row>
    <row r="443" spans="28:28">
      <c r="AB443" s="48"/>
    </row>
    <row r="444" spans="28:28">
      <c r="AB444" s="48"/>
    </row>
    <row r="445" spans="28:28">
      <c r="AB445" s="48"/>
    </row>
    <row r="446" spans="28:28">
      <c r="AB446" s="48"/>
    </row>
    <row r="447" spans="28:28">
      <c r="AB447" s="48"/>
    </row>
    <row r="448" spans="28:28">
      <c r="AB448" s="48"/>
    </row>
    <row r="449" spans="28:28">
      <c r="AB449" s="48"/>
    </row>
    <row r="450" spans="28:28">
      <c r="AB450" s="48"/>
    </row>
    <row r="451" spans="28:28">
      <c r="AB451" s="48"/>
    </row>
    <row r="452" spans="28:28">
      <c r="AB452" s="48"/>
    </row>
    <row r="453" spans="28:28">
      <c r="AB453" s="48"/>
    </row>
    <row r="454" spans="28:28">
      <c r="AB454" s="48"/>
    </row>
    <row r="455" spans="28:28">
      <c r="AB455" s="48"/>
    </row>
    <row r="456" spans="28:28">
      <c r="AB456" s="48"/>
    </row>
    <row r="457" spans="28:28">
      <c r="AB457" s="48"/>
    </row>
    <row r="458" spans="28:28">
      <c r="AB458" s="48"/>
    </row>
    <row r="459" spans="28:28">
      <c r="AB459" s="48"/>
    </row>
    <row r="460" spans="28:28">
      <c r="AB460" s="48"/>
    </row>
    <row r="461" spans="28:28">
      <c r="AB461" s="48"/>
    </row>
    <row r="462" spans="28:28">
      <c r="AB462" s="48"/>
    </row>
    <row r="463" spans="28:28">
      <c r="AB463" s="48"/>
    </row>
    <row r="464" spans="28:28">
      <c r="AB464" s="48"/>
    </row>
    <row r="465" spans="28:28">
      <c r="AB465" s="48"/>
    </row>
    <row r="466" spans="28:28">
      <c r="AB466" s="48"/>
    </row>
    <row r="467" spans="28:28">
      <c r="AB467" s="48"/>
    </row>
    <row r="468" spans="28:28">
      <c r="AB468" s="48"/>
    </row>
    <row r="469" spans="28:28">
      <c r="AB469" s="48"/>
    </row>
    <row r="470" spans="28:28">
      <c r="AB470" s="48"/>
    </row>
    <row r="471" spans="28:28">
      <c r="AB471" s="48"/>
    </row>
    <row r="472" spans="28:28">
      <c r="AB472" s="48"/>
    </row>
    <row r="473" spans="28:28">
      <c r="AB473" s="48"/>
    </row>
    <row r="474" spans="28:28">
      <c r="AB474" s="48"/>
    </row>
    <row r="475" spans="28:28">
      <c r="AB475" s="48"/>
    </row>
    <row r="476" spans="28:28">
      <c r="AB476" s="48"/>
    </row>
    <row r="477" spans="28:28">
      <c r="AB477" s="48"/>
    </row>
    <row r="478" spans="28:28">
      <c r="AB478" s="48"/>
    </row>
    <row r="479" spans="28:28">
      <c r="AB479" s="48"/>
    </row>
    <row r="480" spans="28:28">
      <c r="AB480" s="48"/>
    </row>
    <row r="481" spans="28:28">
      <c r="AB481" s="48"/>
    </row>
    <row r="482" spans="28:28">
      <c r="AB482" s="48"/>
    </row>
    <row r="483" spans="28:28">
      <c r="AB483" s="48"/>
    </row>
    <row r="484" spans="28:28">
      <c r="AB484" s="48"/>
    </row>
    <row r="485" spans="28:28">
      <c r="AB485" s="48"/>
    </row>
    <row r="486" spans="28:28">
      <c r="AB486" s="48"/>
    </row>
    <row r="487" spans="28:28">
      <c r="AB487" s="48"/>
    </row>
    <row r="488" spans="28:28">
      <c r="AB488" s="48"/>
    </row>
    <row r="489" spans="28:28">
      <c r="AB489" s="48"/>
    </row>
    <row r="490" spans="28:28">
      <c r="AB490" s="48"/>
    </row>
    <row r="491" spans="28:28">
      <c r="AB491" s="48"/>
    </row>
    <row r="492" spans="28:28">
      <c r="AB492" s="48"/>
    </row>
    <row r="493" spans="28:28">
      <c r="AB493" s="48"/>
    </row>
    <row r="494" spans="28:28">
      <c r="AB494" s="48"/>
    </row>
    <row r="495" spans="28:28">
      <c r="AB495" s="48"/>
    </row>
    <row r="496" spans="28:28">
      <c r="AB496" s="48"/>
    </row>
    <row r="497" spans="28:28">
      <c r="AB497" s="48"/>
    </row>
    <row r="498" spans="28:28">
      <c r="AB498" s="48"/>
    </row>
    <row r="499" spans="28:28">
      <c r="AB499" s="48"/>
    </row>
    <row r="500" spans="28:28">
      <c r="AB500" s="48"/>
    </row>
    <row r="501" spans="28:28">
      <c r="AB501" s="48"/>
    </row>
    <row r="502" spans="28:28">
      <c r="AB502" s="48"/>
    </row>
    <row r="503" spans="28:28">
      <c r="AB503" s="48"/>
    </row>
    <row r="504" spans="28:28">
      <c r="AB504" s="48"/>
    </row>
    <row r="505" spans="28:28">
      <c r="AB505" s="48"/>
    </row>
    <row r="506" spans="28:28">
      <c r="AB506" s="48"/>
    </row>
    <row r="507" spans="28:28">
      <c r="AB507" s="48"/>
    </row>
    <row r="508" spans="28:28">
      <c r="AB508" s="48"/>
    </row>
    <row r="509" spans="28:28">
      <c r="AB509" s="48"/>
    </row>
    <row r="510" spans="28:28">
      <c r="AB510" s="48"/>
    </row>
    <row r="511" spans="28:28">
      <c r="AB511" s="48"/>
    </row>
    <row r="512" spans="28:28">
      <c r="AB512" s="48"/>
    </row>
    <row r="513" spans="28:28">
      <c r="AB513" s="48"/>
    </row>
    <row r="514" spans="28:28">
      <c r="AB514" s="48"/>
    </row>
    <row r="515" spans="28:28">
      <c r="AB515" s="48"/>
    </row>
    <row r="516" spans="28:28">
      <c r="AB516" s="48"/>
    </row>
    <row r="517" spans="28:28">
      <c r="AB517" s="48"/>
    </row>
    <row r="518" spans="28:28">
      <c r="AB518" s="48"/>
    </row>
    <row r="519" spans="28:28">
      <c r="AB519" s="48"/>
    </row>
    <row r="520" spans="28:28">
      <c r="AB520" s="48"/>
    </row>
    <row r="521" spans="28:28">
      <c r="AB521" s="48"/>
    </row>
    <row r="522" spans="28:28">
      <c r="AB522" s="48"/>
    </row>
    <row r="523" spans="28:28">
      <c r="AB523" s="48"/>
    </row>
    <row r="524" spans="28:28">
      <c r="AB524" s="48"/>
    </row>
    <row r="525" spans="28:28">
      <c r="AB525" s="48"/>
    </row>
    <row r="526" spans="28:28">
      <c r="AB526" s="48"/>
    </row>
    <row r="527" spans="28:28">
      <c r="AB527" s="48"/>
    </row>
    <row r="528" spans="28:28">
      <c r="AB528" s="48"/>
    </row>
    <row r="529" spans="28:28">
      <c r="AB529" s="48"/>
    </row>
    <row r="530" spans="28:28">
      <c r="AB530" s="48"/>
    </row>
    <row r="531" spans="28:28">
      <c r="AB531" s="48"/>
    </row>
    <row r="532" spans="28:28">
      <c r="AB532" s="48"/>
    </row>
    <row r="533" spans="28:28">
      <c r="AB533" s="48"/>
    </row>
    <row r="534" spans="28:28">
      <c r="AB534" s="48"/>
    </row>
    <row r="535" spans="28:28">
      <c r="AB535" s="48"/>
    </row>
    <row r="536" spans="28:28">
      <c r="AB536" s="48"/>
    </row>
    <row r="537" spans="28:28">
      <c r="AB537" s="48"/>
    </row>
    <row r="538" spans="28:28">
      <c r="AB538" s="48"/>
    </row>
    <row r="539" spans="28:28">
      <c r="AB539" s="48"/>
    </row>
    <row r="540" spans="28:28">
      <c r="AB540" s="48"/>
    </row>
    <row r="541" spans="28:28">
      <c r="AB541" s="48"/>
    </row>
    <row r="542" spans="28:28">
      <c r="AB542" s="48"/>
    </row>
    <row r="543" spans="28:28">
      <c r="AB543" s="48"/>
    </row>
    <row r="544" spans="28:28">
      <c r="AB544" s="48"/>
    </row>
    <row r="545" spans="28:28">
      <c r="AB545" s="48"/>
    </row>
    <row r="546" spans="28:28">
      <c r="AB546" s="48"/>
    </row>
    <row r="547" spans="28:28">
      <c r="AB547" s="48"/>
    </row>
    <row r="548" spans="28:28">
      <c r="AB548" s="48"/>
    </row>
    <row r="549" spans="28:28">
      <c r="AB549" s="48"/>
    </row>
    <row r="550" spans="28:28">
      <c r="AB550" s="48"/>
    </row>
    <row r="551" spans="28:28">
      <c r="AB551" s="48"/>
    </row>
    <row r="552" spans="28:28">
      <c r="AB552" s="48"/>
    </row>
    <row r="553" spans="28:28">
      <c r="AB553" s="48"/>
    </row>
    <row r="554" spans="28:28">
      <c r="AB554" s="48"/>
    </row>
    <row r="555" spans="28:28">
      <c r="AB555" s="48"/>
    </row>
    <row r="556" spans="28:28">
      <c r="AB556" s="48"/>
    </row>
    <row r="557" spans="28:28">
      <c r="AB557" s="48"/>
    </row>
    <row r="558" spans="28:28">
      <c r="AB558" s="48"/>
    </row>
    <row r="559" spans="28:28">
      <c r="AB559" s="48"/>
    </row>
    <row r="560" spans="28:28">
      <c r="AB560" s="48"/>
    </row>
    <row r="561" spans="28:28">
      <c r="AB561" s="48"/>
    </row>
    <row r="562" spans="28:28">
      <c r="AB562" s="48"/>
    </row>
    <row r="563" spans="28:28">
      <c r="AB563" s="48"/>
    </row>
    <row r="564" spans="28:28">
      <c r="AB564" s="48"/>
    </row>
    <row r="565" spans="28:28">
      <c r="AB565" s="48"/>
    </row>
    <row r="566" spans="28:28">
      <c r="AB566" s="48"/>
    </row>
    <row r="567" spans="28:28">
      <c r="AB567" s="48"/>
    </row>
    <row r="568" spans="28:28">
      <c r="AB568" s="48"/>
    </row>
    <row r="569" spans="28:28">
      <c r="AB569" s="48"/>
    </row>
    <row r="570" spans="28:28">
      <c r="AB570" s="48"/>
    </row>
    <row r="571" spans="28:28">
      <c r="AB571" s="48"/>
    </row>
    <row r="572" spans="28:28">
      <c r="AB572" s="48"/>
    </row>
    <row r="573" spans="28:28">
      <c r="AB573" s="48"/>
    </row>
    <row r="574" spans="28:28">
      <c r="AB574" s="48"/>
    </row>
    <row r="575" spans="28:28">
      <c r="AB575" s="48"/>
    </row>
    <row r="576" spans="28:28">
      <c r="AB576" s="48"/>
    </row>
    <row r="577" spans="28:28">
      <c r="AB577" s="48"/>
    </row>
    <row r="578" spans="28:28">
      <c r="AB578" s="48"/>
    </row>
    <row r="579" spans="28:28">
      <c r="AB579" s="48"/>
    </row>
    <row r="580" spans="28:28">
      <c r="AB580" s="48"/>
    </row>
    <row r="581" spans="28:28">
      <c r="AB581" s="48"/>
    </row>
    <row r="582" spans="28:28">
      <c r="AB582" s="48"/>
    </row>
    <row r="583" spans="28:28">
      <c r="AB583" s="48"/>
    </row>
    <row r="584" spans="28:28">
      <c r="AB584" s="48"/>
    </row>
    <row r="585" spans="28:28">
      <c r="AB585" s="48"/>
    </row>
    <row r="586" spans="28:28">
      <c r="AB586" s="48"/>
    </row>
    <row r="587" spans="28:28">
      <c r="AB587" s="48"/>
    </row>
    <row r="588" spans="28:28">
      <c r="AB588" s="48"/>
    </row>
    <row r="589" spans="28:28">
      <c r="AB589" s="48"/>
    </row>
    <row r="590" spans="28:28">
      <c r="AB590" s="48"/>
    </row>
    <row r="591" spans="28:28">
      <c r="AB591" s="48"/>
    </row>
    <row r="592" spans="28:28">
      <c r="AB592" s="48"/>
    </row>
    <row r="593" spans="28:28">
      <c r="AB593" s="48"/>
    </row>
    <row r="594" spans="28:28">
      <c r="AB594" s="48"/>
    </row>
    <row r="595" spans="28:28">
      <c r="AB595" s="48"/>
    </row>
    <row r="596" spans="28:28">
      <c r="AB596" s="48"/>
    </row>
    <row r="597" spans="28:28">
      <c r="AB597" s="48"/>
    </row>
    <row r="598" spans="28:28">
      <c r="AB598" s="48"/>
    </row>
    <row r="599" spans="28:28">
      <c r="AB599" s="48"/>
    </row>
    <row r="600" spans="28:28">
      <c r="AB600" s="48"/>
    </row>
    <row r="601" spans="28:28">
      <c r="AB601" s="48"/>
    </row>
    <row r="602" spans="28:28">
      <c r="AB602" s="48"/>
    </row>
    <row r="603" spans="28:28">
      <c r="AB603" s="48"/>
    </row>
    <row r="604" spans="28:28">
      <c r="AB604" s="48"/>
    </row>
    <row r="605" spans="28:28">
      <c r="AB605" s="48"/>
    </row>
    <row r="606" spans="28:28">
      <c r="AB606" s="48"/>
    </row>
    <row r="607" spans="28:28">
      <c r="AB607" s="48"/>
    </row>
    <row r="608" spans="28:28">
      <c r="AB608" s="48"/>
    </row>
    <row r="609" spans="28:28">
      <c r="AB609" s="48"/>
    </row>
    <row r="610" spans="28:28">
      <c r="AB610" s="48"/>
    </row>
    <row r="611" spans="28:28">
      <c r="AB611" s="48"/>
    </row>
    <row r="612" spans="28:28">
      <c r="AB612" s="48"/>
    </row>
    <row r="613" spans="28:28">
      <c r="AB613" s="48"/>
    </row>
    <row r="614" spans="28:28">
      <c r="AB614" s="48"/>
    </row>
    <row r="615" spans="28:28">
      <c r="AB615" s="48"/>
    </row>
    <row r="616" spans="28:28">
      <c r="AB616" s="48"/>
    </row>
    <row r="617" spans="28:28">
      <c r="AB617" s="48"/>
    </row>
    <row r="618" spans="28:28">
      <c r="AB618" s="48"/>
    </row>
    <row r="619" spans="28:28">
      <c r="AB619" s="48"/>
    </row>
    <row r="620" spans="28:28">
      <c r="AB620" s="48"/>
    </row>
    <row r="621" spans="28:28">
      <c r="AB621" s="48"/>
    </row>
    <row r="622" spans="28:28">
      <c r="AB622" s="48"/>
    </row>
    <row r="623" spans="28:28">
      <c r="AB623" s="48"/>
    </row>
    <row r="624" spans="28:28">
      <c r="AB624" s="48"/>
    </row>
    <row r="625" spans="28:28">
      <c r="AB625" s="48"/>
    </row>
    <row r="626" spans="28:28">
      <c r="AB626" s="48"/>
    </row>
    <row r="627" spans="28:28">
      <c r="AB627" s="48"/>
    </row>
    <row r="628" spans="28:28">
      <c r="AB628" s="48"/>
    </row>
    <row r="629" spans="28:28">
      <c r="AB629" s="48"/>
    </row>
    <row r="630" spans="28:28">
      <c r="AB630" s="48"/>
    </row>
    <row r="631" spans="28:28">
      <c r="AB631" s="48"/>
    </row>
    <row r="632" spans="28:28">
      <c r="AB632" s="48"/>
    </row>
    <row r="633" spans="28:28">
      <c r="AB633" s="48"/>
    </row>
    <row r="634" spans="28:28">
      <c r="AB634" s="48"/>
    </row>
    <row r="635" spans="28:28">
      <c r="AB635" s="48"/>
    </row>
    <row r="636" spans="28:28">
      <c r="AB636" s="48"/>
    </row>
    <row r="637" spans="28:28">
      <c r="AB637" s="48"/>
    </row>
    <row r="638" spans="28:28">
      <c r="AB638" s="48"/>
    </row>
    <row r="639" spans="28:28">
      <c r="AB639" s="48"/>
    </row>
    <row r="640" spans="28:28">
      <c r="AB640" s="48"/>
    </row>
    <row r="641" spans="28:28">
      <c r="AB641" s="48"/>
    </row>
    <row r="642" spans="28:28">
      <c r="AB642" s="48"/>
    </row>
    <row r="643" spans="28:28">
      <c r="AB643" s="48"/>
    </row>
    <row r="644" spans="28:28">
      <c r="AB644" s="48"/>
    </row>
    <row r="645" spans="28:28">
      <c r="AB645" s="48"/>
    </row>
    <row r="646" spans="28:28">
      <c r="AB646" s="48"/>
    </row>
    <row r="647" spans="28:28">
      <c r="AB647" s="48"/>
    </row>
    <row r="648" spans="28:28">
      <c r="AB648" s="48"/>
    </row>
    <row r="649" spans="28:28">
      <c r="AB649" s="48"/>
    </row>
    <row r="650" spans="28:28">
      <c r="AB650" s="48"/>
    </row>
    <row r="651" spans="28:28">
      <c r="AB651" s="48"/>
    </row>
    <row r="652" spans="28:28">
      <c r="AB652" s="48"/>
    </row>
    <row r="653" spans="28:28">
      <c r="AB653" s="48"/>
    </row>
    <row r="654" spans="28:28">
      <c r="AB654" s="48"/>
    </row>
    <row r="655" spans="28:28">
      <c r="AB655" s="48"/>
    </row>
    <row r="656" spans="28:28">
      <c r="AB656" s="48"/>
    </row>
    <row r="657" spans="28:28">
      <c r="AB657" s="48"/>
    </row>
    <row r="658" spans="28:28">
      <c r="AB658" s="48"/>
    </row>
    <row r="659" spans="28:28">
      <c r="AB659" s="48"/>
    </row>
    <row r="660" spans="28:28">
      <c r="AB660" s="48"/>
    </row>
    <row r="661" spans="28:28">
      <c r="AB661" s="48"/>
    </row>
    <row r="662" spans="28:28">
      <c r="AB662" s="48"/>
    </row>
    <row r="663" spans="28:28">
      <c r="AB663" s="48"/>
    </row>
    <row r="664" spans="28:28">
      <c r="AB664" s="48"/>
    </row>
    <row r="665" spans="28:28">
      <c r="AB665" s="48"/>
    </row>
    <row r="666" spans="28:28">
      <c r="AB666" s="48"/>
    </row>
    <row r="667" spans="28:28">
      <c r="AB667" s="48"/>
    </row>
    <row r="668" spans="28:28">
      <c r="AB668" s="48"/>
    </row>
    <row r="669" spans="28:28">
      <c r="AB669" s="48"/>
    </row>
    <row r="670" spans="28:28">
      <c r="AB670" s="48"/>
    </row>
    <row r="671" spans="28:28">
      <c r="AB671" s="48"/>
    </row>
    <row r="672" spans="28:28">
      <c r="AB672" s="48"/>
    </row>
    <row r="673" spans="28:28">
      <c r="AB673" s="48"/>
    </row>
    <row r="674" spans="28:28">
      <c r="AB674" s="48"/>
    </row>
    <row r="675" spans="28:28">
      <c r="AB675" s="48"/>
    </row>
    <row r="676" spans="28:28">
      <c r="AB676" s="48"/>
    </row>
    <row r="677" spans="28:28">
      <c r="AB677" s="48"/>
    </row>
    <row r="678" spans="28:28">
      <c r="AB678" s="48"/>
    </row>
    <row r="679" spans="28:28">
      <c r="AB679" s="48"/>
    </row>
    <row r="680" spans="28:28">
      <c r="AB680" s="48"/>
    </row>
    <row r="681" spans="28:28">
      <c r="AB681" s="48"/>
    </row>
    <row r="682" spans="28:28">
      <c r="AB682" s="48"/>
    </row>
    <row r="683" spans="28:28">
      <c r="AB683" s="48"/>
    </row>
    <row r="684" spans="28:28">
      <c r="AB684" s="55"/>
    </row>
  </sheetData>
  <autoFilter ref="A2:AB232" xr:uid="{9F3D2A30-B171-4B5C-980A-1D433340BEAA}"/>
  <mergeCells count="1">
    <mergeCell ref="A1:AB1"/>
  </mergeCells>
  <phoneticPr fontId="0" type="noConversion"/>
  <conditionalFormatting sqref="T233:T6564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</dc:creator>
  <cp:keywords/>
  <dc:description/>
  <cp:lastModifiedBy/>
  <cp:revision/>
  <dcterms:created xsi:type="dcterms:W3CDTF">2013-01-10T13:30:54Z</dcterms:created>
  <dcterms:modified xsi:type="dcterms:W3CDTF">2023-01-25T18:38:10Z</dcterms:modified>
  <cp:category/>
  <cp:contentStatus/>
</cp:coreProperties>
</file>