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rs 2025\"/>
    </mc:Choice>
  </mc:AlternateContent>
  <xr:revisionPtr revIDLastSave="0" documentId="8_{2C0B7948-47EA-4EB5-A9AC-02BD74AC45D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4-03-2025" sheetId="1" r:id="rId1"/>
  </sheets>
  <definedNames>
    <definedName name="_xlnm._FilterDatabase" localSheetId="0" hidden="1">'24-03-2025'!$A$2:$AB$256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<sst xmlns="http://schemas.openxmlformats.org/spreadsheetml/2006/main" count="3217" uniqueCount="851">
  <si>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</si>
  <si>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</si>
  <si>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</si>
  <si>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</si>
  <si>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</si>
  <si>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</si>
  <si>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</si>
  <si>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</si>
  <si>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</si>
  <si>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</si>
  <si>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</si>
  <si>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</si>
  <si>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</si>
  <si>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</si>
  <si>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</si>
  <si>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</si>
  <si>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</si>
  <si>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</si>
  <si>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</si>
  <si>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</si>
  <si>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</si>
  <si>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</si>
  <si>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</si>
  <si>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</si>
  <si>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</si>
  <si>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</si>
  <si>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</si>
  <si>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</si>
  <si>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</si>
  <si>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</si>
  <si>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</si>
  <si>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</si>
  <si>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</si>
  <si>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</si>
  <si>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</si>
  <si>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</si>
  <si>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</si>
  <si>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</si>
  <si>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</si>
  <si>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</si>
  <si>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</si>
  <si>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</si>
  <si>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</si>
  <si>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</si>
  <si>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</si>
  <si>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</si>
  <si>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</si>
  <si>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</si>
  <si>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</si>
  <si>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</si>
  <si>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</si>
  <si>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</si>
  <si>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</si>
  <si>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</si>
  <si>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</si>
  <si>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</si>
  <si>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</si>
  <si>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</si>
  <si>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</si>
  <si>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</si>
  <si>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</si>
  <si>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</si>
  <si>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</si>
  <si>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</si>
  <si>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</si>
  <si>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</si>
  <si>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</si>
  <si>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</si>
  <si>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</si>
  <si>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</si>
  <si>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</si>
  <si>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</si>
  <si>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</si>
  <si>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</si>
  <si>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</si>
  <si>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</si>
  <si>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</si>
  <si>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</si>
  <si>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</si>
  <si>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</si>
  <si>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</si>
  <si>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</si>
  <si>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</si>
  <si>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</si>
  <si>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</si>
  <si>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</si>
  <si>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</si>
  <si>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</si>
  <si>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</si>
  <si>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</si>
  <si>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</si>
  <si>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</si>
  <si>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</si>
  <si>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</si>
  <si>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</si>
  <si>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</si>
  <si>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</si>
  <si>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</si>
  <si>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</si>
  <si>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</si>
  <si>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</si>
  <si>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</si>
  <si>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</si>
  <si>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</si>
  <si>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</si>
  <si>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</si>
  <si>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</si>
  <si>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</si>
  <si>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</si>
  <si>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</si>
  <si>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</si>
  <si>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</si>
  <si>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</si>
  <si>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</si>
  <si>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</si>
  <si>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</si>
  <si>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</si>
  <si>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</si>
  <si>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</si>
  <si>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</si>
  <si>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</si>
  <si>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</si>
  <si>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</si>
  <si>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</si>
  <si>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</si>
  <si>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</si>
  <si>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</si>
  <si>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</si>
  <si>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</si>
  <si>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</si>
  <si>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</si>
  <si>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</si>
  <si>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</si>
  <si>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</si>
  <si>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</si>
  <si>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</si>
  <si>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</si>
  <si>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</si>
  <si>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</si>
  <si>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</si>
  <si>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</si>
  <si>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</si>
  <si>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</si>
  <si>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</si>
  <si>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</si>
  <si>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</si>
  <si>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</si>
  <si>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</si>
  <si>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</si>
  <si>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</si>
  <si>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</si>
  <si>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</si>
  <si>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</si>
  <si>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</si>
  <si>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</si>
  <si>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</si>
  <si>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</si>
  <si>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</si>
  <si>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</si>
  <si>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</si>
  <si>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</si>
  <si>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</si>
  <si>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</si>
  <si>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</si>
  <si>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</si>
  <si>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</si>
  <si>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</si>
  <si>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</si>
  <si>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</si>
  <si>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</si>
  <si>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</si>
  <si>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</si>
  <si>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</si>
  <si>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</si>
  <si>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</si>
  <si>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</si>
  <si>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</si>
  <si>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</si>
  <si>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</si>
  <si>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</si>
  <si>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</si>
  <si>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</si>
  <si>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</si>
  <si>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</si>
  <si>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</si>
  <si>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</si>
  <si>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</si>
  <si>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</si>
  <si>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</si>
  <si>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</si>
  <si>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</si>
  <si>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</si>
  <si>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</si>
  <si>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</si>
  <si>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</si>
  <si>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</si>
  <si>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</si>
  <si>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</si>
  <si>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</si>
  <si>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</si>
  <si>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</si>
  <si>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</si>
  <si>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</si>
  <si>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</si>
  <si>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</si>
  <si>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</si>
  <si>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</si>
  <si>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</si>
  <si>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</si>
  <si>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</si>
  <si>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</si>
  <si>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</si>
  <si>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</si>
  <si>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</si>
  <si>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</si>
  <si>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</si>
  <si>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</si>
  <si>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</si>
  <si>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</si>
  <si>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</si>
  <si>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</si>
  <si>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</si>
  <si>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</si>
  <si>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</si>
  <si>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</si>
  <si>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</si>
  <si>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</si>
  <si>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</si>
  <si>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</si>
  <si>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</si>
  <si>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</si>
  <si>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</si>
  <si>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</si>
  <si>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</si>
  <si>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</si>
  <si>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</si>
  <si>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</si>
  <si>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</si>
  <si>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</si>
  <si>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</si>
  <si>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</si>
  <si>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</si>
  <si>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</si>
  <si>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</si>
  <si>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</si>
  <si>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</si>
  <si>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</si>
  <si>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</si>
  <si>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</si>
  <si>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</si>
  <si>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</si>
  <si>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</si>
  <si>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</si>
  <si>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</si>
  <si>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</si>
  <si>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</si>
  <si>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</si>
  <si>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</si>
  <si>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</si>
  <si>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</si>
  <si>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</si>
  <si>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</si>
  <si>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</si>
  <si>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</si>
  <si>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</si>
  <si>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</si>
  <si>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</si>
  <si>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</si>
  <si>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</si>
  <si>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</si>
  <si>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</si>
  <si>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</si>
  <si>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</si>
  <si>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</si>
  <si>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</si>
  <si>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</si>
  <si>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</si>
  <si>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</si>
  <si>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</si>
  <si>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</si>
  <si>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</si>
  <si>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</si>
  <si>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</si>
  <si>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</si>
  <si>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</si>
  <si>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</si>
  <si>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</si>
  <si>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</si>
  <si>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</si>
  <si>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</si>
  <si>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</si>
  <si>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</si>
  <si>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</si>
  <si>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</si>
  <si>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</si>
  <si>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</si>
  <si>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</si>
  <si>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</si>
  <si>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</si>
  <si>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</si>
  <si>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</si>
  <si>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</si>
  <si>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</si>
  <si>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</si>
  <si>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</si>
  <si>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</si>
  <si>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</si>
  <si>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</si>
  <si>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</si>
  <si>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</si>
  <si>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</si>
  <si>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</si>
  <si>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</si>
  <si>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</si>
  <si>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</si>
  <si>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</si>
  <si>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</si>
  <si>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</si>
  <si>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</si>
  <si>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</si>
  <si>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</si>
  <si>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</si>
  <si>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</si>
  <si>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</si>
  <si>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</si>
  <si>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</si>
  <si>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</si>
  <si>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</si>
  <si>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</si>
  <si>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</si>
  <si>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</si>
  <si>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</si>
  <si>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</si>
  <si>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</si>
  <si>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</si>
  <si>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</si>
  <si>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</si>
  <si>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</si>
  <si>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</si>
  <si>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</si>
  <si>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</si>
  <si>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</si>
  <si>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</si>
  <si>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</si>
  <si>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</si>
  <si>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</si>
  <si>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</si>
  <si>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</si>
  <si>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</si>
  <si>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</si>
  <si>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</si>
  <si>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</si>
  <si>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</si>
  <si>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</si>
  <si>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</si>
  <si>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</si>
  <si>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</si>
  <si>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</si>
  <si>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</si>
  <si>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</si>
  <si>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</si>
  <si>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</si>
  <si>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</si>
  <si>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</si>
  <si>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</si>
  <si>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</si>
  <si>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</si>
  <si>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</si>
  <si>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</si>
  <si>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</si>
  <si>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</si>
  <si>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</si>
  <si>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</si>
  <si>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</si>
  <si>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</si>
  <si>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</si>
  <si>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</si>
  <si>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</si>
  <si>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</si>
  <si>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</si>
  <si>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</si>
  <si>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</si>
  <si>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</si>
  <si>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</si>
  <si>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</si>
  <si>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</si>
  <si>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</si>
  <si>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</si>
  <si>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</si>
  <si>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</si>
  <si>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</si>
  <si>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</si>
  <si>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</si>
  <si>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</si>
  <si>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</si>
  <si>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</si>
  <si>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</si>
  <si>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</si>
  <si>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</si>
  <si>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</si>
  <si>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</si>
  <si>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</si>
  <si>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</si>
  <si>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</si>
  <si>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</si>
  <si>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</si>
  <si>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</si>
  <si>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</si>
  <si>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</si>
  <si>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</si>
  <si>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</si>
  <si>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</si>
  <si>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</si>
  <si>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</si>
  <si>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</si>
  <si>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</si>
  <si>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</si>
  <si>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</si>
  <si>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</si>
  <si>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</si>
  <si>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</si>
  <si>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</si>
  <si>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</si>
  <si>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</si>
  <si>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</si>
  <si>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</si>
  <si>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</si>
  <si>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</si>
  <si>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</si>
  <si>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</si>
  <si>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</si>
  <si>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</si>
  <si>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</si>
  <si>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</si>
  <si>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</si>
  <si>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</si>
  <si>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</si>
  <si>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</si>
  <si>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</si>
  <si>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</si>
  <si>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</si>
  <si>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</si>
  <si>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</si>
  <si>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</si>
  <si>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</si>
  <si>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</si>
  <si>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</si>
  <si>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</si>
  <si>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</si>
  <si>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</si>
  <si>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</si>
  <si>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</si>
  <si>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</si>
  <si>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</si>
  <si>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</si>
  <si>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</si>
  <si>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</si>
  <si>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</si>
  <si>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</si>
  <si>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</si>
  <si>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</si>
  <si>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</si>
  <si>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</si>
  <si>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</si>
  <si>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</si>
  <si>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</si>
  <si>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</si>
  <si>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</si>
  <si>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</si>
  <si>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</si>
  <si>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</si>
  <si>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</si>
  <si>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</si>
  <si>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</si>
  <si>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</si>
  <si>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</si>
  <si>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</si>
  <si>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</si>
  <si>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</si>
  <si>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</si>
  <si>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</si>
  <si>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</si>
  <si>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</si>
  <si>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</si>
  <si>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</si>
  <si>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</si>
  <si>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</si>
  <si>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</si>
  <si>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</si>
  <si>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</si>
  <si>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</si>
  <si>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</si>
  <si>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</si>
  <si>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</si>
  <si>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</si>
  <si>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</si>
  <si>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</si>
  <si>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</si>
  <si>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</si>
  <si>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</si>
  <si>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</si>
  <si>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</si>
  <si>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</si>
  <si>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</si>
  <si>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</si>
  <si>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</si>
  <si>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</si>
  <si>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</si>
  <si>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</si>
  <si>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</si>
  <si>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</si>
  <si>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</si>
  <si>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</si>
  <si>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</si>
  <si>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</si>
  <si>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</si>
  <si>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</si>
  <si>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</si>
  <si>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</si>
  <si>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</si>
  <si>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</si>
  <si>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</si>
  <si>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</si>
  <si>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</si>
  <si>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</si>
  <si>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</si>
  <si>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</si>
  <si>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</si>
  <si>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</si>
  <si>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</si>
  <si>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</si>
  <si>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</si>
  <si>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</si>
  <si>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</si>
  <si>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</si>
  <si>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</si>
  <si>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</si>
  <si>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</si>
  <si>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</si>
  <si>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</si>
  <si>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</si>
  <si>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</si>
  <si>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</si>
  <si>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</si>
  <si>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</si>
  <si>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</si>
  <si>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</si>
  <si>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</si>
  <si>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</si>
  <si>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</si>
  <si>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</si>
  <si>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</si>
  <si>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</si>
  <si>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</si>
  <si>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</si>
  <si>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</si>
  <si>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</si>
  <si>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</si>
  <si>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</si>
  <si>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</si>
  <si>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</si>
  <si>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</si>
  <si>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</si>
  <si>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</si>
  <si>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</si>
  <si>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</si>
  <si>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</si>
  <si>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</si>
  <si>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</si>
  <si>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</si>
  <si>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</si>
  <si>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</si>
  <si>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</si>
  <si>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</si>
  <si>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</si>
  <si>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</si>
  <si>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</si>
  <si>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</si>
  <si>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</si>
  <si>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</si>
  <si>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</si>
  <si>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</si>
  <si>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</si>
  <si>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</si>
  <si>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</si>
  <si>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</si>
  <si>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</si>
  <si>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</si>
  <si>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</si>
  <si>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</si>
  <si>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</si>
  <si>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</si>
  <si>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</si>
  <si>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</si>
  <si>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</si>
  <si>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</si>
  <si>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</si>
  <si>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</si>
  <si>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</si>
  <si>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</si>
  <si>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</si>
  <si>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</si>
  <si>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</si>
  <si>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</si>
  <si>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</si>
  <si>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</si>
  <si>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</si>
  <si>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</si>
  <si>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</si>
  <si>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</si>
  <si>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</si>
  <si>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</si>
  <si>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</si>
  <si>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</si>
  <si>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</si>
  <si>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</si>
  <si>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</si>
  <si>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</si>
  <si>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</si>
  <si>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</si>
  <si>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</si>
  <si>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</si>
  <si>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</si>
  <si>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</si>
  <si>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</si>
  <si>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</si>
  <si>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</si>
  <si>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</si>
  <si>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</si>
  <si>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</si>
  <si>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</si>
  <si>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</si>
  <si>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</si>
  <si>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</si>
  <si>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</si>
  <si>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</si>
  <si>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</si>
  <si>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</si>
  <si>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</si>
  <si>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</si>
  <si>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</si>
  <si>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</si>
  <si>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</si>
  <si>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</si>
  <si>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</si>
  <si>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</si>
  <si>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</si>
  <si>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</si>
  <si>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</si>
  <si>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</si>
  <si>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</si>
  <si>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</si>
  <si>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</si>
  <si>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</si>
  <si>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</si>
  <si>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</si>
  <si>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</si>
  <si>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</si>
  <si>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</si>
  <si>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</si>
  <si>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</si>
  <si>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</si>
  <si>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</si>
  <si>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</si>
  <si>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</si>
  <si>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</si>
  <si>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</si>
  <si>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</si>
  <si>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</si>
  <si>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</si>
  <si>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</si>
  <si>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</si>
  <si>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</si>
  <si>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</si>
  <si>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</si>
  <si>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</si>
  <si>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</si>
  <si>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</si>
  <si>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</si>
  <si>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</si>
  <si>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</si>
  <si>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</si>
  <si>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</si>
  <si>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</si>
  <si>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</si>
  <si>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</si>
  <si>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</si>
  <si>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</si>
  <si>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</si>
  <si>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</si>
  <si>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</si>
  <si>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</si>
  <si>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</si>
  <si>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</si>
  <si>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</si>
  <si>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</si>
  <si>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</si>
  <si>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</si>
  <si>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</si>
  <si>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</si>
  <si>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</si>
  <si>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</si>
  <si>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</si>
  <si>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</si>
  <si>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</si>
  <si>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</si>
  <si>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</si>
  <si>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</si>
  <si>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</si>
  <si>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</si>
  <si>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</si>
  <si>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</si>
  <si>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</si>
  <si>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</si>
  <si>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</si>
  <si>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</si>
  <si>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</si>
  <si>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</si>
  <si>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</si>
  <si>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</si>
  <si>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</si>
  <si>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</si>
  <si>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</si>
  <si>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</si>
  <si>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</si>
  <si>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</si>
  <si>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</si>
  <si>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</si>
  <si>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</si>
  <si>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</si>
  <si>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</si>
  <si>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</si>
  <si>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</si>
  <si>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</si>
  <si>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</si>
  <si>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</si>
  <si>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</si>
  <si>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</si>
  <si>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</si>
  <si>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</si>
  <si>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</si>
  <si>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</si>
  <si>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</si>
  <si>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</si>
  <si>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</si>
  <si>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</si>
  <si>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</si>
  <si>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</si>
  <si>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</si>
  <si>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</si>
  <si>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</si>
  <si>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</si>
  <si>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</si>
  <si>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</si>
  <si>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</si>
  <si>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</si>
  <si>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</si>
  <si>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</si>
  <si>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</si>
  <si>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</si>
  <si>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</si>
  <si>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</si>
  <si>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</si>
  <si>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</si>
  <si>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</si>
  <si>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</si>
  <si>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</si>
  <si>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</si>
  <si>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</si>
  <si>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</si>
  <si>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</si>
  <si>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</si>
  <si>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</si>
  <si>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</si>
  <si>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</si>
  <si>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</si>
  <si>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</si>
  <si>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</si>
  <si>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</si>
  <si>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</si>
  <si>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</si>
  <si>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</si>
  <si>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</si>
  <si>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</si>
  <si>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</si>
  <si>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</si>
  <si>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</si>
  <si>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</si>
  <si>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</si>
  <si>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</si>
  <si>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</si>
  <si>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</si>
  <si>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</si>
  <si>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</si>
  <si>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</si>
  <si>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</si>
  <si>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</si>
  <si>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</si>
  <si>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</si>
  <si>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</si>
  <si>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</si>
  <si>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</si>
  <si>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</si>
  <si>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</si>
  <si>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</si>
  <si>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</si>
  <si>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</si>
  <si>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</si>
  <si>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</si>
  <si>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</si>
  <si>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</si>
  <si>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</si>
  <si>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</si>
  <si>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</si>
  <si>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</si>
  <si>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</si>
  <si>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</si>
  <si>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</si>
  <si>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</si>
  <si>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</si>
  <si>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</si>
  <si>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</si>
  <si>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</si>
  <si>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</si>
  <si>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</si>
  <si>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</si>
  <si>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</si>
  <si>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</si>
  <si>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</si>
  <si>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</si>
  <si>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</si>
  <si>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</si>
  <si>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</si>
  <si>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</si>
  <si>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</si>
  <si>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</si>
  <si>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</si>
  <si>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</si>
  <si>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</si>
  <si>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</si>
  <si>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</si>
  <si>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</si>
  <si>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</si>
  <si>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</si>
  <si>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</si>
  <si>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</si>
  <si>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</si>
  <si>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</si>
  <si>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</si>
  <si>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</si>
  <si>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TABLEAU DE PERFORMANCES 24/03/2025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</si>
</sst>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8"/>
  <sheetViews>
    <sheetView tabSelected="1" topLeftCell="O1" workbookViewId="0">
      <selection sqref="A1:AB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719</v>
      </c>
      <c r="R2" s="52" t="s">
        <v>720</v>
      </c>
      <c r="S2" s="53" t="s">
        <v>721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804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206237339.18000001</v>
      </c>
      <c r="R3" s="58">
        <v>120889.41</v>
      </c>
      <c r="S3" s="59">
        <v>4.6833648754532175E-3</v>
      </c>
      <c r="T3" s="59">
        <v>9.4806372874510226E-5</v>
      </c>
      <c r="U3" s="59">
        <v>7.9631952852984899E-4</v>
      </c>
      <c r="V3" s="59">
        <v>1.9388261519493982E-3</v>
      </c>
      <c r="W3" s="59">
        <v>4.8367720352620446E-3</v>
      </c>
      <c r="X3" s="59">
        <v>9.8857175365351657E-3</v>
      </c>
      <c r="Y3" s="59">
        <v>2.1996232400828767E-2</v>
      </c>
      <c r="Z3" s="59">
        <v>4.5219878970400272E-2</v>
      </c>
      <c r="AA3" s="60">
        <v>5.661366995035149E-2</v>
      </c>
      <c r="AB3" s="59">
        <v>7.5228661756707518E-2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2589565495.4200001</v>
      </c>
      <c r="R4" s="58">
        <v>3380.81</v>
      </c>
      <c r="S4" s="59">
        <v>2.4338884041109149E-2</v>
      </c>
      <c r="T4" s="59">
        <v>4.1427349744484719E-4</v>
      </c>
      <c r="U4" s="59">
        <v>1.4347477790212441E-2</v>
      </c>
      <c r="V4" s="59">
        <v>1.4438786685830332E-2</v>
      </c>
      <c r="W4" s="59">
        <v>2.4174419344382393E-2</v>
      </c>
      <c r="X4" s="59">
        <v>4.3946407121837699E-2</v>
      </c>
      <c r="Y4" s="59">
        <v>8.6954844310125887E-2</v>
      </c>
      <c r="Z4" s="59">
        <v>0.17759688464405382</v>
      </c>
      <c r="AA4" s="60">
        <v>6.5076994808206112E-2</v>
      </c>
      <c r="AB4" s="59">
        <v>0.13330584551848057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8626180040.7000008</v>
      </c>
      <c r="R5" s="58">
        <v>3233.78</v>
      </c>
      <c r="S5" s="59">
        <v>1.2115540504589895E-2</v>
      </c>
      <c r="T5" s="59">
        <v>2.0104357078128344E-4</v>
      </c>
      <c r="U5" s="59">
        <v>7.1665052308325476E-3</v>
      </c>
      <c r="V5" s="59">
        <v>8.8538091969801291E-3</v>
      </c>
      <c r="W5" s="59">
        <v>1.207436154231359E-2</v>
      </c>
      <c r="X5" s="59">
        <v>2.7040245947456784E-2</v>
      </c>
      <c r="Y5" s="59">
        <v>5.6835747923931514E-2</v>
      </c>
      <c r="Z5" s="59">
        <v>0.10711387889390647</v>
      </c>
      <c r="AA5" s="60">
        <v>8.6656137639033598E-2</v>
      </c>
      <c r="AB5" s="59">
        <v>0.14987839048743368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4781708856.46</v>
      </c>
      <c r="R6" s="58">
        <v>2195.92</v>
      </c>
      <c r="S6" s="59">
        <v>7.9454330972500552E-3</v>
      </c>
      <c r="T6" s="59">
        <v>1.3208054180347491E-4</v>
      </c>
      <c r="U6" s="59">
        <v>1.747191036864329E-3</v>
      </c>
      <c r="V6" s="59">
        <v>3.5188417983567804E-3</v>
      </c>
      <c r="W6" s="59">
        <v>8.0749932287578763E-3</v>
      </c>
      <c r="X6" s="59">
        <v>1.6333199113221588E-2</v>
      </c>
      <c r="Y6" s="59">
        <v>3.5137504831760438E-2</v>
      </c>
      <c r="Z6" s="59">
        <v>7.0992411088784374E-2</v>
      </c>
      <c r="AA6" s="60">
        <v>8.8020928815272528E-2</v>
      </c>
      <c r="AB6" s="59">
        <v>0.12391685987890334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45688876.359999999</v>
      </c>
      <c r="R7" s="58">
        <v>390503.21</v>
      </c>
      <c r="S7" s="59">
        <v>8.451763462907675E-3</v>
      </c>
      <c r="T7" s="59">
        <v>1.161969241032408E-4</v>
      </c>
      <c r="U7" s="59">
        <v>2.9120422549952746E-3</v>
      </c>
      <c r="V7" s="59">
        <v>4.4069568383514673E-3</v>
      </c>
      <c r="W7" s="59">
        <v>8.3654393733591081E-3</v>
      </c>
      <c r="X7" s="59">
        <v>1.6607083915057313E-2</v>
      </c>
      <c r="Y7" s="59">
        <v>3.5629581496111604E-2</v>
      </c>
      <c r="Z7" s="59">
        <v>7.3874653925768974E-2</v>
      </c>
      <c r="AA7" s="59">
        <v>8.6646867131005667E-2</v>
      </c>
      <c r="AB7" s="59">
        <v>0.13153228872560635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39415449.189999998</v>
      </c>
      <c r="R8" s="58">
        <v>188.35</v>
      </c>
      <c r="S8" s="59">
        <v>8.2976445396144693E-3</v>
      </c>
      <c r="T8" s="59">
        <v>1.0619656985069723E-4</v>
      </c>
      <c r="U8" s="59">
        <v>2.0215991913602994E-3</v>
      </c>
      <c r="V8" s="59">
        <v>3.1957390146471068E-3</v>
      </c>
      <c r="W8" s="59">
        <v>8.351624819315822E-3</v>
      </c>
      <c r="X8" s="59">
        <v>1.7283283823926483E-2</v>
      </c>
      <c r="Y8" s="59">
        <v>3.3413804455173945E-2</v>
      </c>
      <c r="Z8" s="59">
        <v>6.1784768025255135E-2</v>
      </c>
      <c r="AA8" s="60">
        <v>6.4605471399502637E-2</v>
      </c>
      <c r="AB8" s="59">
        <v>9.321492831853273E-2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1249633519.6772819</v>
      </c>
      <c r="R9" s="58">
        <v>9629.31</v>
      </c>
      <c r="S9" s="59">
        <v>0.12694816252154864</v>
      </c>
      <c r="T9" s="59">
        <v>6.3036955833373964E-3</v>
      </c>
      <c r="U9" s="59">
        <v>4.5598075006135087E-2</v>
      </c>
      <c r="V9" s="59">
        <v>3.5718165518116678E-2</v>
      </c>
      <c r="W9" s="59">
        <v>0.12707611059480625</v>
      </c>
      <c r="X9" s="59">
        <v>0.15488709360173095</v>
      </c>
      <c r="Y9" s="59">
        <v>0.25633234263407706</v>
      </c>
      <c r="Z9" s="59">
        <v>0.41103263338364365</v>
      </c>
      <c r="AA9" s="60">
        <v>0.22977023487357226</v>
      </c>
      <c r="AB9" s="59">
        <v>0.4589797319103095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6069579100.21</v>
      </c>
      <c r="R10" s="58">
        <v>2692.53</v>
      </c>
      <c r="S10" s="59">
        <v>7.9512145817190339E-3</v>
      </c>
      <c r="T10" s="59">
        <v>1.3000616600686575E-4</v>
      </c>
      <c r="U10" s="59">
        <v>1.8790837513210077E-3</v>
      </c>
      <c r="V10" s="59">
        <v>3.6081033229589023E-3</v>
      </c>
      <c r="W10" s="59">
        <v>8.1361389845739165E-3</v>
      </c>
      <c r="X10" s="59">
        <v>1.6536226795483187E-2</v>
      </c>
      <c r="Y10" s="59">
        <v>3.5027158348741781E-2</v>
      </c>
      <c r="Z10" s="59">
        <v>7.2106042748383448E-2</v>
      </c>
      <c r="AA10" s="60">
        <v>9.0168149224845548E-2</v>
      </c>
      <c r="AB10" s="59">
        <v>0.13690890895962921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4581432.3099999996</v>
      </c>
      <c r="R11" s="58">
        <v>41649.379999999997</v>
      </c>
      <c r="S11" s="59">
        <v>0.12474149464031763</v>
      </c>
      <c r="T11" s="59">
        <v>8.770499962821485E-3</v>
      </c>
      <c r="U11" s="59">
        <v>4.5942811566265417E-2</v>
      </c>
      <c r="V11" s="59">
        <v>3.8261956019915E-2</v>
      </c>
      <c r="W11" s="59">
        <v>0.12418229028897175</v>
      </c>
      <c r="X11" s="59">
        <v>0.13791114653153227</v>
      </c>
      <c r="Y11" s="59">
        <v>0.21092752614435797</v>
      </c>
      <c r="Z11" s="59">
        <v>0.38528581715618038</v>
      </c>
      <c r="AA11" s="60">
        <v>0.25118977451812696</v>
      </c>
      <c r="AB11" s="59">
        <v>0.46129510215008301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3759998768.75</v>
      </c>
      <c r="R12" s="58">
        <v>5530.99</v>
      </c>
      <c r="S12" s="59">
        <v>6.4470226874057202E-3</v>
      </c>
      <c r="T12" s="59">
        <v>9.2216227162962038E-5</v>
      </c>
      <c r="U12" s="59">
        <v>1.5119580490489067E-3</v>
      </c>
      <c r="V12" s="59">
        <v>2.9230063446644963E-3</v>
      </c>
      <c r="W12" s="59">
        <v>6.6173700503945982E-3</v>
      </c>
      <c r="X12" s="59">
        <v>1.3103884090888271E-2</v>
      </c>
      <c r="Y12" s="59">
        <v>2.7958056410485037E-2</v>
      </c>
      <c r="Z12" s="59">
        <v>5.7089834641876974E-2</v>
      </c>
      <c r="AA12" s="60">
        <v>6.9052695057531074E-2</v>
      </c>
      <c r="AB12" s="59">
        <v>0.10016250847848691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538316397.67999995</v>
      </c>
      <c r="R13" s="58">
        <v>6680.94</v>
      </c>
      <c r="S13" s="59">
        <v>0.12480554377032939</v>
      </c>
      <c r="T13" s="59">
        <v>8.1805053171021061E-3</v>
      </c>
      <c r="U13" s="59">
        <v>4.4699988115864023E-2</v>
      </c>
      <c r="V13" s="59">
        <v>4.1210876317499603E-2</v>
      </c>
      <c r="W13" s="59">
        <v>0.12401074053137356</v>
      </c>
      <c r="X13" s="59">
        <v>0.13891436500819956</v>
      </c>
      <c r="Y13" s="59">
        <v>0.22376107045710555</v>
      </c>
      <c r="Z13" s="59">
        <v>0.43108005637833452</v>
      </c>
      <c r="AA13" s="60">
        <v>0.24331486612983366</v>
      </c>
      <c r="AB13" s="59">
        <v>0.4601360270655393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789349414.79999995</v>
      </c>
      <c r="R14" s="58">
        <v>3553.95</v>
      </c>
      <c r="S14" s="59">
        <v>2.3942261981935234E-2</v>
      </c>
      <c r="T14" s="59">
        <v>9.8860986243951834E-4</v>
      </c>
      <c r="U14" s="59">
        <v>1.5687070241722025E-2</v>
      </c>
      <c r="V14" s="59">
        <v>1.5730613248125837E-2</v>
      </c>
      <c r="W14" s="59">
        <v>2.426097407032738E-2</v>
      </c>
      <c r="X14" s="59">
        <v>4.4005111408134109E-2</v>
      </c>
      <c r="Y14" s="59">
        <v>8.4265120890854958E-2</v>
      </c>
      <c r="Z14" s="59">
        <v>0.18408953095534772</v>
      </c>
      <c r="AA14" s="60">
        <v>8.7799577607052107E-2</v>
      </c>
      <c r="AB14" s="59">
        <v>0.15332567467580507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347029220.32999998</v>
      </c>
      <c r="R15" s="58">
        <v>1683.68</v>
      </c>
      <c r="S15" s="59">
        <v>8.6808571822248499E-3</v>
      </c>
      <c r="T15" s="59">
        <v>1.4256522358987824E-4</v>
      </c>
      <c r="U15" s="59">
        <v>2.6500241181971296E-3</v>
      </c>
      <c r="V15" s="59">
        <v>4.2767415643206455E-3</v>
      </c>
      <c r="W15" s="59">
        <v>8.7654653844990264E-3</v>
      </c>
      <c r="X15" s="59">
        <v>1.7901298010359966E-2</v>
      </c>
      <c r="Y15" s="59">
        <v>3.7892751246752676E-2</v>
      </c>
      <c r="Z15" s="59">
        <v>8.1097741077960653E-2</v>
      </c>
      <c r="AA15" s="60">
        <v>9.0198008262210402E-2</v>
      </c>
      <c r="AB15" s="59">
        <v>0.13424952842898877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1610147612.9100001</v>
      </c>
      <c r="R16" s="58">
        <v>5820.29</v>
      </c>
      <c r="S16" s="59">
        <v>6.9200680242686788E-3</v>
      </c>
      <c r="T16" s="59">
        <v>7.560332310963337E-5</v>
      </c>
      <c r="U16" s="59">
        <v>1.8038455646569446E-3</v>
      </c>
      <c r="V16" s="59">
        <v>3.2630279796462022E-3</v>
      </c>
      <c r="W16" s="59">
        <v>7.0751289061148784E-3</v>
      </c>
      <c r="X16" s="59">
        <v>1.4228109796049174E-2</v>
      </c>
      <c r="Y16" s="59">
        <v>3.0783834856113589E-2</v>
      </c>
      <c r="Z16" s="59">
        <v>6.1724724184227406E-2</v>
      </c>
      <c r="AA16" s="60">
        <v>7.5910781493777696E-2</v>
      </c>
      <c r="AB16" s="59">
        <v>0.10917808662973394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804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2189081981.27</v>
      </c>
      <c r="R17" s="58">
        <v>163.83000000000001</v>
      </c>
      <c r="S17" s="59">
        <v>6.5122565583338584E-3</v>
      </c>
      <c r="T17" s="59">
        <v>6.1042607740320636E-5</v>
      </c>
      <c r="U17" s="59">
        <v>1.7120146744115019E-3</v>
      </c>
      <c r="V17" s="59">
        <v>3.1227038941955632E-3</v>
      </c>
      <c r="W17" s="59">
        <v>6.6359447004609067E-3</v>
      </c>
      <c r="X17" s="59">
        <v>1.3297872340425567E-2</v>
      </c>
      <c r="Y17" s="59">
        <v>2.9082914572864473E-2</v>
      </c>
      <c r="Z17" s="59">
        <v>5.894900135737835E-2</v>
      </c>
      <c r="AA17" s="60">
        <v>7.3802189159074646E-2</v>
      </c>
      <c r="AB17" s="59">
        <v>0.10554018489776648</v>
      </c>
    </row>
    <row r="18" spans="1:28" s="3" customFormat="1" ht="15.75" x14ac:dyDescent="0.25">
      <c r="A18" s="4" t="s">
        <v>743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554813088.50999999</v>
      </c>
      <c r="R18" s="58">
        <v>209.81</v>
      </c>
      <c r="S18" s="59">
        <v>6.8141465521378954E-3</v>
      </c>
      <c r="T18" s="59">
        <v>1.4300695967204278E-4</v>
      </c>
      <c r="U18" s="59">
        <v>1.6709634297717669E-3</v>
      </c>
      <c r="V18" s="59">
        <v>3.1556299306717502E-3</v>
      </c>
      <c r="W18" s="59">
        <v>6.9107837020684253E-3</v>
      </c>
      <c r="X18" s="59">
        <v>1.4407967896339939E-2</v>
      </c>
      <c r="Y18" s="59">
        <v>3.1260752027525263E-2</v>
      </c>
      <c r="Z18" s="59">
        <v>6.2167771984002439E-2</v>
      </c>
      <c r="AA18" s="60">
        <v>7.8320913361095743E-2</v>
      </c>
      <c r="AB18" s="59">
        <v>0.11015234077533839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222273398.66999999</v>
      </c>
      <c r="R19" s="58">
        <v>2175.0100000000002</v>
      </c>
      <c r="S19" s="59">
        <v>2.0034798268528321E-2</v>
      </c>
      <c r="T19" s="59">
        <v>3.771519508415381E-4</v>
      </c>
      <c r="U19" s="59">
        <v>1.1148147631599752E-2</v>
      </c>
      <c r="V19" s="59">
        <v>1.3598467725775245E-2</v>
      </c>
      <c r="W19" s="59">
        <v>1.9795666708865033E-2</v>
      </c>
      <c r="X19" s="59">
        <v>3.806705643717944E-2</v>
      </c>
      <c r="Y19" s="59">
        <v>7.468932974281707E-2</v>
      </c>
      <c r="Z19" s="59">
        <v>0.12763762300266498</v>
      </c>
      <c r="AA19" s="60">
        <v>7.961302875976628E-2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35523204.987787314</v>
      </c>
      <c r="R20" s="58">
        <v>4435.96</v>
      </c>
      <c r="S20" s="59">
        <v>0.22756341960853765</v>
      </c>
      <c r="T20" s="59">
        <v>1.390822173613929E-2</v>
      </c>
      <c r="U20" s="59">
        <v>6.955033152501508E-2</v>
      </c>
      <c r="V20" s="59">
        <v>5.2756985613457229E-2</v>
      </c>
      <c r="W20" s="59">
        <v>0.22970047264612531</v>
      </c>
      <c r="X20" s="59">
        <v>0.27471580133104978</v>
      </c>
      <c r="Y20" s="59">
        <v>0.441205997498335</v>
      </c>
      <c r="Z20" s="59">
        <v>0.81098768304980273</v>
      </c>
      <c r="AA20" s="60">
        <v>0.59369128240133662</v>
      </c>
      <c r="AB20" s="59">
        <v>1.2305379285376672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898643499.65162241</v>
      </c>
      <c r="R21" s="58">
        <v>1173.32</v>
      </c>
      <c r="S21" s="59">
        <v>0.225860375702614</v>
      </c>
      <c r="T21" s="59">
        <v>1.2014938890278366E-2</v>
      </c>
      <c r="U21" s="59">
        <v>6.9737333953301797E-2</v>
      </c>
      <c r="V21" s="59">
        <v>5.048660166706944E-2</v>
      </c>
      <c r="W21" s="59">
        <v>0.22525871701423328</v>
      </c>
      <c r="X21" s="59">
        <v>0.27280222164366907</v>
      </c>
      <c r="Y21" s="59">
        <v>0.47052851896878012</v>
      </c>
      <c r="Z21" s="59">
        <v>0.825042774926116</v>
      </c>
      <c r="AA21" s="60">
        <v>0.48585467163082846</v>
      </c>
      <c r="AB21" s="59">
        <v>0.93550089902838929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36465097.396690488</v>
      </c>
      <c r="R22" s="58">
        <v>698.42</v>
      </c>
      <c r="S22" s="59">
        <v>0.22667556554728105</v>
      </c>
      <c r="T22" s="59">
        <v>1.2290923848450451E-2</v>
      </c>
      <c r="U22" s="59">
        <v>7.075290907139678E-2</v>
      </c>
      <c r="V22" s="59">
        <v>5.7363026660409044E-2</v>
      </c>
      <c r="W22" s="59">
        <v>0.22874736101337084</v>
      </c>
      <c r="X22" s="59">
        <v>0.26527654486494312</v>
      </c>
      <c r="Y22" s="59">
        <v>0.39008419083255369</v>
      </c>
      <c r="Z22" s="59">
        <v>0.68188604729567015</v>
      </c>
      <c r="AA22" s="60">
        <v>0.4066301458148715</v>
      </c>
      <c r="AB22" s="59">
        <v>0.80820711974110027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36048158.768195003</v>
      </c>
      <c r="R23" s="58">
        <v>330.15</v>
      </c>
      <c r="S23" s="59">
        <v>3.3734500364695987E-3</v>
      </c>
      <c r="T23" s="59">
        <v>4.2422956880090409E-4</v>
      </c>
      <c r="U23" s="59">
        <v>2.9771850411640225E-3</v>
      </c>
      <c r="V23" s="59">
        <v>1.0005457522284399E-3</v>
      </c>
      <c r="W23" s="59">
        <v>3.1905195989059693E-3</v>
      </c>
      <c r="X23" s="59">
        <v>-9.0785292782572663E-4</v>
      </c>
      <c r="Y23" s="59">
        <v>2.9771850411640225E-3</v>
      </c>
      <c r="Z23" s="59">
        <v>1.4815725570958699E-2</v>
      </c>
      <c r="AA23" s="60">
        <v>-5.3007486446949539E-2</v>
      </c>
      <c r="AB23" s="59">
        <v>-5.069296681810339E-2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125120456.83045502</v>
      </c>
      <c r="R24" s="58">
        <v>219.29</v>
      </c>
      <c r="S24" s="59">
        <v>4.6731112841892231E-3</v>
      </c>
      <c r="T24" s="59">
        <v>9.1211748073068868E-5</v>
      </c>
      <c r="U24" s="59">
        <v>1.73587318989537E-3</v>
      </c>
      <c r="V24" s="59">
        <v>2.5144006583157305E-3</v>
      </c>
      <c r="W24" s="59">
        <v>4.6270844786512316E-3</v>
      </c>
      <c r="X24" s="59">
        <v>7.4424587678596256E-3</v>
      </c>
      <c r="Y24" s="59">
        <v>2.0950696028679175E-2</v>
      </c>
      <c r="Z24" s="59">
        <v>4.5881623503600921E-2</v>
      </c>
      <c r="AA24" s="60">
        <v>4.4586290668317936E-2</v>
      </c>
      <c r="AB24" s="59">
        <v>8.2005230177135277E-2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1905780702.9346302</v>
      </c>
      <c r="R25" s="58">
        <v>2485.9899999999998</v>
      </c>
      <c r="S25" s="59">
        <v>7.0403992530207902E-3</v>
      </c>
      <c r="T25" s="59">
        <v>1.247143638762614E-4</v>
      </c>
      <c r="U25" s="59">
        <v>1.857837171251349E-3</v>
      </c>
      <c r="V25" s="59">
        <v>3.4673447969644348E-3</v>
      </c>
      <c r="W25" s="59">
        <v>7.1423941402387224E-3</v>
      </c>
      <c r="X25" s="59">
        <v>1.3928315061341538E-2</v>
      </c>
      <c r="Y25" s="59">
        <v>2.9463649765615788E-2</v>
      </c>
      <c r="Z25" s="59">
        <v>5.9062346901825408E-2</v>
      </c>
      <c r="AA25" s="60">
        <v>7.14873735523439E-2</v>
      </c>
      <c r="AB25" s="59">
        <v>0.10583300342071181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127784009.27</v>
      </c>
      <c r="R26" s="58">
        <v>2215.1999999999998</v>
      </c>
      <c r="S26" s="59">
        <v>4.2569396276197283E-3</v>
      </c>
      <c r="T26" s="59">
        <v>3.1600854125811557E-5</v>
      </c>
      <c r="U26" s="59">
        <v>2.3075878919505493E-3</v>
      </c>
      <c r="V26" s="59">
        <v>2.9065819139975995E-3</v>
      </c>
      <c r="W26" s="59">
        <v>4.3388963697445666E-3</v>
      </c>
      <c r="X26" s="59">
        <v>7.4127973077446575E-3</v>
      </c>
      <c r="Y26" s="59">
        <v>1.7383516660160244E-2</v>
      </c>
      <c r="Z26" s="59">
        <v>3.2438478747203542E-2</v>
      </c>
      <c r="AA26" s="60">
        <v>3.4149529656170317E-2</v>
      </c>
      <c r="AB26" s="59">
        <v>7.8832920183311936E-2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663196586.99000001</v>
      </c>
      <c r="R27" s="58">
        <v>2026.52</v>
      </c>
      <c r="S27" s="59">
        <v>6.8613958295034782E-3</v>
      </c>
      <c r="T27" s="59">
        <v>1.1350793815298807E-4</v>
      </c>
      <c r="U27" s="59">
        <v>1.8340822914658503E-3</v>
      </c>
      <c r="V27" s="59">
        <v>3.3220946524673296E-3</v>
      </c>
      <c r="W27" s="59">
        <v>7.0265059283037357E-3</v>
      </c>
      <c r="X27" s="59">
        <v>1.4061108275537628E-2</v>
      </c>
      <c r="Y27" s="59">
        <v>3.0678466076696134E-2</v>
      </c>
      <c r="Z27" s="59">
        <v>6.0955242946667473E-2</v>
      </c>
      <c r="AA27" s="60">
        <v>7.3431185079639111E-2</v>
      </c>
      <c r="AB27" s="59">
        <v>0.10753322840153899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333967712.75</v>
      </c>
      <c r="R28" s="58">
        <v>19034.919999999998</v>
      </c>
      <c r="S28" s="59">
        <v>7.0267324794599396E-3</v>
      </c>
      <c r="T28" s="59">
        <v>8.4063106173728227E-5</v>
      </c>
      <c r="U28" s="59">
        <v>1.7814786219933164E-3</v>
      </c>
      <c r="V28" s="59">
        <v>3.3434379692895313E-3</v>
      </c>
      <c r="W28" s="59">
        <v>7.161538595851575E-3</v>
      </c>
      <c r="X28" s="59">
        <v>1.4371792938322562E-2</v>
      </c>
      <c r="Y28" s="59">
        <v>2.955236054334184E-2</v>
      </c>
      <c r="Z28" s="59">
        <v>5.8379890753162599E-2</v>
      </c>
      <c r="AA28" s="60">
        <v>7.7768988999179472E-2</v>
      </c>
      <c r="AB28" s="59">
        <v>0.10752491723347414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784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1390295826.55</v>
      </c>
      <c r="R29" s="58">
        <v>22817.919999999998</v>
      </c>
      <c r="S29" s="59">
        <v>6.7967179494418974E-3</v>
      </c>
      <c r="T29" s="59">
        <v>1.4771275348402584E-4</v>
      </c>
      <c r="U29" s="59">
        <v>1.5503059352312604E-3</v>
      </c>
      <c r="V29" s="59">
        <v>3.1032213450983698E-3</v>
      </c>
      <c r="W29" s="59">
        <v>6.960221004227567E-3</v>
      </c>
      <c r="X29" s="59">
        <v>1.4338055191777032E-2</v>
      </c>
      <c r="Y29" s="59">
        <v>3.0820828635036192E-2</v>
      </c>
      <c r="Z29" s="59">
        <v>6.2009410019077775E-2</v>
      </c>
      <c r="AA29" s="60">
        <v>7.8154930149792981E-2</v>
      </c>
      <c r="AB29" s="59">
        <v>0.10726933748977294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1039498949.87</v>
      </c>
      <c r="R30" s="58">
        <v>224.69</v>
      </c>
      <c r="S30" s="59">
        <v>7.3526115220801892E-3</v>
      </c>
      <c r="T30" s="59">
        <v>0</v>
      </c>
      <c r="U30" s="59">
        <v>2.632753235162889E-3</v>
      </c>
      <c r="V30" s="59">
        <v>3.662840041095248E-3</v>
      </c>
      <c r="W30" s="59">
        <v>7.3526115220801892E-3</v>
      </c>
      <c r="X30" s="59">
        <v>1.5456229945315621E-2</v>
      </c>
      <c r="Y30" s="59">
        <v>3.2630176019118502E-2</v>
      </c>
      <c r="Z30" s="59">
        <v>6.8476865281278262E-2</v>
      </c>
      <c r="AA30" s="60">
        <v>7.4300741094907918E-2</v>
      </c>
      <c r="AB30" s="59">
        <v>0.11891838055873709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438188414.56</v>
      </c>
      <c r="R31" s="58">
        <v>891.25</v>
      </c>
      <c r="S31" s="59">
        <v>0.21810378995995469</v>
      </c>
      <c r="T31" s="59">
        <v>1.4363270090937031E-2</v>
      </c>
      <c r="U31" s="59">
        <v>7.2916165069581609E-2</v>
      </c>
      <c r="V31" s="59">
        <v>6.4547723988007746E-2</v>
      </c>
      <c r="W31" s="59">
        <v>0.21486600692456584</v>
      </c>
      <c r="X31" s="59">
        <v>0.22589474842507776</v>
      </c>
      <c r="Y31" s="59">
        <v>0.34729633716799446</v>
      </c>
      <c r="Z31" s="59">
        <v>0.62895472739568292</v>
      </c>
      <c r="AA31" s="60">
        <v>0.34357946151294955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136606288.59999999</v>
      </c>
      <c r="R32" s="58">
        <v>1995.3</v>
      </c>
      <c r="S32" s="59">
        <v>5.0066486682516292E-3</v>
      </c>
      <c r="T32" s="59">
        <v>1.4536267988629812E-4</v>
      </c>
      <c r="U32" s="59">
        <v>6.4191933882306739E-4</v>
      </c>
      <c r="V32" s="59">
        <v>1.9886106842628764E-3</v>
      </c>
      <c r="W32" s="59">
        <v>5.2041088782197849E-3</v>
      </c>
      <c r="X32" s="59">
        <v>1.0733950995638569E-2</v>
      </c>
      <c r="Y32" s="59">
        <v>2.3367218193194962E-2</v>
      </c>
      <c r="Z32" s="59">
        <v>4.8326082844713458E-2</v>
      </c>
      <c r="AA32" s="60">
        <v>6.321303159319426E-2</v>
      </c>
      <c r="AB32" s="59">
        <v>8.6510239976476042E-2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490234920.75</v>
      </c>
      <c r="R33" s="58">
        <v>39106.17</v>
      </c>
      <c r="S33" s="59">
        <v>7.5710496048676957E-3</v>
      </c>
      <c r="T33" s="59">
        <v>8.2602484621256746E-5</v>
      </c>
      <c r="U33" s="59">
        <v>2.7480191799789289E-3</v>
      </c>
      <c r="V33" s="59">
        <v>3.9945489900277869E-3</v>
      </c>
      <c r="W33" s="59">
        <v>7.5757224414834852E-3</v>
      </c>
      <c r="X33" s="59">
        <v>1.5215971941884688E-2</v>
      </c>
      <c r="Y33" s="59">
        <v>3.1798658451221616E-2</v>
      </c>
      <c r="Z33" s="59">
        <v>6.5136870282712339E-2</v>
      </c>
      <c r="AA33" s="60">
        <v>6.714386759243389E-2</v>
      </c>
      <c r="AB33" s="59">
        <v>0.1010642880673036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461767341.74000001</v>
      </c>
      <c r="R34" s="58">
        <v>1874.56</v>
      </c>
      <c r="S34" s="59">
        <v>7.8604686172671651E-3</v>
      </c>
      <c r="T34" s="59">
        <v>1.1737464920986976E-4</v>
      </c>
      <c r="U34" s="59">
        <v>1.9241458930174397E-3</v>
      </c>
      <c r="V34" s="59">
        <v>3.6729667505487496E-3</v>
      </c>
      <c r="W34" s="59">
        <v>8.0447408044741001E-3</v>
      </c>
      <c r="X34" s="59">
        <v>1.6126321951854122E-2</v>
      </c>
      <c r="Y34" s="59">
        <v>3.4342720932285693E-2</v>
      </c>
      <c r="Z34" s="59">
        <v>6.9642969226994395E-2</v>
      </c>
      <c r="AA34" s="60">
        <v>8.8057579011521628E-2</v>
      </c>
      <c r="AB34" s="59">
        <v>0.13125656282814141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1190606280.25</v>
      </c>
      <c r="R35" s="58">
        <v>3850.52</v>
      </c>
      <c r="S35" s="59">
        <v>0.19560944559159121</v>
      </c>
      <c r="T35" s="59">
        <v>1.411403423291987E-2</v>
      </c>
      <c r="U35" s="59">
        <v>4.9865989753601112E-2</v>
      </c>
      <c r="V35" s="59">
        <v>3.4010317223748074E-2</v>
      </c>
      <c r="W35" s="59">
        <v>0.1847024798473938</v>
      </c>
      <c r="X35" s="59">
        <v>0.23332671377231706</v>
      </c>
      <c r="Y35" s="59">
        <v>0.38673667942684303</v>
      </c>
      <c r="Z35" s="59">
        <v>0.76217943270300936</v>
      </c>
      <c r="AA35" s="60">
        <v>0.52205172773860031</v>
      </c>
      <c r="AB35" s="59">
        <v>1.0134895021464425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151699352.81</v>
      </c>
      <c r="R36" s="58">
        <v>1613.8</v>
      </c>
      <c r="S36" s="59">
        <v>5.2010339780123385E-3</v>
      </c>
      <c r="T36" s="59">
        <v>1.4254107352021803E-4</v>
      </c>
      <c r="U36" s="59">
        <v>7.6275758571722047E-4</v>
      </c>
      <c r="V36" s="59">
        <v>2.0490530891027351E-3</v>
      </c>
      <c r="W36" s="59">
        <v>5.4390151208358632E-3</v>
      </c>
      <c r="X36" s="59">
        <v>1.1330308575439254E-2</v>
      </c>
      <c r="Y36" s="59">
        <v>2.4478809578222967E-2</v>
      </c>
      <c r="Z36" s="59">
        <v>5.0828916353028469E-2</v>
      </c>
      <c r="AA36" s="60">
        <v>6.7398637476023454E-2</v>
      </c>
      <c r="AB36" s="59">
        <v>9.3553064903031669E-2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1546840834.6199999</v>
      </c>
      <c r="R37" s="58">
        <v>2223.83</v>
      </c>
      <c r="S37" s="59">
        <v>1.1323689248861988E-2</v>
      </c>
      <c r="T37" s="59">
        <v>1.1243130447296702E-4</v>
      </c>
      <c r="U37" s="59">
        <v>3.0490692670956548E-3</v>
      </c>
      <c r="V37" s="59">
        <v>4.4989091500404433E-3</v>
      </c>
      <c r="W37" s="59">
        <v>1.1443281620252177E-2</v>
      </c>
      <c r="X37" s="59">
        <v>2.2737411411936248E-2</v>
      </c>
      <c r="Y37" s="59">
        <v>4.7459575049338815E-2</v>
      </c>
      <c r="Z37" s="59">
        <v>8.6724720967962646E-2</v>
      </c>
      <c r="AA37" s="60">
        <v>9.456612688881226E-2</v>
      </c>
      <c r="AB37" s="59">
        <v>0.13464766598807093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11740235794.030001</v>
      </c>
      <c r="R38" s="58">
        <v>18595.650000000001</v>
      </c>
      <c r="S38" s="59">
        <v>1.0059504248945611E-2</v>
      </c>
      <c r="T38" s="59">
        <v>1.9309318063733365E-4</v>
      </c>
      <c r="U38" s="59">
        <v>3.3403943294769349E-3</v>
      </c>
      <c r="V38" s="59">
        <v>5.1599470059498186E-3</v>
      </c>
      <c r="W38" s="59">
        <v>1.0146195828424151E-2</v>
      </c>
      <c r="X38" s="59">
        <v>2.0297140524489582E-2</v>
      </c>
      <c r="Y38" s="59">
        <v>4.2675593160466749E-2</v>
      </c>
      <c r="Z38" s="59">
        <v>8.5821575300072186E-2</v>
      </c>
      <c r="AA38" s="60">
        <v>0.10230346399870538</v>
      </c>
      <c r="AB38" s="59">
        <v>0.16169302015259224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545200583.01999998</v>
      </c>
      <c r="R39" s="58">
        <v>2342.4499999999998</v>
      </c>
      <c r="S39" s="59">
        <v>7.7307612885461697E-3</v>
      </c>
      <c r="T39" s="59">
        <v>8.5387981641506282E-5</v>
      </c>
      <c r="U39" s="59">
        <v>3.1261375072263995E-3</v>
      </c>
      <c r="V39" s="59">
        <v>4.3949918531858336E-3</v>
      </c>
      <c r="W39" s="59">
        <v>7.722090772208999E-3</v>
      </c>
      <c r="X39" s="59">
        <v>1.5643630466924182E-2</v>
      </c>
      <c r="Y39" s="59">
        <v>3.2180028377294528E-2</v>
      </c>
      <c r="Z39" s="59">
        <v>6.5733381256341095E-2</v>
      </c>
      <c r="AA39" s="60">
        <v>7.8327118722091624E-2</v>
      </c>
      <c r="AB39" s="59">
        <v>0.13117572350915818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45570369.700000003</v>
      </c>
      <c r="R40" s="58">
        <v>261.61</v>
      </c>
      <c r="S40" s="59">
        <v>0.23529134006988389</v>
      </c>
      <c r="T40" s="59">
        <v>1.3874355695074376E-2</v>
      </c>
      <c r="U40" s="59">
        <v>7.3271794871794929E-2</v>
      </c>
      <c r="V40" s="59">
        <v>6.0738758464096092E-2</v>
      </c>
      <c r="W40" s="59">
        <v>0.23780458954341149</v>
      </c>
      <c r="X40" s="59">
        <v>0.28871921182266019</v>
      </c>
      <c r="Y40" s="59">
        <v>0.44161569405411372</v>
      </c>
      <c r="Z40" s="59">
        <v>0.79936721920352183</v>
      </c>
      <c r="AA40" s="60">
        <v>0.47385915492957753</v>
      </c>
      <c r="AB40" s="59">
        <v>0.90552844344089178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3485070.59</v>
      </c>
      <c r="R41" s="58">
        <v>318.88</v>
      </c>
      <c r="S41" s="59">
        <v>0.17889755628673881</v>
      </c>
      <c r="T41" s="59">
        <v>1.3991350801322746E-2</v>
      </c>
      <c r="U41" s="59">
        <v>7.0103023591395641E-2</v>
      </c>
      <c r="V41" s="59">
        <v>5.2305052305052384E-2</v>
      </c>
      <c r="W41" s="59">
        <v>0.17981352671303844</v>
      </c>
      <c r="X41" s="59">
        <v>0.24300304046152635</v>
      </c>
      <c r="Y41" s="59">
        <v>0.40302710313269974</v>
      </c>
      <c r="Z41" s="59">
        <v>0.76576776122708889</v>
      </c>
      <c r="AA41" s="60">
        <v>0.45447910965152338</v>
      </c>
      <c r="AB41" s="59">
        <v>0.93565618550443108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78765292.980000004</v>
      </c>
      <c r="R42" s="58">
        <v>235.73</v>
      </c>
      <c r="S42" s="59">
        <v>7.0915864074141313E-2</v>
      </c>
      <c r="T42" s="59">
        <v>4.3457884197519569E-3</v>
      </c>
      <c r="U42" s="59">
        <v>2.7101215633305736E-2</v>
      </c>
      <c r="V42" s="59">
        <v>2.4823928354056078E-2</v>
      </c>
      <c r="W42" s="59">
        <v>7.1792306992816191E-2</v>
      </c>
      <c r="X42" s="59">
        <v>9.8155222211869897E-2</v>
      </c>
      <c r="Y42" s="59">
        <v>0.16146038628301135</v>
      </c>
      <c r="Z42" s="59">
        <v>0.30151280918727907</v>
      </c>
      <c r="AA42" s="60">
        <v>0.17859107044647768</v>
      </c>
      <c r="AB42" s="59">
        <v>0.31891680187993066</v>
      </c>
    </row>
    <row r="43" spans="1:28" s="3" customFormat="1" ht="15.75" x14ac:dyDescent="0.25">
      <c r="A43" s="4" t="s">
        <v>738</v>
      </c>
      <c r="B43" s="5">
        <v>3634</v>
      </c>
      <c r="C43" s="6" t="s">
        <v>739</v>
      </c>
      <c r="D43" s="6" t="s">
        <v>450</v>
      </c>
      <c r="E43" s="6" t="s">
        <v>58</v>
      </c>
      <c r="F43" s="6" t="s">
        <v>23</v>
      </c>
      <c r="G43" s="7" t="s">
        <v>740</v>
      </c>
      <c r="H43" s="8" t="s">
        <v>741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742</v>
      </c>
      <c r="Q43" s="58">
        <v>1522379.8690326156</v>
      </c>
      <c r="R43" s="58">
        <v>152.25</v>
      </c>
      <c r="S43" s="59">
        <v>2.0852889902105497E-2</v>
      </c>
      <c r="T43" s="59">
        <v>1.3138014845963497E-4</v>
      </c>
      <c r="U43" s="59">
        <v>1.3243710901104813E-2</v>
      </c>
      <c r="V43" s="59">
        <v>1.7918031690847141E-2</v>
      </c>
      <c r="W43" s="59">
        <v>2.0852889902105497E-2</v>
      </c>
      <c r="X43" s="59">
        <v>3.3885644438408323E-2</v>
      </c>
      <c r="Y43" s="59">
        <v>6.4536428471542368E-2</v>
      </c>
      <c r="Z43" s="59">
        <v>0.11139499233520687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587146779.63</v>
      </c>
      <c r="R44" s="58">
        <v>168.02</v>
      </c>
      <c r="S44" s="59">
        <v>9.6142290590074675E-3</v>
      </c>
      <c r="T44" s="59">
        <v>1.7858205845586723E-4</v>
      </c>
      <c r="U44" s="59">
        <v>3.5238607179119835E-3</v>
      </c>
      <c r="V44" s="59">
        <v>5.2049057732575805E-3</v>
      </c>
      <c r="W44" s="59">
        <v>9.7355769230769509E-3</v>
      </c>
      <c r="X44" s="59">
        <v>1.929143411793258E-2</v>
      </c>
      <c r="Y44" s="59">
        <v>4.1145123311438936E-2</v>
      </c>
      <c r="Z44" s="59">
        <v>8.3301096067053618E-2</v>
      </c>
      <c r="AA44" s="60">
        <v>9.5306388526727542E-2</v>
      </c>
      <c r="AB44" s="59">
        <v>0.15034917157332608</v>
      </c>
    </row>
    <row r="45" spans="1:28" s="3" customFormat="1" ht="15.75" x14ac:dyDescent="0.25">
      <c r="A45" s="4" t="s">
        <v>815</v>
      </c>
      <c r="B45" s="4">
        <v>3640</v>
      </c>
      <c r="C45" s="6" t="s">
        <v>816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817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818</v>
      </c>
      <c r="Q45" s="58">
        <v>567583799.82000005</v>
      </c>
      <c r="R45" s="58">
        <v>124.29</v>
      </c>
      <c r="S45" s="59">
        <v>0.11753550586080569</v>
      </c>
      <c r="T45" s="59">
        <v>7.7839941620044192E-3</v>
      </c>
      <c r="U45" s="59">
        <v>4.5068527705372917E-2</v>
      </c>
      <c r="V45" s="59">
        <v>4.056216299755766E-2</v>
      </c>
      <c r="W45" s="59">
        <v>0.11753550586080569</v>
      </c>
      <c r="X45" s="59">
        <v>0.14303252840411776</v>
      </c>
      <c r="Y45" s="59" t="s">
        <v>19</v>
      </c>
      <c r="Z45" s="59" t="s">
        <v>19</v>
      </c>
      <c r="AA45" s="60">
        <v>-0.11671862665691657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804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12523892.26</v>
      </c>
      <c r="R46" s="58">
        <v>133.38</v>
      </c>
      <c r="S46" s="59">
        <v>1.137397634212921E-2</v>
      </c>
      <c r="T46" s="59">
        <v>0</v>
      </c>
      <c r="U46" s="59">
        <v>1.2010208677375514E-3</v>
      </c>
      <c r="V46" s="59">
        <v>2.2542831379619996E-3</v>
      </c>
      <c r="W46" s="59">
        <v>1.1450671115492462E-2</v>
      </c>
      <c r="X46" s="59">
        <v>2.3245109321058697E-2</v>
      </c>
      <c r="Y46" s="59">
        <v>3.4595097735029542E-2</v>
      </c>
      <c r="Z46" s="59">
        <v>4.8008171603677222E-2</v>
      </c>
      <c r="AA46" s="60">
        <v>5.6057007125890727E-2</v>
      </c>
      <c r="AB46" s="59">
        <v>7.5471698113207544E-2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14953112.07</v>
      </c>
      <c r="R47" s="58">
        <v>4320.46</v>
      </c>
      <c r="S47" s="59">
        <v>0.24994141523435345</v>
      </c>
      <c r="T47" s="59">
        <v>1.4590226685108978E-2</v>
      </c>
      <c r="U47" s="59">
        <v>7.8255010107564429E-2</v>
      </c>
      <c r="V47" s="59">
        <v>6.5175907891817292E-2</v>
      </c>
      <c r="W47" s="59">
        <v>0.25009331300219029</v>
      </c>
      <c r="X47" s="59">
        <v>0.27449453382655742</v>
      </c>
      <c r="Y47" s="59">
        <v>0.43032225172315625</v>
      </c>
      <c r="Z47" s="59">
        <v>0.7971514854038585</v>
      </c>
      <c r="AA47" s="60">
        <v>0.54936830516436963</v>
      </c>
      <c r="AB47" s="59">
        <v>0.94201543558094691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1485158.75</v>
      </c>
      <c r="R48" s="58">
        <v>1485.15</v>
      </c>
      <c r="S48" s="59">
        <v>5.3409690914260864E-3</v>
      </c>
      <c r="T48" s="59">
        <v>4.7135507851539117E-5</v>
      </c>
      <c r="U48" s="59">
        <v>1.530804920155361E-3</v>
      </c>
      <c r="V48" s="59">
        <v>2.6193739156265294E-3</v>
      </c>
      <c r="W48" s="59">
        <v>5.5792160659755901E-3</v>
      </c>
      <c r="X48" s="59">
        <v>1.0643003450129702E-2</v>
      </c>
      <c r="Y48" s="59">
        <v>2.3740099675331427E-2</v>
      </c>
      <c r="Z48" s="59">
        <v>4.9131110483187475E-2</v>
      </c>
      <c r="AA48" s="60">
        <v>6.1883311883312017E-2</v>
      </c>
      <c r="AB48" s="59">
        <v>8.599319951738521E-2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2211012040.6500001</v>
      </c>
      <c r="R49" s="58">
        <v>1804.07</v>
      </c>
      <c r="S49" s="59">
        <v>2.0401583710407203E-2</v>
      </c>
      <c r="T49" s="59">
        <v>6.6560539584110089E-4</v>
      </c>
      <c r="U49" s="59">
        <v>1.3112673525315552E-2</v>
      </c>
      <c r="V49" s="59">
        <v>1.4702491099199558E-2</v>
      </c>
      <c r="W49" s="59">
        <v>2.0592078838244616E-2</v>
      </c>
      <c r="X49" s="59">
        <v>4.1334287660321101E-2</v>
      </c>
      <c r="Y49" s="59">
        <v>8.5422570378258719E-2</v>
      </c>
      <c r="Z49" s="59">
        <v>0.18611562206194646</v>
      </c>
      <c r="AA49" s="60">
        <v>0.13181635674671879</v>
      </c>
      <c r="AB49" s="59">
        <v>0.21585264761185879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5740493496.71</v>
      </c>
      <c r="R50" s="58">
        <v>1726.87</v>
      </c>
      <c r="S50" s="59">
        <v>7.6968862331356072E-3</v>
      </c>
      <c r="T50" s="59">
        <v>1.4479155807299812E-4</v>
      </c>
      <c r="U50" s="59">
        <v>1.9436966208688667E-3</v>
      </c>
      <c r="V50" s="59">
        <v>3.6382445760515117E-3</v>
      </c>
      <c r="W50" s="59">
        <v>7.8497974810611635E-3</v>
      </c>
      <c r="X50" s="59">
        <v>1.6367874000918124E-2</v>
      </c>
      <c r="Y50" s="59">
        <v>3.490908655056274E-2</v>
      </c>
      <c r="Z50" s="59">
        <v>6.992521731587778E-2</v>
      </c>
      <c r="AA50" s="60">
        <v>8.6744743648640946E-2</v>
      </c>
      <c r="AB50" s="59">
        <v>0.13345891804612936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3525810595.8699999</v>
      </c>
      <c r="R51" s="58">
        <v>1548.41</v>
      </c>
      <c r="S51" s="59">
        <v>5.5655133000832319E-3</v>
      </c>
      <c r="T51" s="59">
        <v>1.5502173533914822E-4</v>
      </c>
      <c r="U51" s="59">
        <v>8.0146331689472333E-4</v>
      </c>
      <c r="V51" s="59">
        <v>2.2330675227837907E-3</v>
      </c>
      <c r="W51" s="59">
        <v>5.7353304147885493E-3</v>
      </c>
      <c r="X51" s="59">
        <v>1.1721889354250691E-2</v>
      </c>
      <c r="Y51" s="59">
        <v>2.5097649784839512E-2</v>
      </c>
      <c r="Z51" s="59">
        <v>5.2151991628501149E-2</v>
      </c>
      <c r="AA51" s="60">
        <v>6.889362906510392E-2</v>
      </c>
      <c r="AB51" s="59">
        <v>9.7719361676485497E-2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1421287607.5799999</v>
      </c>
      <c r="R52" s="58">
        <v>1538.17</v>
      </c>
      <c r="S52" s="59">
        <v>7.2424383312270722E-3</v>
      </c>
      <c r="T52" s="59">
        <v>1.2353866760299521E-4</v>
      </c>
      <c r="U52" s="59">
        <v>1.6540442684761065E-3</v>
      </c>
      <c r="V52" s="59">
        <v>3.27430453641195E-3</v>
      </c>
      <c r="W52" s="59">
        <v>7.4865399478628077E-3</v>
      </c>
      <c r="X52" s="59">
        <v>1.4972154037004814E-2</v>
      </c>
      <c r="Y52" s="59">
        <v>3.2086422652397202E-2</v>
      </c>
      <c r="Z52" s="59">
        <v>6.63297492530278E-2</v>
      </c>
      <c r="AA52" s="60">
        <v>8.2783671343193324E-2</v>
      </c>
      <c r="AB52" s="59">
        <v>0.11953214841987278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1862307493.5699999</v>
      </c>
      <c r="R53" s="58">
        <v>1548.65</v>
      </c>
      <c r="S53" s="59">
        <v>1.005061177636905E-2</v>
      </c>
      <c r="T53" s="59">
        <v>1.3562036630417477E-4</v>
      </c>
      <c r="U53" s="59">
        <v>3.4600955090034703E-3</v>
      </c>
      <c r="V53" s="59">
        <v>5.7866912595633561E-3</v>
      </c>
      <c r="W53" s="59">
        <v>1.0136258976851102E-2</v>
      </c>
      <c r="X53" s="59">
        <v>2.0769342315145597E-2</v>
      </c>
      <c r="Y53" s="59">
        <v>4.2230298135809946E-2</v>
      </c>
      <c r="Z53" s="59">
        <v>8.2782730291907067E-2</v>
      </c>
      <c r="AA53" s="60">
        <v>9.4359488947933889E-2</v>
      </c>
      <c r="AB53" s="59">
        <v>0.14523941578850072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238274784.21000001</v>
      </c>
      <c r="R54" s="58">
        <v>152.99</v>
      </c>
      <c r="S54" s="59">
        <v>3.7396667104056007E-3</v>
      </c>
      <c r="T54" s="59">
        <v>0</v>
      </c>
      <c r="U54" s="59">
        <v>9.1593065096509511E-4</v>
      </c>
      <c r="V54" s="59">
        <v>1.7679413305396166E-3</v>
      </c>
      <c r="W54" s="59">
        <v>3.8055245718785677E-3</v>
      </c>
      <c r="X54" s="59">
        <v>7.7064945329997098E-3</v>
      </c>
      <c r="Y54" s="59">
        <v>1.6882685277500968E-2</v>
      </c>
      <c r="Z54" s="59">
        <v>4.7876712328767189E-2</v>
      </c>
      <c r="AA54" s="60">
        <v>6.3686296322046837E-2</v>
      </c>
      <c r="AB54" s="59">
        <v>0.10661844484629301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2505326950.7399998</v>
      </c>
      <c r="R55" s="58">
        <v>163.41</v>
      </c>
      <c r="S55" s="59">
        <v>2.6058018334798479E-2</v>
      </c>
      <c r="T55" s="59">
        <v>4.8980591440631895E-4</v>
      </c>
      <c r="U55" s="59">
        <v>1.364679610445995E-2</v>
      </c>
      <c r="V55" s="59">
        <v>1.3395348837209281E-2</v>
      </c>
      <c r="W55" s="59">
        <v>2.6315789473684195E-2</v>
      </c>
      <c r="X55" s="59">
        <v>4.56232403378551E-2</v>
      </c>
      <c r="Y55" s="59">
        <v>8.8746751948830652E-2</v>
      </c>
      <c r="Z55" s="59">
        <v>0.18636561637868437</v>
      </c>
      <c r="AA55" s="60">
        <v>-2.3485120114736503E-2</v>
      </c>
      <c r="AB55" s="59">
        <v>4.1956258368934407E-2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1167618061.6900001</v>
      </c>
      <c r="R56" s="58">
        <v>257.8</v>
      </c>
      <c r="S56" s="59">
        <v>0.20777699695479046</v>
      </c>
      <c r="T56" s="59">
        <v>9.0019569471624719E-3</v>
      </c>
      <c r="U56" s="59">
        <v>6.5553443002397349E-2</v>
      </c>
      <c r="V56" s="59">
        <v>4.7201234868795211E-2</v>
      </c>
      <c r="W56" s="59">
        <v>0.20602544910179652</v>
      </c>
      <c r="X56" s="59">
        <v>0.25909645909645918</v>
      </c>
      <c r="Y56" s="59">
        <v>0.44006256284214051</v>
      </c>
      <c r="Z56" s="59">
        <v>0.78705115763205347</v>
      </c>
      <c r="AA56" s="60">
        <v>0.42588495575221236</v>
      </c>
      <c r="AB56" s="59">
        <v>0.82422870082083233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708039968.26772797</v>
      </c>
      <c r="R57" s="58">
        <v>169.43</v>
      </c>
      <c r="S57" s="59">
        <v>2.306623996135557E-2</v>
      </c>
      <c r="T57" s="59">
        <v>1.0635155096012567E-3</v>
      </c>
      <c r="U57" s="59">
        <v>1.4733185602204121E-2</v>
      </c>
      <c r="V57" s="59">
        <v>1.4004428750973043E-2</v>
      </c>
      <c r="W57" s="59">
        <v>2.3189806147714858E-2</v>
      </c>
      <c r="X57" s="59">
        <v>4.554149953718134E-2</v>
      </c>
      <c r="Y57" s="59">
        <v>9.0067613359214871E-2</v>
      </c>
      <c r="Z57" s="59">
        <v>0.18928432950718221</v>
      </c>
      <c r="AA57" s="60">
        <v>0.10881030350981238</v>
      </c>
      <c r="AB57" s="59">
        <v>0.20863528813965496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804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722235958.94000006</v>
      </c>
      <c r="R58" s="58">
        <v>155119.41</v>
      </c>
      <c r="S58" s="59">
        <v>7.0487186340492348E-3</v>
      </c>
      <c r="T58" s="59">
        <v>1.3455961609951545E-4</v>
      </c>
      <c r="U58" s="59">
        <v>1.586065865123668E-3</v>
      </c>
      <c r="V58" s="59">
        <v>3.0441912094533187E-3</v>
      </c>
      <c r="W58" s="59">
        <v>7.256534319156664E-3</v>
      </c>
      <c r="X58" s="59">
        <v>1.4247113827636781E-2</v>
      </c>
      <c r="Y58" s="59">
        <v>3.0814301207317332E-2</v>
      </c>
      <c r="Z58" s="59">
        <v>6.2561636789542019E-2</v>
      </c>
      <c r="AA58" s="60">
        <v>7.8894007024244303E-2</v>
      </c>
      <c r="AB58" s="59">
        <v>0.115575082508785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803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803</v>
      </c>
      <c r="Q59" s="58">
        <v>1854079025.75</v>
      </c>
      <c r="R59" s="58">
        <v>1533.91</v>
      </c>
      <c r="S59" s="59">
        <v>8.5342520694575152E-3</v>
      </c>
      <c r="T59" s="59">
        <v>1.3040274888997624E-4</v>
      </c>
      <c r="U59" s="59">
        <v>1.8483684719284132E-3</v>
      </c>
      <c r="V59" s="59">
        <v>3.7364219343018167E-3</v>
      </c>
      <c r="W59" s="59">
        <v>8.773025904759495E-3</v>
      </c>
      <c r="X59" s="59">
        <v>1.7694594092513515E-2</v>
      </c>
      <c r="Y59" s="59">
        <v>3.6930128170461381E-2</v>
      </c>
      <c r="Z59" s="59">
        <v>7.4264463851751353E-2</v>
      </c>
      <c r="AA59" s="60">
        <v>9.3938767214143612E-2</v>
      </c>
      <c r="AB59" s="59">
        <v>0.14003820169603645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2712968516.04</v>
      </c>
      <c r="R60" s="58">
        <v>1784.78</v>
      </c>
      <c r="S60" s="59">
        <v>1.9734436420148074E-2</v>
      </c>
      <c r="T60" s="59">
        <v>2.9143734657504055E-4</v>
      </c>
      <c r="U60" s="59">
        <v>1.2612408158633808E-2</v>
      </c>
      <c r="V60" s="59">
        <v>1.4027691765762009E-2</v>
      </c>
      <c r="W60" s="59">
        <v>2.0504082519497688E-2</v>
      </c>
      <c r="X60" s="59">
        <v>4.3041732656197866E-2</v>
      </c>
      <c r="Y60" s="59">
        <v>8.8884686014800929E-2</v>
      </c>
      <c r="Z60" s="59">
        <v>0.18555372515676474</v>
      </c>
      <c r="AA60" s="60">
        <v>0.13728064026915779</v>
      </c>
      <c r="AB60" s="59">
        <v>0.22549901467346903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234970077.91999999</v>
      </c>
      <c r="R61" s="58">
        <v>141.06</v>
      </c>
      <c r="S61" s="59">
        <v>9.3738819320214831E-3</v>
      </c>
      <c r="T61" s="59">
        <v>2.127206977238966E-4</v>
      </c>
      <c r="U61" s="59">
        <v>3.4144259496371441E-3</v>
      </c>
      <c r="V61" s="59">
        <v>5.0587816173851656E-3</v>
      </c>
      <c r="W61" s="59">
        <v>9.5183568310313656E-3</v>
      </c>
      <c r="X61" s="59">
        <v>1.8777986422071315E-2</v>
      </c>
      <c r="Y61" s="59">
        <v>3.9652122641509399E-2</v>
      </c>
      <c r="Z61" s="59">
        <v>7.9348075598745155E-2</v>
      </c>
      <c r="AA61" s="60">
        <v>9.2641363284275816E-2</v>
      </c>
      <c r="AB61" s="59">
        <v>0.14738897022938022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77839780.400000006</v>
      </c>
      <c r="R62" s="58">
        <v>132.30000000000001</v>
      </c>
      <c r="S62" s="59">
        <v>7.3859742633061659E-3</v>
      </c>
      <c r="T62" s="59">
        <v>1.5119443604483089E-4</v>
      </c>
      <c r="U62" s="59">
        <v>1.7415007193156524E-3</v>
      </c>
      <c r="V62" s="59">
        <v>3.4129692832765798E-3</v>
      </c>
      <c r="W62" s="59">
        <v>7.5394105551748461E-3</v>
      </c>
      <c r="X62" s="59">
        <v>1.6207081957139671E-2</v>
      </c>
      <c r="Y62" s="59">
        <v>3.3351558228540266E-2</v>
      </c>
      <c r="Z62" s="59">
        <v>6.5989847715736141E-2</v>
      </c>
      <c r="AA62" s="60">
        <v>8.4515124190507551E-2</v>
      </c>
      <c r="AB62" s="59">
        <v>0.11064472800537278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171942533.46000001</v>
      </c>
      <c r="R63" s="58">
        <v>1398.88</v>
      </c>
      <c r="S63" s="59">
        <v>4.6249748642670811E-3</v>
      </c>
      <c r="T63" s="59">
        <v>9.2940125111784906E-5</v>
      </c>
      <c r="U63" s="59">
        <v>7.6548314863977493E-4</v>
      </c>
      <c r="V63" s="59">
        <v>1.8764413504648977E-3</v>
      </c>
      <c r="W63" s="59">
        <v>4.7837267098591327E-3</v>
      </c>
      <c r="X63" s="59">
        <v>8.7470704885524494E-3</v>
      </c>
      <c r="Y63" s="59">
        <v>2.1893331190509256E-2</v>
      </c>
      <c r="Z63" s="59">
        <v>4.9627084052403396E-2</v>
      </c>
      <c r="AA63" s="60">
        <v>6.4458936058500824E-2</v>
      </c>
      <c r="AB63" s="59">
        <v>0.10388800770183794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1551061241.75</v>
      </c>
      <c r="R64" s="58">
        <v>277470.71000000002</v>
      </c>
      <c r="S64" s="59">
        <v>0.21798847656882733</v>
      </c>
      <c r="T64" s="59">
        <v>1.3989711321555142E-2</v>
      </c>
      <c r="U64" s="59">
        <v>7.4535438008289615E-2</v>
      </c>
      <c r="V64" s="59">
        <v>6.880305265425693E-2</v>
      </c>
      <c r="W64" s="59">
        <v>0.21864832408065693</v>
      </c>
      <c r="X64" s="59">
        <v>0.24594227853867126</v>
      </c>
      <c r="Y64" s="59">
        <v>0.39994726560933191</v>
      </c>
      <c r="Z64" s="59">
        <v>0.74091294955587939</v>
      </c>
      <c r="AA64" s="60">
        <v>0.48900501909374255</v>
      </c>
      <c r="AB64" s="59">
        <v>1.0921415317645871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4253528318.29</v>
      </c>
      <c r="R65" s="58">
        <v>12863.44</v>
      </c>
      <c r="S65" s="59">
        <v>5.3324642581091975E-3</v>
      </c>
      <c r="T65" s="59">
        <v>1.6483533571987947E-4</v>
      </c>
      <c r="U65" s="59">
        <v>4.0051982028711715E-4</v>
      </c>
      <c r="V65" s="59">
        <v>1.877043524044099E-3</v>
      </c>
      <c r="W65" s="59">
        <v>5.5163540315816316E-3</v>
      </c>
      <c r="X65" s="59">
        <v>1.1695883435983379E-2</v>
      </c>
      <c r="Y65" s="59">
        <v>2.5764851670688382E-2</v>
      </c>
      <c r="Z65" s="59">
        <v>5.366176509134761E-2</v>
      </c>
      <c r="AA65" s="60">
        <v>6.9704280084455852E-2</v>
      </c>
      <c r="AB65" s="59">
        <v>9.5717622366423852E-2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10681235945.34</v>
      </c>
      <c r="R66" s="58">
        <v>15826.44</v>
      </c>
      <c r="S66" s="59">
        <v>1.8494040180036697E-2</v>
      </c>
      <c r="T66" s="59">
        <v>7.7841778207219184E-4</v>
      </c>
      <c r="U66" s="59">
        <v>1.1323233588340439E-2</v>
      </c>
      <c r="V66" s="59">
        <v>1.2398433531935127E-2</v>
      </c>
      <c r="W66" s="59">
        <v>1.8579910218661035E-2</v>
      </c>
      <c r="X66" s="59">
        <v>3.5353195041485583E-2</v>
      </c>
      <c r="Y66" s="59">
        <v>6.5693971313387917E-2</v>
      </c>
      <c r="Z66" s="59">
        <v>0.13782007039823313</v>
      </c>
      <c r="AA66" s="60">
        <v>9.1950041880149685E-2</v>
      </c>
      <c r="AB66" s="59">
        <v>0.16802967447963754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2823034857.79</v>
      </c>
      <c r="R67" s="58">
        <v>1738.65</v>
      </c>
      <c r="S67" s="59">
        <v>2.2356420855800484E-2</v>
      </c>
      <c r="T67" s="59">
        <v>2.2436229332786813E-4</v>
      </c>
      <c r="U67" s="59">
        <v>1.4535460454911529E-2</v>
      </c>
      <c r="V67" s="59">
        <v>1.5934508992742687E-2</v>
      </c>
      <c r="W67" s="59">
        <v>2.2831560617469982E-2</v>
      </c>
      <c r="X67" s="59">
        <v>4.2756213415219388E-2</v>
      </c>
      <c r="Y67" s="59">
        <v>8.9987524371360095E-2</v>
      </c>
      <c r="Z67" s="59">
        <v>0.19893666905720747</v>
      </c>
      <c r="AA67" s="60">
        <v>0.12958030145530147</v>
      </c>
      <c r="AB67" s="59">
        <v>0.19264513208168427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2204029451.4899998</v>
      </c>
      <c r="R68" s="58">
        <v>19223.14</v>
      </c>
      <c r="S68" s="59">
        <v>9.4166008301098156E-2</v>
      </c>
      <c r="T68" s="59">
        <v>5.7725682408812781E-3</v>
      </c>
      <c r="U68" s="59">
        <v>3.4735488482777459E-2</v>
      </c>
      <c r="V68" s="59">
        <v>3.1153780959063061E-2</v>
      </c>
      <c r="W68" s="59">
        <v>9.3889559101358808E-2</v>
      </c>
      <c r="X68" s="59">
        <v>0.11767250451472919</v>
      </c>
      <c r="Y68" s="59">
        <v>0.19035659041455044</v>
      </c>
      <c r="Z68" s="59">
        <v>0.34109347541113977</v>
      </c>
      <c r="AA68" s="60">
        <v>0.19487146973776784</v>
      </c>
      <c r="AB68" s="59">
        <v>0.38234312752585164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1286543271.3599999</v>
      </c>
      <c r="R69" s="58">
        <v>1461.92</v>
      </c>
      <c r="S69" s="59">
        <v>9.3762514326747558E-3</v>
      </c>
      <c r="T69" s="59">
        <v>1.5735210612374592E-4</v>
      </c>
      <c r="U69" s="59">
        <v>3.1771301525434946E-3</v>
      </c>
      <c r="V69" s="59">
        <v>4.8457937822624581E-3</v>
      </c>
      <c r="W69" s="59">
        <v>9.4389780769895196E-3</v>
      </c>
      <c r="X69" s="59">
        <v>1.9249674059303865E-2</v>
      </c>
      <c r="Y69" s="59">
        <v>4.1031118706829108E-2</v>
      </c>
      <c r="Z69" s="59">
        <v>8.3642185785869003E-2</v>
      </c>
      <c r="AA69" s="60">
        <v>9.1506391112173111E-2</v>
      </c>
      <c r="AB69" s="59">
        <v>0.14647803378452559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18130777.526033677</v>
      </c>
      <c r="R70" s="58">
        <v>241.02</v>
      </c>
      <c r="S70" s="59">
        <v>0.20149551345962122</v>
      </c>
      <c r="T70" s="59">
        <v>1.5976056991105766E-2</v>
      </c>
      <c r="U70" s="59">
        <v>5.4422959139032272E-2</v>
      </c>
      <c r="V70" s="59">
        <v>4.4552309959261509E-2</v>
      </c>
      <c r="W70" s="59">
        <v>0.20697080474735846</v>
      </c>
      <c r="X70" s="59">
        <v>0.26772564695981488</v>
      </c>
      <c r="Y70" s="59">
        <v>0.45289046958828155</v>
      </c>
      <c r="Z70" s="59">
        <v>0.76752713405690809</v>
      </c>
      <c r="AA70" s="60">
        <v>0.52970297029702973</v>
      </c>
      <c r="AB70" s="59">
        <v>1.0887425253488172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3273458812.1100001</v>
      </c>
      <c r="R71" s="58">
        <v>139921.29</v>
      </c>
      <c r="S71" s="59">
        <v>8.7298447837750905E-3</v>
      </c>
      <c r="T71" s="59">
        <v>1.5882878992691776E-4</v>
      </c>
      <c r="U71" s="59">
        <v>2.1235484042625955E-3</v>
      </c>
      <c r="V71" s="59">
        <v>3.9585393054540211E-3</v>
      </c>
      <c r="W71" s="59">
        <v>8.9233952122440199E-3</v>
      </c>
      <c r="X71" s="59">
        <v>1.7264103885612028E-2</v>
      </c>
      <c r="Y71" s="59">
        <v>3.5966175038909462E-2</v>
      </c>
      <c r="Z71" s="59">
        <v>7.1840209034490954E-2</v>
      </c>
      <c r="AA71" s="60">
        <v>8.8947818540566589E-2</v>
      </c>
      <c r="AB71" s="59">
        <v>0.13649955030219071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5567524.3899999997</v>
      </c>
      <c r="R72" s="58">
        <v>1093.17</v>
      </c>
      <c r="S72" s="59">
        <v>7.9758787297611166E-3</v>
      </c>
      <c r="T72" s="59">
        <v>1.3723445133686542E-4</v>
      </c>
      <c r="U72" s="59">
        <v>2.7334684779720094E-3</v>
      </c>
      <c r="V72" s="59">
        <v>4.1058142739052459E-3</v>
      </c>
      <c r="W72" s="59">
        <v>8.0130569489526605E-3</v>
      </c>
      <c r="X72" s="59">
        <v>1.6070565490574375E-2</v>
      </c>
      <c r="Y72" s="59">
        <v>3.4444581129289484E-2</v>
      </c>
      <c r="Z72" s="59">
        <v>7.1472678265130596E-2</v>
      </c>
      <c r="AA72" s="60">
        <v>8.2003721593157664E-2</v>
      </c>
      <c r="AB72" s="59">
        <v>0.1481951966704167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139779617.80000001</v>
      </c>
      <c r="R73" s="58">
        <v>1408.6</v>
      </c>
      <c r="S73" s="59">
        <v>8.642850493723684E-3</v>
      </c>
      <c r="T73" s="59">
        <v>1.4910642648684598E-4</v>
      </c>
      <c r="U73" s="59">
        <v>2.1913597814331547E-3</v>
      </c>
      <c r="V73" s="59">
        <v>4.0200718480925129E-3</v>
      </c>
      <c r="W73" s="59">
        <v>8.801770380502871E-3</v>
      </c>
      <c r="X73" s="59">
        <v>1.7179252027353906E-2</v>
      </c>
      <c r="Y73" s="59">
        <v>3.5316599904450373E-2</v>
      </c>
      <c r="Z73" s="59">
        <v>7.6187274616465822E-2</v>
      </c>
      <c r="AA73" s="60">
        <v>8.3213497489214625E-2</v>
      </c>
      <c r="AB73" s="59">
        <v>0.1366460629730645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129006407.6727244</v>
      </c>
      <c r="R74" s="58">
        <v>2303685.85</v>
      </c>
      <c r="S74" s="59">
        <v>2.5252004764859151E-4</v>
      </c>
      <c r="T74" s="59">
        <v>1.1920170160282638E-5</v>
      </c>
      <c r="U74" s="59">
        <v>5.2606443519507228E-4</v>
      </c>
      <c r="V74" s="59">
        <v>3.5935775987618496E-4</v>
      </c>
      <c r="W74" s="59">
        <v>2.2617572593896932E-4</v>
      </c>
      <c r="X74" s="59">
        <v>-5.4030514803467848E-3</v>
      </c>
      <c r="Y74" s="59">
        <v>-3.9801090359015412E-3</v>
      </c>
      <c r="Z74" s="59">
        <v>-1.3718883409206529E-2</v>
      </c>
      <c r="AA74" s="60">
        <v>-2.1136044862489628E-2</v>
      </c>
      <c r="AB74" s="59">
        <v>-3.674670203514873E-2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22748120.850000001</v>
      </c>
      <c r="R75" s="58">
        <v>1362.16</v>
      </c>
      <c r="S75" s="59">
        <v>8.2605477424130876E-3</v>
      </c>
      <c r="T75" s="59">
        <v>1.1013134999015496E-4</v>
      </c>
      <c r="U75" s="59">
        <v>2.8491706483888702E-3</v>
      </c>
      <c r="V75" s="59">
        <v>4.320578043205874E-3</v>
      </c>
      <c r="W75" s="59">
        <v>8.2381590342184181E-3</v>
      </c>
      <c r="X75" s="59">
        <v>1.728889254001097E-2</v>
      </c>
      <c r="Y75" s="59">
        <v>3.5563867475558369E-2</v>
      </c>
      <c r="Z75" s="59">
        <v>7.1503862309834409E-2</v>
      </c>
      <c r="AA75" s="60">
        <v>8.5291329046856601E-2</v>
      </c>
      <c r="AB75" s="59">
        <v>0.13077983098404494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804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28275983.170000002</v>
      </c>
      <c r="R76" s="58">
        <v>127369.29</v>
      </c>
      <c r="S76" s="59">
        <v>6.1791451245146491E-3</v>
      </c>
      <c r="T76" s="59">
        <v>1.1283427448264538E-4</v>
      </c>
      <c r="U76" s="59">
        <v>1.4357635563724172E-3</v>
      </c>
      <c r="V76" s="59">
        <v>2.8832364813742989E-3</v>
      </c>
      <c r="W76" s="59">
        <v>6.4213151061306619E-3</v>
      </c>
      <c r="X76" s="59">
        <v>1.3170816763253983E-2</v>
      </c>
      <c r="Y76" s="59">
        <v>2.9834230289423194E-2</v>
      </c>
      <c r="Z76" s="59">
        <v>6.2711686222550661E-2</v>
      </c>
      <c r="AA76" s="60">
        <v>8.1035324768179068E-2</v>
      </c>
      <c r="AB76" s="59">
        <v>0.11433068570782649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768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2985791556.6799998</v>
      </c>
      <c r="R77" s="58">
        <v>1380.62</v>
      </c>
      <c r="S77" s="59">
        <v>1.0029921501781249E-2</v>
      </c>
      <c r="T77" s="59">
        <v>1.5937409446522738E-4</v>
      </c>
      <c r="U77" s="59">
        <v>3.415896273038998E-3</v>
      </c>
      <c r="V77" s="59">
        <v>5.1033408318227093E-3</v>
      </c>
      <c r="W77" s="59">
        <v>1.0140770874184128E-2</v>
      </c>
      <c r="X77" s="59">
        <v>1.9539788503574029E-2</v>
      </c>
      <c r="Y77" s="59">
        <v>4.3244999584400506E-2</v>
      </c>
      <c r="Z77" s="59">
        <v>8.5213919085685416E-2</v>
      </c>
      <c r="AA77" s="60">
        <v>0.10080609795963916</v>
      </c>
      <c r="AB77" s="59">
        <v>0.1575973035064476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803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803</v>
      </c>
      <c r="Q78" s="58">
        <v>2456670171.7199998</v>
      </c>
      <c r="R78" s="58">
        <v>1316.93</v>
      </c>
      <c r="S78" s="59">
        <v>9.931133913096862E-3</v>
      </c>
      <c r="T78" s="59">
        <v>1.5948721064465974E-4</v>
      </c>
      <c r="U78" s="59">
        <v>2.9702291646040769E-3</v>
      </c>
      <c r="V78" s="59">
        <v>4.6382118472747874E-3</v>
      </c>
      <c r="W78" s="59">
        <v>1.0303030303030352E-2</v>
      </c>
      <c r="X78" s="59">
        <v>2.0512065465027995E-2</v>
      </c>
      <c r="Y78" s="59">
        <v>4.4436513601395805E-2</v>
      </c>
      <c r="Z78" s="59">
        <v>8.8992896775847485E-2</v>
      </c>
      <c r="AA78" s="60">
        <v>9.4577522150373156E-2</v>
      </c>
      <c r="AB78" s="59">
        <v>0.15065967671472263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803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803</v>
      </c>
      <c r="Q79" s="58">
        <v>511976214.75</v>
      </c>
      <c r="R79" s="58">
        <v>1257.28</v>
      </c>
      <c r="S79" s="59">
        <v>8.0659386475521126E-3</v>
      </c>
      <c r="T79" s="59">
        <v>1.2727504136445357E-4</v>
      </c>
      <c r="U79" s="59">
        <v>1.8885816512737095E-3</v>
      </c>
      <c r="V79" s="59">
        <v>3.5359380612204686E-3</v>
      </c>
      <c r="W79" s="59">
        <v>8.2761275421825362E-3</v>
      </c>
      <c r="X79" s="59">
        <v>1.6690386854702963E-2</v>
      </c>
      <c r="Y79" s="59">
        <v>3.4815387907619844E-2</v>
      </c>
      <c r="Z79" s="59">
        <v>6.9743301767193358E-2</v>
      </c>
      <c r="AA79" s="60">
        <v>8.5302902128688032E-2</v>
      </c>
      <c r="AB79" s="59">
        <v>0.12066030251980986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244383014.56</v>
      </c>
      <c r="R80" s="58">
        <v>1254.51</v>
      </c>
      <c r="S80" s="59">
        <v>6.417918829371606E-3</v>
      </c>
      <c r="T80" s="59">
        <v>8.7691326530532483E-5</v>
      </c>
      <c r="U80" s="59">
        <v>1.4368848336805441E-3</v>
      </c>
      <c r="V80" s="59">
        <v>2.909974657638364E-3</v>
      </c>
      <c r="W80" s="59">
        <v>6.6036524697499904E-3</v>
      </c>
      <c r="X80" s="59">
        <v>1.3033261464667345E-2</v>
      </c>
      <c r="Y80" s="59">
        <v>2.789089449146637E-2</v>
      </c>
      <c r="Z80" s="59">
        <v>5.7266383495145672E-2</v>
      </c>
      <c r="AA80" s="60">
        <v>7.3616376691285318E-2</v>
      </c>
      <c r="AB80" s="59">
        <v>0.11533811056384362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2926236042.9699998</v>
      </c>
      <c r="R81" s="58">
        <v>2480.65</v>
      </c>
      <c r="S81" s="59">
        <v>1.0485109433747159E-2</v>
      </c>
      <c r="T81" s="59">
        <v>1.8546966159852123E-4</v>
      </c>
      <c r="U81" s="59">
        <v>3.405831981652222E-3</v>
      </c>
      <c r="V81" s="59">
        <v>5.3292806484296212E-3</v>
      </c>
      <c r="W81" s="59">
        <v>1.0633313642011736E-2</v>
      </c>
      <c r="X81" s="59">
        <v>2.0868828036906276E-2</v>
      </c>
      <c r="Y81" s="59">
        <v>4.2473881945553488E-2</v>
      </c>
      <c r="Z81" s="59">
        <v>8.586599197195012E-2</v>
      </c>
      <c r="AA81" s="60">
        <v>9.203245303950093E-2</v>
      </c>
      <c r="AB81" s="59">
        <v>0.1488745831789553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3867140183.2600002</v>
      </c>
      <c r="R82" s="58">
        <v>2693.69</v>
      </c>
      <c r="S82" s="59">
        <v>9.3830213778502095E-3</v>
      </c>
      <c r="T82" s="59">
        <v>1.4109033122815761E-4</v>
      </c>
      <c r="U82" s="59">
        <v>3.41214290769701E-3</v>
      </c>
      <c r="V82" s="59">
        <v>4.95821519176241E-3</v>
      </c>
      <c r="W82" s="59">
        <v>9.4927221214528498E-3</v>
      </c>
      <c r="X82" s="59">
        <v>1.8955355994522628E-2</v>
      </c>
      <c r="Y82" s="59">
        <v>3.9709588893048937E-2</v>
      </c>
      <c r="Z82" s="59">
        <v>8.2999296411699688E-2</v>
      </c>
      <c r="AA82" s="60">
        <v>9.3471298149328474E-2</v>
      </c>
      <c r="AB82" s="59">
        <v>0.14632423346171039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71871271.211727038</v>
      </c>
      <c r="R83" s="58">
        <v>1218.47</v>
      </c>
      <c r="S83" s="59">
        <v>6.6755343319094889E-3</v>
      </c>
      <c r="T83" s="59">
        <v>1.2312036246642176E-4</v>
      </c>
      <c r="U83" s="59">
        <v>1.1996614653947267E-3</v>
      </c>
      <c r="V83" s="59">
        <v>2.7734342852441104E-3</v>
      </c>
      <c r="W83" s="59">
        <v>6.9167837368813477E-3</v>
      </c>
      <c r="X83" s="59">
        <v>1.3676863306240322E-2</v>
      </c>
      <c r="Y83" s="59">
        <v>3.0497035715191807E-2</v>
      </c>
      <c r="Z83" s="59">
        <v>6.2310374891020079E-2</v>
      </c>
      <c r="AA83" s="60">
        <v>7.8817123378635598E-2</v>
      </c>
      <c r="AB83" s="59">
        <v>0.10966713719775974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1462211239.3499999</v>
      </c>
      <c r="R84" s="58">
        <v>127.61</v>
      </c>
      <c r="S84" s="59">
        <v>9.3332278731313185E-3</v>
      </c>
      <c r="T84" s="59">
        <v>1.5675209655926028E-4</v>
      </c>
      <c r="U84" s="59">
        <v>2.3564527531222774E-3</v>
      </c>
      <c r="V84" s="59">
        <v>4.1706011960969559E-3</v>
      </c>
      <c r="W84" s="59">
        <v>9.6526623941767462E-3</v>
      </c>
      <c r="X84" s="59">
        <v>1.9982415474382544E-2</v>
      </c>
      <c r="Y84" s="59">
        <v>4.1799330557596576E-2</v>
      </c>
      <c r="Z84" s="59">
        <v>8.1624004068486147E-2</v>
      </c>
      <c r="AA84" s="60">
        <v>9.0590547816425893E-2</v>
      </c>
      <c r="AB84" s="59">
        <v>0.14069902565477782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1045978218.78</v>
      </c>
      <c r="R85" s="58">
        <v>1239.73</v>
      </c>
      <c r="S85" s="59">
        <v>8.189255566579328E-3</v>
      </c>
      <c r="T85" s="59">
        <v>1.3714543870411498E-4</v>
      </c>
      <c r="U85" s="59">
        <v>1.656324736603932E-3</v>
      </c>
      <c r="V85" s="59">
        <v>3.4968148226094463E-3</v>
      </c>
      <c r="W85" s="59">
        <v>8.3942704223976834E-3</v>
      </c>
      <c r="X85" s="59">
        <v>1.6205449358995361E-2</v>
      </c>
      <c r="Y85" s="59">
        <v>3.57841089481159E-2</v>
      </c>
      <c r="Z85" s="59">
        <v>6.7738657112343767E-2</v>
      </c>
      <c r="AA85" s="60">
        <v>9.5738945209959195E-2</v>
      </c>
      <c r="AB85" s="59">
        <v>0.13525269452304428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2959703003.4299998</v>
      </c>
      <c r="R86" s="58">
        <v>1255.48</v>
      </c>
      <c r="S86" s="59">
        <v>1.0113362994907062E-2</v>
      </c>
      <c r="T86" s="59">
        <v>1.5932700274046068E-4</v>
      </c>
      <c r="U86" s="59">
        <v>2.8997084315214357E-3</v>
      </c>
      <c r="V86" s="59">
        <v>4.7617904332029207E-3</v>
      </c>
      <c r="W86" s="59">
        <v>1.0300318666108695E-2</v>
      </c>
      <c r="X86" s="59">
        <v>2.0242651779256833E-2</v>
      </c>
      <c r="Y86" s="59">
        <v>4.2948046985329585E-2</v>
      </c>
      <c r="Z86" s="59">
        <v>8.3926890966700377E-2</v>
      </c>
      <c r="AA86" s="60">
        <v>8.521047627279793E-2</v>
      </c>
      <c r="AB86" s="59">
        <v>0.13854050475646359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2406716209.3543954</v>
      </c>
      <c r="R87" s="58">
        <v>1239936.22</v>
      </c>
      <c r="S87" s="59">
        <v>1.0321321684294262E-2</v>
      </c>
      <c r="T87" s="59">
        <v>1.3654985941594463E-4</v>
      </c>
      <c r="U87" s="59">
        <v>3.2299516957149613E-3</v>
      </c>
      <c r="V87" s="59">
        <v>4.8527157808939507E-3</v>
      </c>
      <c r="W87" s="59">
        <v>1.1695648247182593E-2</v>
      </c>
      <c r="X87" s="59">
        <v>2.3436354571882752E-2</v>
      </c>
      <c r="Y87" s="59">
        <v>4.6672903919990037E-2</v>
      </c>
      <c r="Z87" s="59">
        <v>9.1290359687561468E-2</v>
      </c>
      <c r="AA87" s="60">
        <v>0.10222145315604107</v>
      </c>
      <c r="AB87" s="59">
        <v>0.15094164818327924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21956630.719999999</v>
      </c>
      <c r="R88" s="58">
        <v>1267.7</v>
      </c>
      <c r="S88" s="59">
        <v>1.6599839615076221E-2</v>
      </c>
      <c r="T88" s="59">
        <v>1.5247635826414465E-3</v>
      </c>
      <c r="U88" s="59">
        <v>1.0095376206146525E-2</v>
      </c>
      <c r="V88" s="59">
        <v>1.0852490650591368E-2</v>
      </c>
      <c r="W88" s="59">
        <v>1.6648756155067598E-2</v>
      </c>
      <c r="X88" s="59">
        <v>3.242147097867068E-2</v>
      </c>
      <c r="Y88" s="59">
        <v>0.13890161622150962</v>
      </c>
      <c r="Z88" s="59">
        <v>0.18400283929055095</v>
      </c>
      <c r="AA88" s="60">
        <v>0.12543390062233109</v>
      </c>
      <c r="AB88" s="59">
        <v>0.18325135107385887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1574850196.9300001</v>
      </c>
      <c r="R89" s="58">
        <v>1257.6500000000001</v>
      </c>
      <c r="S89" s="59">
        <v>0.10935184531790278</v>
      </c>
      <c r="T89" s="59">
        <v>3.6630328954720013E-3</v>
      </c>
      <c r="U89" s="59">
        <v>3.6655731218780414E-2</v>
      </c>
      <c r="V89" s="59">
        <v>2.4896096487653969E-2</v>
      </c>
      <c r="W89" s="59">
        <v>0.10844254854090851</v>
      </c>
      <c r="X89" s="59">
        <v>0.13831992252201711</v>
      </c>
      <c r="Y89" s="59">
        <v>0.233921685978631</v>
      </c>
      <c r="Z89" s="59">
        <v>0.39689221610094189</v>
      </c>
      <c r="AA89" s="60">
        <v>0.19293336495138733</v>
      </c>
      <c r="AB89" s="59">
        <v>0.30675796429833146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2686779466.52</v>
      </c>
      <c r="R90" s="58">
        <v>1325.25</v>
      </c>
      <c r="S90" s="59">
        <v>1.9831009326807633E-2</v>
      </c>
      <c r="T90" s="59">
        <v>1.0045924225028152E-3</v>
      </c>
      <c r="U90" s="59">
        <v>1.1872948003359514E-2</v>
      </c>
      <c r="V90" s="59">
        <v>1.3490260857595231E-2</v>
      </c>
      <c r="W90" s="59">
        <v>1.9972292773031669E-2</v>
      </c>
      <c r="X90" s="59">
        <v>4.0554334170854349E-2</v>
      </c>
      <c r="Y90" s="59">
        <v>8.6323917569716496E-2</v>
      </c>
      <c r="Z90" s="59">
        <v>0.18304767005891801</v>
      </c>
      <c r="AA90" s="60">
        <v>0.13246000820344545</v>
      </c>
      <c r="AB90" s="59">
        <v>0.2186431014823261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411513570.75</v>
      </c>
      <c r="R91" s="58">
        <v>1178.3699999999999</v>
      </c>
      <c r="S91" s="59">
        <v>8.5503004159603723E-3</v>
      </c>
      <c r="T91" s="59">
        <v>1.5277671682821639E-4</v>
      </c>
      <c r="U91" s="59">
        <v>3.4573494222138496E-3</v>
      </c>
      <c r="V91" s="59">
        <v>4.6807857581336381E-3</v>
      </c>
      <c r="W91" s="59">
        <v>8.5071420624254993E-3</v>
      </c>
      <c r="X91" s="59">
        <v>1.5573558562440694E-2</v>
      </c>
      <c r="Y91" s="59">
        <v>3.2670516786581227E-2</v>
      </c>
      <c r="Z91" s="59">
        <v>6.592551719147155E-2</v>
      </c>
      <c r="AA91" s="60">
        <v>7.4958949096879987E-2</v>
      </c>
      <c r="AB91" s="59">
        <v>0.13318972563878179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84068744.340000004</v>
      </c>
      <c r="R92" s="58">
        <v>1144.72</v>
      </c>
      <c r="S92" s="59">
        <v>6.0995974617237556E-3</v>
      </c>
      <c r="T92" s="59">
        <v>1.0484011881890463E-4</v>
      </c>
      <c r="U92" s="59">
        <v>1.4259594607599659E-3</v>
      </c>
      <c r="V92" s="59">
        <v>2.882349333730464E-3</v>
      </c>
      <c r="W92" s="59">
        <v>6.2322547752783576E-3</v>
      </c>
      <c r="X92" s="59">
        <v>1.3187941441999692E-2</v>
      </c>
      <c r="Y92" s="59">
        <v>2.7963864293539847E-2</v>
      </c>
      <c r="Z92" s="59">
        <v>5.7996062737414159E-2</v>
      </c>
      <c r="AA92" s="60">
        <v>7.2809574238774974E-2</v>
      </c>
      <c r="AB92" s="59">
        <v>0.10405756006288408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32287420.308738671</v>
      </c>
      <c r="R93" s="58">
        <v>1355.02</v>
      </c>
      <c r="S93" s="59">
        <v>7.6737256148436517E-2</v>
      </c>
      <c r="T93" s="59">
        <v>4.738141669694336E-3</v>
      </c>
      <c r="U93" s="59">
        <v>2.6678082451261954E-2</v>
      </c>
      <c r="V93" s="59">
        <v>2.1985564195584856E-2</v>
      </c>
      <c r="W93" s="59">
        <v>7.7405042658248907E-2</v>
      </c>
      <c r="X93" s="59">
        <v>9.5425956765671199E-2</v>
      </c>
      <c r="Y93" s="59">
        <v>0.14957877679836426</v>
      </c>
      <c r="Z93" s="59">
        <v>0.24746368139051017</v>
      </c>
      <c r="AA93" s="60">
        <v>0.21199273709537481</v>
      </c>
      <c r="AB93" s="59">
        <v>0.35332833957553056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13791535.671039404</v>
      </c>
      <c r="R94" s="58">
        <v>1692.01</v>
      </c>
      <c r="S94" s="59">
        <v>0.20131064204420396</v>
      </c>
      <c r="T94" s="59">
        <v>1.0806968074937822E-2</v>
      </c>
      <c r="U94" s="59">
        <v>5.025945972787766E-2</v>
      </c>
      <c r="V94" s="59">
        <v>3.7387417766687317E-2</v>
      </c>
      <c r="W94" s="59">
        <v>0.20203606086870043</v>
      </c>
      <c r="X94" s="59">
        <v>0.23883263411455477</v>
      </c>
      <c r="Y94" s="59">
        <v>0.3823611111111111</v>
      </c>
      <c r="Z94" s="59">
        <v>0.64011670737854276</v>
      </c>
      <c r="AA94" s="60">
        <v>0.47168416383261863</v>
      </c>
      <c r="AB94" s="59">
        <v>0.92944785276073605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8051323.5504430616</v>
      </c>
      <c r="R95" s="58">
        <v>1163.1500000000001</v>
      </c>
      <c r="S95" s="59">
        <v>2.3755456977890443E-2</v>
      </c>
      <c r="T95" s="59">
        <v>1.1016723041305829E-3</v>
      </c>
      <c r="U95" s="59">
        <v>9.6437623693622857E-3</v>
      </c>
      <c r="V95" s="59">
        <v>9.240780911062986E-3</v>
      </c>
      <c r="W95" s="59">
        <v>2.3989787833436041E-2</v>
      </c>
      <c r="X95" s="59">
        <v>3.9343412681392707E-2</v>
      </c>
      <c r="Y95" s="59">
        <v>7.5566610876339688E-2</v>
      </c>
      <c r="Z95" s="59">
        <v>0.10736114549020352</v>
      </c>
      <c r="AA95" s="60">
        <v>8.819512012573906E-2</v>
      </c>
      <c r="AB95" s="59">
        <v>0.14182078768602518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34610712.167861901</v>
      </c>
      <c r="R96" s="58">
        <v>1144.76</v>
      </c>
      <c r="S96" s="59">
        <v>8.4747255845093027E-3</v>
      </c>
      <c r="T96" s="59">
        <v>1.1357381861377192E-4</v>
      </c>
      <c r="U96" s="59">
        <v>3.911251425063612E-3</v>
      </c>
      <c r="V96" s="59">
        <v>4.9159029460303285E-3</v>
      </c>
      <c r="W96" s="59">
        <v>8.4391902605753504E-3</v>
      </c>
      <c r="X96" s="59">
        <v>1.7202772347609648E-2</v>
      </c>
      <c r="Y96" s="59">
        <v>3.6131928605046951E-2</v>
      </c>
      <c r="Z96" s="59">
        <v>7.1712103055721899E-2</v>
      </c>
      <c r="AA96" s="60">
        <v>6.9039903626159208E-2</v>
      </c>
      <c r="AB96" s="59">
        <v>0.10763216967257529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9594806.1983985063</v>
      </c>
      <c r="R97" s="58">
        <v>1394.8</v>
      </c>
      <c r="S97" s="59">
        <v>0.12296408414984665</v>
      </c>
      <c r="T97" s="59">
        <v>7.3667485194280269E-3</v>
      </c>
      <c r="U97" s="59">
        <v>3.8114305703376802E-2</v>
      </c>
      <c r="V97" s="59">
        <v>3.1702590351642752E-2</v>
      </c>
      <c r="W97" s="59">
        <v>0.12385080856344025</v>
      </c>
      <c r="X97" s="59">
        <v>0.14640781806077233</v>
      </c>
      <c r="Y97" s="59">
        <v>0.22655363753880234</v>
      </c>
      <c r="Z97" s="59">
        <v>0.37360527067350779</v>
      </c>
      <c r="AA97" s="60">
        <v>0.23340849803245353</v>
      </c>
      <c r="AB97" s="59">
        <v>0.46824143666182438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2532462406.1599998</v>
      </c>
      <c r="R98" s="58">
        <v>1188.01</v>
      </c>
      <c r="S98" s="59">
        <v>2.6651226699620553E-2</v>
      </c>
      <c r="T98" s="59">
        <v>4.8002425385698335E-4</v>
      </c>
      <c r="U98" s="59">
        <v>1.3452876544052398E-2</v>
      </c>
      <c r="V98" s="59">
        <v>1.3107176968208392E-2</v>
      </c>
      <c r="W98" s="59">
        <v>2.6668971179190162E-2</v>
      </c>
      <c r="X98" s="59">
        <v>4.2159743848414352E-2</v>
      </c>
      <c r="Y98" s="59">
        <v>8.2676411887468243E-2</v>
      </c>
      <c r="Z98" s="59">
        <v>0.17153817328363219</v>
      </c>
      <c r="AA98" s="60">
        <v>7.2259578500834823E-2</v>
      </c>
      <c r="AB98" s="59">
        <v>0.12864335930077911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1754992257.0799999</v>
      </c>
      <c r="R99" s="58">
        <v>1979.84</v>
      </c>
      <c r="S99" s="59">
        <v>0.24785075003151394</v>
      </c>
      <c r="T99" s="59">
        <v>1.3068617919459635E-2</v>
      </c>
      <c r="U99" s="59">
        <v>7.5812902103981908E-2</v>
      </c>
      <c r="V99" s="59">
        <v>6.6701148682140443E-2</v>
      </c>
      <c r="W99" s="59">
        <v>0.24497880849672377</v>
      </c>
      <c r="X99" s="59">
        <v>0.31152579873738878</v>
      </c>
      <c r="Y99" s="59">
        <v>0.53249065337368684</v>
      </c>
      <c r="Z99" s="59">
        <v>0.9297250406931975</v>
      </c>
      <c r="AA99" s="60">
        <v>0.65354580608520629</v>
      </c>
      <c r="AB99" s="59">
        <v>1.2880123886237302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2443034864.4000001</v>
      </c>
      <c r="R100" s="58">
        <v>1277.4000000000001</v>
      </c>
      <c r="S100" s="59">
        <v>2.1920000000000071E-2</v>
      </c>
      <c r="T100" s="59">
        <v>5.5612560605944772E-4</v>
      </c>
      <c r="U100" s="59">
        <v>1.3857802752512053E-2</v>
      </c>
      <c r="V100" s="59">
        <v>1.539708909962411E-2</v>
      </c>
      <c r="W100" s="59">
        <v>2.2296205003441368E-2</v>
      </c>
      <c r="X100" s="59">
        <v>4.3422858263085735E-2</v>
      </c>
      <c r="Y100" s="59">
        <v>8.7537673040576344E-2</v>
      </c>
      <c r="Z100" s="59">
        <v>0.18933010567478251</v>
      </c>
      <c r="AA100" s="60">
        <v>0.12922331641944101</v>
      </c>
      <c r="AB100" s="59">
        <v>0.21592293633871473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1690947153.79</v>
      </c>
      <c r="R101" s="58">
        <v>1328.28</v>
      </c>
      <c r="S101" s="59">
        <v>0.10727832009269839</v>
      </c>
      <c r="T101" s="59">
        <v>2.8690504952886826E-3</v>
      </c>
      <c r="U101" s="59">
        <v>3.4985740778257307E-2</v>
      </c>
      <c r="V101" s="59">
        <v>2.4765078924223416E-2</v>
      </c>
      <c r="W101" s="59">
        <v>0.10581261759270043</v>
      </c>
      <c r="X101" s="59">
        <v>0.13641846975180313</v>
      </c>
      <c r="Y101" s="59">
        <v>0.2266858757688259</v>
      </c>
      <c r="Z101" s="59">
        <v>0.3839277341918545</v>
      </c>
      <c r="AA101" s="60">
        <v>0.19169933878217502</v>
      </c>
      <c r="AB101" s="59">
        <v>0.29122193059200924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4164424192.6500001</v>
      </c>
      <c r="R102" s="58">
        <v>1189.98</v>
      </c>
      <c r="S102" s="59">
        <v>2.5995188950104837E-2</v>
      </c>
      <c r="T102" s="59">
        <v>6.3907435125543706E-4</v>
      </c>
      <c r="U102" s="59">
        <v>1.129439359559439E-2</v>
      </c>
      <c r="V102" s="59">
        <v>1.0641640834005667E-2</v>
      </c>
      <c r="W102" s="59">
        <v>2.6189839687481242E-2</v>
      </c>
      <c r="X102" s="59">
        <v>4.2023135053722016E-2</v>
      </c>
      <c r="Y102" s="59">
        <v>8.2036080599403538E-2</v>
      </c>
      <c r="Z102" s="59">
        <v>0.15542134749638312</v>
      </c>
      <c r="AA102" s="60">
        <v>6.707437364371667E-2</v>
      </c>
      <c r="AB102" s="59">
        <v>0.12265441474758719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1121953.23</v>
      </c>
      <c r="R103" s="58">
        <v>1073.6400000000001</v>
      </c>
      <c r="S103" s="59">
        <v>1.1760714689584999E-2</v>
      </c>
      <c r="T103" s="59">
        <v>6.5203014242353749E-5</v>
      </c>
      <c r="U103" s="59">
        <v>8.4440896069130772E-3</v>
      </c>
      <c r="V103" s="59">
        <v>9.3067854926956687E-3</v>
      </c>
      <c r="W103" s="59">
        <v>1.1903752085277339E-2</v>
      </c>
      <c r="X103" s="59">
        <v>2.2913709162625581E-2</v>
      </c>
      <c r="Y103" s="59">
        <v>4.7545638153593986E-2</v>
      </c>
      <c r="Z103" s="59">
        <v>0.10682253974144876</v>
      </c>
      <c r="AA103" s="60">
        <v>-3.0748397580572306E-2</v>
      </c>
      <c r="AB103" s="59">
        <v>1.7803310391900539E-2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2104118830.2627294</v>
      </c>
      <c r="R104" s="58">
        <v>1633.29</v>
      </c>
      <c r="S104" s="59">
        <v>2.2807116421499605E-2</v>
      </c>
      <c r="T104" s="59">
        <v>1.0910138460689623E-3</v>
      </c>
      <c r="U104" s="59">
        <v>1.2610434297405325E-2</v>
      </c>
      <c r="V104" s="59">
        <v>1.4075325030112674E-2</v>
      </c>
      <c r="W104" s="59">
        <v>2.3089017370006765E-2</v>
      </c>
      <c r="X104" s="59">
        <v>4.4042725918728619E-2</v>
      </c>
      <c r="Y104" s="59">
        <v>8.8185325098438891E-2</v>
      </c>
      <c r="Z104" s="59">
        <v>0.31014318373240274</v>
      </c>
      <c r="AA104" s="60">
        <v>0.17562081623839346</v>
      </c>
      <c r="AB104" s="59">
        <v>0.24471490191894396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740013584.06962502</v>
      </c>
      <c r="R105" s="58">
        <v>1448.26</v>
      </c>
      <c r="S105" s="59">
        <v>2.2522522522522587E-2</v>
      </c>
      <c r="T105" s="59">
        <v>1.1405976731808096E-3</v>
      </c>
      <c r="U105" s="59">
        <v>1.2549726982262619E-2</v>
      </c>
      <c r="V105" s="59">
        <v>1.3832691634581723E-2</v>
      </c>
      <c r="W105" s="59">
        <v>2.2789708966871221E-2</v>
      </c>
      <c r="X105" s="59">
        <v>4.3309752618611877E-2</v>
      </c>
      <c r="Y105" s="59">
        <v>8.661334613826327E-2</v>
      </c>
      <c r="Z105" s="59">
        <v>0.18744875537043706</v>
      </c>
      <c r="AA105" s="60">
        <v>7.3914784439929465E-2</v>
      </c>
      <c r="AB105" s="59">
        <v>0.13889151017583584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247149015.87</v>
      </c>
      <c r="R106" s="58">
        <v>115.43</v>
      </c>
      <c r="S106" s="59">
        <v>2.3497073949281837E-2</v>
      </c>
      <c r="T106" s="59">
        <v>8.6640097036953001E-5</v>
      </c>
      <c r="U106" s="59">
        <v>1.6487330787921897E-3</v>
      </c>
      <c r="V106" s="59">
        <v>3.5645974613111703E-3</v>
      </c>
      <c r="W106" s="59">
        <v>2.3769401330376999E-2</v>
      </c>
      <c r="X106" s="59">
        <v>3.3763209743865395E-2</v>
      </c>
      <c r="Y106" s="59">
        <v>5.7341760556929605E-2</v>
      </c>
      <c r="Z106" s="59">
        <v>0.16138444511520281</v>
      </c>
      <c r="AA106" s="60">
        <v>8.5888993414863682E-2</v>
      </c>
      <c r="AB106" s="59">
        <v>0.14016199130778362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2574367596.9499998</v>
      </c>
      <c r="R107" s="58">
        <v>124.35</v>
      </c>
      <c r="S107" s="59">
        <v>0.12544121639967418</v>
      </c>
      <c r="T107" s="59">
        <v>5.0109108542794011E-3</v>
      </c>
      <c r="U107" s="59">
        <v>4.2679859131309651E-2</v>
      </c>
      <c r="V107" s="59">
        <v>3.2292877303669275E-2</v>
      </c>
      <c r="W107" s="59">
        <v>0.12411860423069959</v>
      </c>
      <c r="X107" s="59">
        <v>0.15663659194493526</v>
      </c>
      <c r="Y107" s="59">
        <v>0.25847586276692636</v>
      </c>
      <c r="Z107" s="59">
        <v>0.44576212068364129</v>
      </c>
      <c r="AA107" s="60">
        <v>0.19786147769964349</v>
      </c>
      <c r="AB107" s="59">
        <v>0.27056299172371501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1088878846.01</v>
      </c>
      <c r="R108" s="58">
        <v>1184.73</v>
      </c>
      <c r="S108" s="59">
        <v>1.0155010999130371E-2</v>
      </c>
      <c r="T108" s="59">
        <v>1.8573080852000176E-4</v>
      </c>
      <c r="U108" s="59">
        <v>3.1583403895004388E-3</v>
      </c>
      <c r="V108" s="59">
        <v>5.0902242243770837E-3</v>
      </c>
      <c r="W108" s="59">
        <v>1.0232534342943389E-2</v>
      </c>
      <c r="X108" s="59">
        <v>1.9578650234943804E-2</v>
      </c>
      <c r="Y108" s="59">
        <v>3.9756720465495866E-2</v>
      </c>
      <c r="Z108" s="59">
        <v>8.4440905096660801E-2</v>
      </c>
      <c r="AA108" s="60">
        <v>0.10446828940867176</v>
      </c>
      <c r="AB108" s="59">
        <v>0.16692275870220438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1134514.74</v>
      </c>
      <c r="R109" s="58">
        <v>1134.51</v>
      </c>
      <c r="S109" s="59">
        <v>4.5265252722548673E-2</v>
      </c>
      <c r="T109" s="59">
        <v>2.9260961810466278E-3</v>
      </c>
      <c r="U109" s="59">
        <v>1.3987451513147392E-2</v>
      </c>
      <c r="V109" s="59">
        <v>8.776141698676812E-3</v>
      </c>
      <c r="W109" s="59">
        <v>4.4832063951078957E-2</v>
      </c>
      <c r="X109" s="59">
        <v>5.6842634770701152E-2</v>
      </c>
      <c r="Y109" s="59">
        <v>8.9157482431550139E-2</v>
      </c>
      <c r="Z109" s="59">
        <v>0.13116176118688677</v>
      </c>
      <c r="AA109" s="60">
        <v>0.10654754357388786</v>
      </c>
      <c r="AB109" s="59">
        <v>0.14055494118829792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1615069593.78</v>
      </c>
      <c r="R110" s="58">
        <v>1148.5999999999999</v>
      </c>
      <c r="S110" s="59">
        <v>9.0397167731109847E-3</v>
      </c>
      <c r="T110" s="59">
        <v>1.4802817759884833E-4</v>
      </c>
      <c r="U110" s="59">
        <v>2.8725847150552811E-3</v>
      </c>
      <c r="V110" s="59">
        <v>4.5214836063421854E-3</v>
      </c>
      <c r="W110" s="59">
        <v>9.1195023809104402E-3</v>
      </c>
      <c r="X110" s="59">
        <v>1.8533297862906681E-2</v>
      </c>
      <c r="Y110" s="59">
        <v>4.0285476216353318E-2</v>
      </c>
      <c r="Z110" s="59">
        <v>8.3268100838434014E-2</v>
      </c>
      <c r="AA110" s="60">
        <v>8.6300657303636452E-2</v>
      </c>
      <c r="AB110" s="59">
        <v>0.13484567047385676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1542620275.9300001</v>
      </c>
      <c r="R111" s="58">
        <v>115925.47</v>
      </c>
      <c r="S111" s="59">
        <v>1.0116811464737965E-2</v>
      </c>
      <c r="T111" s="59">
        <v>1.2906508650515301E-4</v>
      </c>
      <c r="U111" s="59">
        <v>3.3679443742163856E-3</v>
      </c>
      <c r="V111" s="59">
        <v>5.9800575078956886E-3</v>
      </c>
      <c r="W111" s="59">
        <v>1.0134855179446066E-2</v>
      </c>
      <c r="X111" s="59">
        <v>2.1453385920310084E-2</v>
      </c>
      <c r="Y111" s="59">
        <v>4.2531328647619611E-2</v>
      </c>
      <c r="Z111" s="59">
        <v>8.3867691729737417E-2</v>
      </c>
      <c r="AA111" s="60">
        <v>9.0758348019424256E-2</v>
      </c>
      <c r="AB111" s="59">
        <v>0.14591034485212798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1753056284.6600001</v>
      </c>
      <c r="R112" s="58">
        <v>1131.73</v>
      </c>
      <c r="S112" s="59">
        <v>8.0520891786690571E-3</v>
      </c>
      <c r="T112" s="59">
        <v>1.5023507370362399E-4</v>
      </c>
      <c r="U112" s="59">
        <v>1.7348663887340222E-3</v>
      </c>
      <c r="V112" s="59">
        <v>3.5024561527957983E-3</v>
      </c>
      <c r="W112" s="59">
        <v>8.2406813484427344E-3</v>
      </c>
      <c r="X112" s="59">
        <v>1.7111684296614478E-2</v>
      </c>
      <c r="Y112" s="59">
        <v>3.5396691795359779E-2</v>
      </c>
      <c r="Z112" s="59">
        <v>7.1582096900949604E-2</v>
      </c>
      <c r="AA112" s="60">
        <v>9.0456231632702333E-2</v>
      </c>
      <c r="AB112" s="59">
        <v>0.11920608392092481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1167480934.3099999</v>
      </c>
      <c r="R113" s="58">
        <v>1120.3499999999999</v>
      </c>
      <c r="S113" s="59">
        <v>8.0619764439124053E-3</v>
      </c>
      <c r="T113" s="59">
        <v>9.8193244304702526E-5</v>
      </c>
      <c r="U113" s="59">
        <v>2.6580035440045462E-3</v>
      </c>
      <c r="V113" s="59">
        <v>4.1497866848312134E-3</v>
      </c>
      <c r="W113" s="59">
        <v>8.1254724111866732E-3</v>
      </c>
      <c r="X113" s="59">
        <v>1.6208910819243787E-2</v>
      </c>
      <c r="Y113" s="59">
        <v>3.3933811993576833E-2</v>
      </c>
      <c r="Z113" s="59">
        <v>7.0896021717103977E-2</v>
      </c>
      <c r="AA113" s="60">
        <v>7.9772162146533265E-2</v>
      </c>
      <c r="AB113" s="59">
        <v>0.12100018010446054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1132060141.0999999</v>
      </c>
      <c r="R114" s="58">
        <v>1188.99</v>
      </c>
      <c r="S114" s="59">
        <v>1.8066769986899371E-2</v>
      </c>
      <c r="T114" s="59">
        <v>4.7962841419694747E-4</v>
      </c>
      <c r="U114" s="59">
        <v>1.1622267788621139E-2</v>
      </c>
      <c r="V114" s="59">
        <v>1.2173424477947335E-2</v>
      </c>
      <c r="W114" s="59">
        <v>1.8485365038846614E-2</v>
      </c>
      <c r="X114" s="59">
        <v>3.1446813678713326E-2</v>
      </c>
      <c r="Y114" s="59">
        <v>6.3193003791401456E-2</v>
      </c>
      <c r="Z114" s="59">
        <v>0.17726444611667785</v>
      </c>
      <c r="AA114" s="60">
        <v>0.12665232676034993</v>
      </c>
      <c r="AB114" s="59">
        <v>0.18565830017650409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1037195.38</v>
      </c>
      <c r="R115" s="58">
        <v>1120.08</v>
      </c>
      <c r="S115" s="59">
        <v>6.4877882213396363E-3</v>
      </c>
      <c r="T115" s="59">
        <v>8.9287308701859892E-5</v>
      </c>
      <c r="U115" s="59">
        <v>2.7843182896585402E-3</v>
      </c>
      <c r="V115" s="59">
        <v>3.9437831636310264E-3</v>
      </c>
      <c r="W115" s="59">
        <v>6.5149214165685686E-3</v>
      </c>
      <c r="X115" s="59">
        <v>1.2089997289238168E-2</v>
      </c>
      <c r="Y115" s="59">
        <v>2.5742465452347499E-2</v>
      </c>
      <c r="Z115" s="59">
        <v>6.1063640325117033E-2</v>
      </c>
      <c r="AA115" s="60">
        <v>8.195201112785433E-2</v>
      </c>
      <c r="AB115" s="59">
        <v>0.11612890368096934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1217740321.45</v>
      </c>
      <c r="R116" s="58">
        <v>1265.31</v>
      </c>
      <c r="S116" s="59">
        <v>9.0615249357858113E-2</v>
      </c>
      <c r="T116" s="59">
        <v>5.4032149128731373E-3</v>
      </c>
      <c r="U116" s="59">
        <v>3.6154148514526835E-2</v>
      </c>
      <c r="V116" s="59">
        <v>3.128132819313241E-2</v>
      </c>
      <c r="W116" s="59">
        <v>9.2272232868907442E-2</v>
      </c>
      <c r="X116" s="59">
        <v>0.12859806476611477</v>
      </c>
      <c r="Y116" s="59">
        <v>0.21214294831850741</v>
      </c>
      <c r="Z116" s="59">
        <v>0.42031322100416102</v>
      </c>
      <c r="AA116" s="60">
        <v>0.28436693935976776</v>
      </c>
      <c r="AB116" s="59">
        <v>0.47655167670010812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909327649.92999995</v>
      </c>
      <c r="R117" s="58">
        <v>1125.49</v>
      </c>
      <c r="S117" s="59">
        <v>8.5849217230779609E-3</v>
      </c>
      <c r="T117" s="59">
        <v>1.5106814061784449E-4</v>
      </c>
      <c r="U117" s="59">
        <v>2.3065277406714027E-3</v>
      </c>
      <c r="V117" s="59">
        <v>4.1128399114980186E-3</v>
      </c>
      <c r="W117" s="59">
        <v>8.7476360768286143E-3</v>
      </c>
      <c r="X117" s="59">
        <v>1.7226575562846222E-2</v>
      </c>
      <c r="Y117" s="59">
        <v>3.6639618314282793E-2</v>
      </c>
      <c r="Z117" s="59">
        <v>7.0386502834100501E-2</v>
      </c>
      <c r="AA117" s="60">
        <v>8.8945005611672345E-2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1066416582.04</v>
      </c>
      <c r="R118" s="58">
        <v>1139.4100000000001</v>
      </c>
      <c r="S118" s="59">
        <v>1.0679723604495589E-2</v>
      </c>
      <c r="T118" s="59">
        <v>1.4922228854330323E-4</v>
      </c>
      <c r="U118" s="59">
        <v>3.4964419079828325E-3</v>
      </c>
      <c r="V118" s="59">
        <v>5.400206478483105E-3</v>
      </c>
      <c r="W118" s="59">
        <v>1.0778347497471827E-2</v>
      </c>
      <c r="X118" s="59">
        <v>2.1004148857048176E-2</v>
      </c>
      <c r="Y118" s="59">
        <v>4.242296713752481E-2</v>
      </c>
      <c r="Z118" s="59">
        <v>8.2369146005509666E-2</v>
      </c>
      <c r="AA118" s="60">
        <v>9.6968296604376683E-2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1304129349.4400001</v>
      </c>
      <c r="R119" s="58">
        <v>1201.92</v>
      </c>
      <c r="S119" s="59">
        <v>2.0071800181622287E-2</v>
      </c>
      <c r="T119" s="59">
        <v>2.9961050634186168E-4</v>
      </c>
      <c r="U119" s="59">
        <v>1.257803351334052E-2</v>
      </c>
      <c r="V119" s="59">
        <v>1.4141550507948285E-2</v>
      </c>
      <c r="W119" s="59">
        <v>2.0314264127878897E-2</v>
      </c>
      <c r="X119" s="59">
        <v>4.0452219981128662E-2</v>
      </c>
      <c r="Y119" s="59">
        <v>8.4589146167590112E-2</v>
      </c>
      <c r="Z119" s="59">
        <v>0.18092318575723645</v>
      </c>
      <c r="AA119" s="60">
        <v>0.12969838241237674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1253582550.1500001</v>
      </c>
      <c r="R120" s="58">
        <v>1125.1600000000001</v>
      </c>
      <c r="S120" s="59">
        <v>1.05168620054785E-2</v>
      </c>
      <c r="T120" s="59">
        <v>1.5111245433299209E-4</v>
      </c>
      <c r="U120" s="59">
        <v>3.3708466353956487E-3</v>
      </c>
      <c r="V120" s="59">
        <v>5.1096977059958788E-3</v>
      </c>
      <c r="W120" s="59">
        <v>1.0589471604228776E-2</v>
      </c>
      <c r="X120" s="59">
        <v>2.0395948017085809E-2</v>
      </c>
      <c r="Y120" s="59">
        <v>4.1641207946823695E-2</v>
      </c>
      <c r="Z120" s="59">
        <v>8.4052720826267927E-2</v>
      </c>
      <c r="AA120" s="60">
        <v>8.920533199097791E-2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866492576.27999997</v>
      </c>
      <c r="R121" s="58">
        <v>1113.46</v>
      </c>
      <c r="S121" s="59">
        <v>7.9023833877961292E-3</v>
      </c>
      <c r="T121" s="59">
        <v>1.527005542132533E-4</v>
      </c>
      <c r="U121" s="59">
        <v>1.5381155835394976E-3</v>
      </c>
      <c r="V121" s="59">
        <v>3.3430952917324051E-3</v>
      </c>
      <c r="W121" s="59">
        <v>8.0575070616354851E-3</v>
      </c>
      <c r="X121" s="59">
        <v>1.671917088983239E-2</v>
      </c>
      <c r="Y121" s="59">
        <v>3.5950205615824141E-2</v>
      </c>
      <c r="Z121" s="59">
        <v>7.2811184229542567E-2</v>
      </c>
      <c r="AA121" s="60">
        <v>9.2548619424220477E-2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1269736355.1300001</v>
      </c>
      <c r="R122" s="58">
        <v>1131.8900000000001</v>
      </c>
      <c r="S122" s="59">
        <v>2.8261778011955275E-2</v>
      </c>
      <c r="T122" s="59">
        <v>1.8144162005241291E-3</v>
      </c>
      <c r="U122" s="59">
        <v>1.5220823018691947E-2</v>
      </c>
      <c r="V122" s="59">
        <v>1.5475848704514461E-2</v>
      </c>
      <c r="W122" s="59">
        <v>2.8373884760053075E-2</v>
      </c>
      <c r="X122" s="59">
        <v>4.8483164281413686E-2</v>
      </c>
      <c r="Y122" s="59">
        <v>9.9712414744573874E-2</v>
      </c>
      <c r="Z122" s="59">
        <v>0.17717595914844064</v>
      </c>
      <c r="AA122" s="60">
        <v>8.8345304372073455E-2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1076479.56</v>
      </c>
      <c r="R123" s="58">
        <v>1076.47</v>
      </c>
      <c r="S123" s="59">
        <v>6.9784192851330079E-3</v>
      </c>
      <c r="T123" s="59">
        <v>9.2904856136957027E-5</v>
      </c>
      <c r="U123" s="59">
        <v>2.4304844206881043E-3</v>
      </c>
      <c r="V123" s="59">
        <v>3.6361263134341731E-3</v>
      </c>
      <c r="W123" s="59">
        <v>6.9313228443680262E-3</v>
      </c>
      <c r="X123" s="59">
        <v>1.3902101327104378E-2</v>
      </c>
      <c r="Y123" s="59">
        <v>2.8009626219989613E-2</v>
      </c>
      <c r="Z123" s="59">
        <v>5.7560812669469913E-2</v>
      </c>
      <c r="AA123" s="60">
        <v>6.5284512617516111E-2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173590942.50999999</v>
      </c>
      <c r="R124" s="58">
        <v>1465.13</v>
      </c>
      <c r="S124" s="59">
        <v>0.20207904301666368</v>
      </c>
      <c r="T124" s="59">
        <v>8.5703664950299071E-3</v>
      </c>
      <c r="U124" s="59">
        <v>7.5624761401345122E-2</v>
      </c>
      <c r="V124" s="59">
        <v>5.1372762891628621E-2</v>
      </c>
      <c r="W124" s="59">
        <v>0.20634489345585097</v>
      </c>
      <c r="X124" s="59">
        <v>0.21904199289440643</v>
      </c>
      <c r="Y124" s="59">
        <v>0.35656416951380993</v>
      </c>
      <c r="Z124" s="59">
        <v>0.69240276767046705</v>
      </c>
      <c r="AA124" s="60">
        <v>0.38427452499503972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5613777399.5</v>
      </c>
      <c r="R125" s="58">
        <v>1274.8</v>
      </c>
      <c r="S125" s="59">
        <v>8.956333706549513E-2</v>
      </c>
      <c r="T125" s="59">
        <v>5.251786080401102E-3</v>
      </c>
      <c r="U125" s="59">
        <v>3.5244437225921604E-2</v>
      </c>
      <c r="V125" s="59">
        <v>3.2778650938963365E-2</v>
      </c>
      <c r="W125" s="59">
        <v>8.9665783400290494E-2</v>
      </c>
      <c r="X125" s="59">
        <v>0.1135374993448752</v>
      </c>
      <c r="Y125" s="59">
        <v>0.1930520720248568</v>
      </c>
      <c r="Z125" s="59">
        <v>0.36013486119113158</v>
      </c>
      <c r="AA125" s="60">
        <v>0.21548436308161709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1807831840.46</v>
      </c>
      <c r="R126" s="58">
        <v>1283.75</v>
      </c>
      <c r="S126" s="59">
        <v>8.2264768119240855E-2</v>
      </c>
      <c r="T126" s="59">
        <v>5.2543381569880631E-3</v>
      </c>
      <c r="U126" s="59">
        <v>3.2052931150914787E-2</v>
      </c>
      <c r="V126" s="59">
        <v>3.0594714363700506E-2</v>
      </c>
      <c r="W126" s="59">
        <v>8.2137046809012876E-2</v>
      </c>
      <c r="X126" s="59">
        <v>0.10653794767917933</v>
      </c>
      <c r="Y126" s="59">
        <v>0.17999319809178893</v>
      </c>
      <c r="Z126" s="59">
        <v>0.35134423882608051</v>
      </c>
      <c r="AA126" s="60">
        <v>0.217517071320182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5621782479.0100002</v>
      </c>
      <c r="R127" s="58">
        <v>1282.49</v>
      </c>
      <c r="S127" s="59">
        <v>8.453062501585587E-2</v>
      </c>
      <c r="T127" s="59">
        <v>5.0783301071308361E-3</v>
      </c>
      <c r="U127" s="59">
        <v>3.2667160525637666E-2</v>
      </c>
      <c r="V127" s="59">
        <v>2.9500537832934642E-2</v>
      </c>
      <c r="W127" s="59">
        <v>8.5338298142427882E-2</v>
      </c>
      <c r="X127" s="59">
        <v>0.11356255969436481</v>
      </c>
      <c r="Y127" s="59">
        <v>0.1908206280525172</v>
      </c>
      <c r="Z127" s="59">
        <v>0.36050113508582105</v>
      </c>
      <c r="AA127" s="60">
        <v>0.22170993093593713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2548849190.579628</v>
      </c>
      <c r="R128" s="58">
        <v>1318.57</v>
      </c>
      <c r="S128" s="59">
        <v>8.5591259745926712E-2</v>
      </c>
      <c r="T128" s="59">
        <v>4.8161554581824624E-3</v>
      </c>
      <c r="U128" s="59">
        <v>3.3629386910407753E-2</v>
      </c>
      <c r="V128" s="59">
        <v>2.9778826028552592E-2</v>
      </c>
      <c r="W128" s="59">
        <v>8.5555509817642802E-2</v>
      </c>
      <c r="X128" s="59">
        <v>0.11423114949424942</v>
      </c>
      <c r="Y128" s="59">
        <v>0.19701329944169579</v>
      </c>
      <c r="Z128" s="59">
        <v>0.3595327208801179</v>
      </c>
      <c r="AA128" s="60">
        <v>0.25441901173963488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3448999721.3003144</v>
      </c>
      <c r="R129" s="58">
        <v>1469.06</v>
      </c>
      <c r="S129" s="59">
        <v>7.9936325399166067E-3</v>
      </c>
      <c r="T129" s="59">
        <v>1.3616001524995267E-4</v>
      </c>
      <c r="U129" s="59">
        <v>1.7046694305040367E-3</v>
      </c>
      <c r="V129" s="59">
        <v>3.7099540184335083E-3</v>
      </c>
      <c r="W129" s="59">
        <v>8.1873271430825227E-3</v>
      </c>
      <c r="X129" s="59">
        <v>1.6566098317094814E-2</v>
      </c>
      <c r="Y129" s="59">
        <v>3.5205411880769533E-2</v>
      </c>
      <c r="Z129" s="59">
        <v>7.2079632778462938E-2</v>
      </c>
      <c r="AA129" s="60">
        <v>9.070525432663383E-2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1011220734.6799999</v>
      </c>
      <c r="R130" s="58">
        <v>1146.03</v>
      </c>
      <c r="S130" s="59">
        <v>2.503488247289901E-2</v>
      </c>
      <c r="T130" s="59">
        <v>7.50980203812447E-4</v>
      </c>
      <c r="U130" s="59">
        <v>1.4553953204260003E-2</v>
      </c>
      <c r="V130" s="59">
        <v>1.4383331268034484E-2</v>
      </c>
      <c r="W130" s="59">
        <v>2.5282482084865394E-2</v>
      </c>
      <c r="X130" s="59">
        <v>3.7328361045990653E-2</v>
      </c>
      <c r="Y130" s="59">
        <v>9.6385657431501612E-2</v>
      </c>
      <c r="Z130" s="59">
        <v>0.18582633169156895</v>
      </c>
      <c r="AA130" s="60">
        <v>8.7449116114890924E-2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1092147.23</v>
      </c>
      <c r="R131" s="58">
        <v>1092.1400000000001</v>
      </c>
      <c r="S131" s="59">
        <v>7.0447210696174276E-3</v>
      </c>
      <c r="T131" s="59">
        <v>7.3256048202621302E-5</v>
      </c>
      <c r="U131" s="59">
        <v>2.3219317003333306E-3</v>
      </c>
      <c r="V131" s="59">
        <v>3.6667738822772676E-3</v>
      </c>
      <c r="W131" s="59">
        <v>7.1747390165629501E-3</v>
      </c>
      <c r="X131" s="59">
        <v>1.4104647383815455E-2</v>
      </c>
      <c r="Y131" s="59">
        <v>2.8603181479981653E-2</v>
      </c>
      <c r="Z131" s="59">
        <v>6.8933454698495725E-2</v>
      </c>
      <c r="AA131" s="60">
        <v>8.0706129153555434E-2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6222685.1699999999</v>
      </c>
      <c r="R132" s="58">
        <v>1085.22</v>
      </c>
      <c r="S132" s="59">
        <v>6.1096019951233675E-3</v>
      </c>
      <c r="T132" s="59">
        <v>1.5667480761261948E-4</v>
      </c>
      <c r="U132" s="59">
        <v>9.5925030898924861E-4</v>
      </c>
      <c r="V132" s="59">
        <v>2.4849195865242115E-3</v>
      </c>
      <c r="W132" s="59">
        <v>6.2961898315142973E-3</v>
      </c>
      <c r="X132" s="59">
        <v>1.3116498781705942E-2</v>
      </c>
      <c r="Y132" s="59">
        <v>2.7738581155947802E-2</v>
      </c>
      <c r="Z132" s="59">
        <v>5.6956970605995694E-2</v>
      </c>
      <c r="AA132" s="60">
        <v>7.4390147315064131E-2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2354461697.4400001</v>
      </c>
      <c r="R133" s="58">
        <v>1770.78</v>
      </c>
      <c r="S133" s="59">
        <v>8.6695983048144347E-3</v>
      </c>
      <c r="T133" s="59">
        <v>1.2990313744317764E-4</v>
      </c>
      <c r="U133" s="59">
        <v>1.9464279651906565E-3</v>
      </c>
      <c r="V133" s="59">
        <v>3.8549189900111986E-3</v>
      </c>
      <c r="W133" s="59">
        <v>8.8419949181317761E-3</v>
      </c>
      <c r="X133" s="59">
        <v>1.8233883627456076E-2</v>
      </c>
      <c r="Y133" s="59">
        <v>3.7430648723702095E-2</v>
      </c>
      <c r="Z133" s="59">
        <v>7.5376823387948863E-2</v>
      </c>
      <c r="AA133" s="60">
        <v>9.6777390324119097E-2</v>
      </c>
      <c r="AB133" s="59">
        <v>0.12972601219056268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797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3311622358.1599998</v>
      </c>
      <c r="R134" s="58">
        <v>1842.08</v>
      </c>
      <c r="S134" s="59">
        <v>1.0516152744787096E-2</v>
      </c>
      <c r="T134" s="59">
        <v>1.6831634786099536E-4</v>
      </c>
      <c r="U134" s="59">
        <v>3.2787599533784201E-3</v>
      </c>
      <c r="V134" s="59">
        <v>5.2168598432758961E-3</v>
      </c>
      <c r="W134" s="59">
        <v>1.0693573431216023E-2</v>
      </c>
      <c r="X134" s="59">
        <v>2.1476696148834126E-2</v>
      </c>
      <c r="Y134" s="59">
        <v>4.5501756616399158E-2</v>
      </c>
      <c r="Z134" s="59">
        <v>9.3754824306190462E-2</v>
      </c>
      <c r="AA134" s="60">
        <v>0.11234028163570926</v>
      </c>
      <c r="AB134" s="59">
        <v>0.15620665197933725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2114822671.71</v>
      </c>
      <c r="R135" s="58">
        <v>2399.6799999999998</v>
      </c>
      <c r="S135" s="59">
        <v>3.5424882851940349E-2</v>
      </c>
      <c r="T135" s="59">
        <v>2.2302596957824244E-3</v>
      </c>
      <c r="U135" s="59">
        <v>1.8833958867584731E-2</v>
      </c>
      <c r="V135" s="59">
        <v>1.8561514463379961E-2</v>
      </c>
      <c r="W135" s="59">
        <v>3.558574498752818E-2</v>
      </c>
      <c r="X135" s="59">
        <v>5.7407244205516759E-2</v>
      </c>
      <c r="Y135" s="59">
        <v>0.10713923209655532</v>
      </c>
      <c r="Z135" s="59">
        <v>0.21830338784275685</v>
      </c>
      <c r="AA135" s="60">
        <v>0.17413811662703416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2039008178.8800001</v>
      </c>
      <c r="R136" s="58">
        <v>4673.17</v>
      </c>
      <c r="S136" s="59">
        <v>0.11346280769221601</v>
      </c>
      <c r="T136" s="59">
        <v>6.3375641185768996E-3</v>
      </c>
      <c r="U136" s="59">
        <v>4.2199400082516589E-2</v>
      </c>
      <c r="V136" s="59">
        <v>3.3786534054207222E-2</v>
      </c>
      <c r="W136" s="59">
        <v>0.11322143558176984</v>
      </c>
      <c r="X136" s="59">
        <v>0.14364411031249005</v>
      </c>
      <c r="Y136" s="59">
        <v>0.23718843073664705</v>
      </c>
      <c r="Z136" s="59">
        <v>0.42021352572732784</v>
      </c>
      <c r="AA136" s="60">
        <v>0.26079378826017863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720888617.13999999</v>
      </c>
      <c r="R137" s="58">
        <v>8455.9699999999993</v>
      </c>
      <c r="S137" s="59">
        <v>0.22880642887763475</v>
      </c>
      <c r="T137" s="59">
        <v>1.4278637340123888E-2</v>
      </c>
      <c r="U137" s="59">
        <v>7.3829875587173327E-2</v>
      </c>
      <c r="V137" s="59">
        <v>5.2578053619930273E-2</v>
      </c>
      <c r="W137" s="59">
        <v>0.22938347421280492</v>
      </c>
      <c r="X137" s="59">
        <v>0.28963711288635108</v>
      </c>
      <c r="Y137" s="59">
        <v>0.46219142740546548</v>
      </c>
      <c r="Z137" s="59">
        <v>0.78691926502752452</v>
      </c>
      <c r="AA137" s="60">
        <v>0.51246860936818062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1058553.6299999999</v>
      </c>
      <c r="R138" s="58">
        <v>1058.55</v>
      </c>
      <c r="S138" s="59">
        <v>1.017282348338075E-2</v>
      </c>
      <c r="T138" s="59">
        <v>1.1337547121669913E-4</v>
      </c>
      <c r="U138" s="59">
        <v>5.1847420448395071E-3</v>
      </c>
      <c r="V138" s="59">
        <v>6.408001445127931E-3</v>
      </c>
      <c r="W138" s="59">
        <v>1.0057155943168446E-2</v>
      </c>
      <c r="X138" s="59">
        <v>2.0161329182849227E-2</v>
      </c>
      <c r="Y138" s="59">
        <v>4.014975090646454E-2</v>
      </c>
      <c r="Z138" s="59">
        <v>8.7286995285392827E-2</v>
      </c>
      <c r="AA138" s="60">
        <v>5.022174158919767E-2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1080028.77</v>
      </c>
      <c r="R139" s="58">
        <v>1080.03</v>
      </c>
      <c r="S139" s="59">
        <v>7.941988950276235E-3</v>
      </c>
      <c r="T139" s="59">
        <v>1.2964283399223315E-4</v>
      </c>
      <c r="U139" s="59">
        <v>3.4282847427393342E-3</v>
      </c>
      <c r="V139" s="59">
        <v>4.5108725980765162E-3</v>
      </c>
      <c r="W139" s="59">
        <v>8.0642903144512012E-3</v>
      </c>
      <c r="X139" s="59">
        <v>1.5056249471339538E-2</v>
      </c>
      <c r="Y139" s="59">
        <v>3.2671676897481572E-2</v>
      </c>
      <c r="Z139" s="59">
        <v>6.3932698275097746E-2</v>
      </c>
      <c r="AA139" s="60">
        <v>7.1139541803034834E-2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1250549829.79</v>
      </c>
      <c r="R140" s="58">
        <v>1718.79</v>
      </c>
      <c r="S140" s="59">
        <v>0.23940178397594444</v>
      </c>
      <c r="T140" s="59">
        <v>1.44004627033917E-2</v>
      </c>
      <c r="U140" s="59">
        <v>7.4196753892017242E-2</v>
      </c>
      <c r="V140" s="59">
        <v>5.9496877831680291E-2</v>
      </c>
      <c r="W140" s="59">
        <v>0.24169393814611728</v>
      </c>
      <c r="X140" s="59">
        <v>0.29970131195886418</v>
      </c>
      <c r="Y140" s="59">
        <v>0.4891484218643054</v>
      </c>
      <c r="Z140" s="59">
        <v>0.91891348762434255</v>
      </c>
      <c r="AA140" s="60">
        <v>0.61599646486964221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7314549.7000000002</v>
      </c>
      <c r="R141" s="58">
        <v>1325.57</v>
      </c>
      <c r="S141" s="59">
        <v>4.3164505162427529E-2</v>
      </c>
      <c r="T141" s="59">
        <v>2.086467444304164E-3</v>
      </c>
      <c r="U141" s="59">
        <v>1.4759356651279558E-2</v>
      </c>
      <c r="V141" s="59">
        <v>1.4666146156260173E-2</v>
      </c>
      <c r="W141" s="59">
        <v>4.3131669237306769E-2</v>
      </c>
      <c r="X141" s="59">
        <v>7.2441607404351002E-2</v>
      </c>
      <c r="Y141" s="59">
        <v>0.13071404809226073</v>
      </c>
      <c r="Z141" s="59">
        <v>0.27060368460402962</v>
      </c>
      <c r="AA141" s="60">
        <v>0.2360433781225813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232409481.46000001</v>
      </c>
      <c r="R142" s="58">
        <v>1397.23</v>
      </c>
      <c r="S142" s="59">
        <v>0.21161116892126255</v>
      </c>
      <c r="T142" s="59">
        <v>1.5414020145056058E-2</v>
      </c>
      <c r="U142" s="59">
        <v>6.9314129153720122E-2</v>
      </c>
      <c r="V142" s="59">
        <v>5.9446630725719082E-2</v>
      </c>
      <c r="W142" s="59">
        <v>0.20912623207594527</v>
      </c>
      <c r="X142" s="59">
        <v>0.24892067039106147</v>
      </c>
      <c r="Y142" s="59">
        <v>0.36450907244282116</v>
      </c>
      <c r="Z142" s="59">
        <v>0.67328926253263399</v>
      </c>
      <c r="AA142" s="60">
        <v>0.4271574926202466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589588129.29999995</v>
      </c>
      <c r="R143" s="58">
        <v>103.45</v>
      </c>
      <c r="S143" s="59">
        <v>1.7807949626131466E-2</v>
      </c>
      <c r="T143" s="59">
        <v>5.8032691749687853E-4</v>
      </c>
      <c r="U143" s="59">
        <v>1.1340306970378302E-2</v>
      </c>
      <c r="V143" s="59">
        <v>1.1735941320293427E-2</v>
      </c>
      <c r="W143" s="59">
        <v>1.8008266089352472E-2</v>
      </c>
      <c r="X143" s="59">
        <v>3.1611487834064637E-2</v>
      </c>
      <c r="Y143" s="59">
        <v>6.0264425540637594E-2</v>
      </c>
      <c r="Z143" s="59">
        <v>0.11741196802765182</v>
      </c>
      <c r="AA143" s="60">
        <v>1.1933874596498081E-2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1095711527.2</v>
      </c>
      <c r="R144" s="58">
        <v>1492.39</v>
      </c>
      <c r="S144" s="59">
        <v>0.21131619103275878</v>
      </c>
      <c r="T144" s="59">
        <v>1.0344524104501493E-2</v>
      </c>
      <c r="U144" s="59">
        <v>6.2229529666325063E-2</v>
      </c>
      <c r="V144" s="59">
        <v>4.25212361685482E-2</v>
      </c>
      <c r="W144" s="59">
        <v>0.20942162289196664</v>
      </c>
      <c r="X144" s="59">
        <v>0.26045388130167829</v>
      </c>
      <c r="Y144" s="59">
        <v>0.45771105402475132</v>
      </c>
      <c r="Z144" s="59">
        <v>0.88354599724862115</v>
      </c>
      <c r="AA144" s="60">
        <v>0.58780095966635115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1256414636.3</v>
      </c>
      <c r="R145" s="58">
        <v>1101.1300000000001</v>
      </c>
      <c r="S145" s="59">
        <v>9.6274630259574733E-3</v>
      </c>
      <c r="T145" s="59">
        <v>1.5441069611981612E-4</v>
      </c>
      <c r="U145" s="59">
        <v>3.0516132558437358E-3</v>
      </c>
      <c r="V145" s="59">
        <v>4.7539966420906965E-3</v>
      </c>
      <c r="W145" s="59">
        <v>9.7107854824216872E-3</v>
      </c>
      <c r="X145" s="59">
        <v>1.9763102084664745E-2</v>
      </c>
      <c r="Y145" s="59">
        <v>4.2036131010400275E-2</v>
      </c>
      <c r="Z145" s="59">
        <v>8.2904713668951607E-2</v>
      </c>
      <c r="AA145" s="60">
        <v>9.6797649285323029E-2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323137426.82999998</v>
      </c>
      <c r="R146" s="58">
        <v>1124.9100000000001</v>
      </c>
      <c r="S146" s="59">
        <v>2.4592179686859578E-2</v>
      </c>
      <c r="T146" s="59">
        <v>6.7606636125071458E-4</v>
      </c>
      <c r="U146" s="59">
        <v>1.3660734399639633E-2</v>
      </c>
      <c r="V146" s="59">
        <v>1.4520071067180253E-2</v>
      </c>
      <c r="W146" s="59">
        <v>2.4816201590642004E-2</v>
      </c>
      <c r="X146" s="59">
        <v>3.9840637450199334E-2</v>
      </c>
      <c r="Y146" s="59">
        <v>7.9195287616562596E-2</v>
      </c>
      <c r="Z146" s="59">
        <v>0.14040814671384122</v>
      </c>
      <c r="AA146" s="60">
        <v>0.11907959530844306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803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803</v>
      </c>
      <c r="Q147" s="58">
        <v>1471923121.6500001</v>
      </c>
      <c r="R147" s="58">
        <v>1105.02</v>
      </c>
      <c r="S147" s="59">
        <v>1.0525738219129218E-2</v>
      </c>
      <c r="T147" s="59">
        <v>1.6291951775828506E-4</v>
      </c>
      <c r="U147" s="59">
        <v>3.1592134647856801E-3</v>
      </c>
      <c r="V147" s="59">
        <v>5.2490334318853601E-3</v>
      </c>
      <c r="W147" s="59">
        <v>1.0766064486622439E-2</v>
      </c>
      <c r="X147" s="59">
        <v>2.1586990486932158E-2</v>
      </c>
      <c r="Y147" s="59">
        <v>4.5232690124858053E-2</v>
      </c>
      <c r="Z147" s="59">
        <v>9.0914475827549815E-2</v>
      </c>
      <c r="AA147" s="60">
        <v>9.9927336432318353E-2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1053431.54</v>
      </c>
      <c r="R148" s="58">
        <v>1053.43</v>
      </c>
      <c r="S148" s="59">
        <v>1.1998770342190721E-2</v>
      </c>
      <c r="T148" s="59">
        <v>9.4937009294462731E-5</v>
      </c>
      <c r="U148" s="59">
        <v>8.047692867122239E-3</v>
      </c>
      <c r="V148" s="59">
        <v>9.1678960780182828E-3</v>
      </c>
      <c r="W148" s="59">
        <v>1.2027937093504703E-2</v>
      </c>
      <c r="X148" s="59">
        <v>2.427901911595981E-2</v>
      </c>
      <c r="Y148" s="59">
        <v>4.765740768366309E-2</v>
      </c>
      <c r="Z148" s="59">
        <v>9.9843391104614862E-2</v>
      </c>
      <c r="AA148" s="60">
        <v>5.3408931821363657E-2</v>
      </c>
      <c r="AB148" s="59" t="s">
        <v>19</v>
      </c>
    </row>
    <row r="149" spans="1:28" s="3" customFormat="1" ht="16.5" customHeight="1" x14ac:dyDescent="0.25">
      <c r="A149" s="4" t="s">
        <v>718</v>
      </c>
      <c r="B149" s="11">
        <v>3927</v>
      </c>
      <c r="C149" s="6" t="s">
        <v>717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715</v>
      </c>
      <c r="Q149" s="58">
        <v>243515285.31999999</v>
      </c>
      <c r="R149" s="58">
        <v>1387.92</v>
      </c>
      <c r="S149" s="59">
        <v>0.12613796796650603</v>
      </c>
      <c r="T149" s="59">
        <v>7.3011771878131113E-3</v>
      </c>
      <c r="U149" s="59">
        <v>4.2224541747704056E-2</v>
      </c>
      <c r="V149" s="59">
        <v>3.7534293680992169E-2</v>
      </c>
      <c r="W149" s="59">
        <v>0.12584564966985196</v>
      </c>
      <c r="X149" s="59">
        <v>0.18700716692609007</v>
      </c>
      <c r="Y149" s="59">
        <v>0.40408097198757709</v>
      </c>
      <c r="Z149" s="59">
        <v>0.46590621039290253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729</v>
      </c>
      <c r="B150" s="5">
        <v>3928</v>
      </c>
      <c r="C150" s="6" t="s">
        <v>730</v>
      </c>
      <c r="D150" s="6" t="s">
        <v>804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18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7800913.7000000002</v>
      </c>
      <c r="R150" s="58">
        <v>130.47</v>
      </c>
      <c r="S150" s="59">
        <v>8.268933539413572E-3</v>
      </c>
      <c r="T150" s="59">
        <v>1.5331544653148104E-4</v>
      </c>
      <c r="U150" s="59">
        <v>2.6898247771290186E-3</v>
      </c>
      <c r="V150" s="59">
        <v>4.6200046200046826E-3</v>
      </c>
      <c r="W150" s="59">
        <v>8.3468583352667141E-3</v>
      </c>
      <c r="X150" s="59">
        <v>1.596324560037447E-2</v>
      </c>
      <c r="Y150" s="59">
        <v>4.0862004536666087E-2</v>
      </c>
      <c r="Z150" s="59">
        <v>0.10786140620388339</v>
      </c>
      <c r="AA150" s="60">
        <v>0.10141950272509963</v>
      </c>
      <c r="AB150" s="59">
        <v>0.11723727698163426</v>
      </c>
    </row>
    <row r="151" spans="1:28" s="3" customFormat="1" ht="12" customHeight="1" x14ac:dyDescent="0.25">
      <c r="A151" s="4" t="s">
        <v>848</v>
      </c>
      <c r="B151" s="5">
        <v>3931</v>
      </c>
      <c r="C151" s="6" t="s">
        <v>849</v>
      </c>
      <c r="D151" s="6" t="s">
        <v>257</v>
      </c>
      <c r="E151" s="6" t="s">
        <v>58</v>
      </c>
      <c r="F151" s="6" t="s">
        <v>238</v>
      </c>
      <c r="G151" s="7"/>
      <c r="H151" s="8"/>
      <c r="I151" s="5" t="s">
        <v>17</v>
      </c>
      <c r="J151" s="4" t="s">
        <v>240</v>
      </c>
      <c r="K151" s="5" t="s">
        <v>18</v>
      </c>
      <c r="L151" s="9">
        <v>0.03</v>
      </c>
      <c r="M151" s="9">
        <v>1.4999999999999999E-2</v>
      </c>
      <c r="N151" s="9">
        <v>0.02</v>
      </c>
      <c r="O151" s="8"/>
      <c r="P151" s="10"/>
      <c r="Q151" s="58">
        <v>1182454.0677741</v>
      </c>
      <c r="R151" s="58">
        <v>1182.45</v>
      </c>
      <c r="S151" s="59">
        <v>7.4358764685038437E-2</v>
      </c>
      <c r="T151" s="59">
        <v>6.6059981782427626E-3</v>
      </c>
      <c r="U151" s="59">
        <v>2.9649947753395987E-2</v>
      </c>
      <c r="V151" s="59">
        <v>2.0497108828859929E-2</v>
      </c>
      <c r="W151" s="59" t="s">
        <v>19</v>
      </c>
      <c r="X151" s="59" t="s">
        <v>19</v>
      </c>
      <c r="Y151" s="59" t="s">
        <v>19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3932</v>
      </c>
      <c r="C152" s="6" t="s">
        <v>733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734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735</v>
      </c>
      <c r="Q152" s="58">
        <v>3966082.0932833287</v>
      </c>
      <c r="R152" s="58">
        <v>1189.5899999999999</v>
      </c>
      <c r="S152" s="59">
        <v>4.8734472939496239E-2</v>
      </c>
      <c r="T152" s="59">
        <v>2.0722246089306218E-3</v>
      </c>
      <c r="U152" s="59">
        <v>1.5372403079601898E-2</v>
      </c>
      <c r="V152" s="59">
        <v>1.3098168130061812E-2</v>
      </c>
      <c r="W152" s="59">
        <v>4.9808057185721066E-2</v>
      </c>
      <c r="X152" s="59">
        <v>6.2817168179543942E-2</v>
      </c>
      <c r="Y152" s="59">
        <v>9.5911486162803455E-2</v>
      </c>
      <c r="Z152" s="59">
        <v>0.1832242535160834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757</v>
      </c>
      <c r="B153" s="5">
        <v>3933</v>
      </c>
      <c r="C153" s="6" t="s">
        <v>758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759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1080280.1000000001</v>
      </c>
      <c r="R153" s="58">
        <v>1080.28</v>
      </c>
      <c r="S153" s="59">
        <v>3.0093828667327738E-2</v>
      </c>
      <c r="T153" s="59">
        <v>4.640608580010982E-3</v>
      </c>
      <c r="U153" s="59">
        <v>1.9035940005659904E-2</v>
      </c>
      <c r="V153" s="59">
        <v>2.7135984178599238E-2</v>
      </c>
      <c r="W153" s="59">
        <v>3.0280487921184897E-2</v>
      </c>
      <c r="X153" s="59">
        <v>3.6587823250011878E-2</v>
      </c>
      <c r="Y153" s="59">
        <v>5.0294103349375355E-2</v>
      </c>
      <c r="Z153" s="59">
        <v>7.7908601077629133E-2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747</v>
      </c>
      <c r="B154" s="5">
        <v>3935</v>
      </c>
      <c r="C154" s="6" t="s">
        <v>748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749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860556.99</v>
      </c>
      <c r="R154" s="58">
        <v>176.59</v>
      </c>
      <c r="S154" s="59">
        <v>0.11688065271013844</v>
      </c>
      <c r="T154" s="59">
        <v>3.5803591725391873E-3</v>
      </c>
      <c r="U154" s="59">
        <v>4.0969111058712669E-2</v>
      </c>
      <c r="V154" s="59">
        <v>3.5475548258473155E-2</v>
      </c>
      <c r="W154" s="59">
        <v>0.12177614026172034</v>
      </c>
      <c r="X154" s="59">
        <v>0.18033553906824401</v>
      </c>
      <c r="Y154" s="59">
        <v>0.29455318525034829</v>
      </c>
      <c r="Z154" s="59">
        <v>0.38588918537121331</v>
      </c>
      <c r="AA154" s="60">
        <v>0.34780949473362838</v>
      </c>
      <c r="AB154" s="59" t="s">
        <v>19</v>
      </c>
    </row>
    <row r="155" spans="1:28" s="3" customFormat="1" ht="15.75" x14ac:dyDescent="0.25">
      <c r="A155" s="4" t="s">
        <v>767</v>
      </c>
      <c r="B155" s="5">
        <v>3936</v>
      </c>
      <c r="C155" s="56" t="s">
        <v>754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755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756</v>
      </c>
      <c r="Q155" s="58">
        <v>4148063.56</v>
      </c>
      <c r="R155" s="58">
        <v>1546.05</v>
      </c>
      <c r="S155" s="59">
        <v>0.10537943460169009</v>
      </c>
      <c r="T155" s="59">
        <v>1.0985777341834202E-2</v>
      </c>
      <c r="U155" s="59">
        <v>4.6622618773609098E-2</v>
      </c>
      <c r="V155" s="59">
        <v>3.766619908317833E-2</v>
      </c>
      <c r="W155" s="59">
        <v>0.10408483896307934</v>
      </c>
      <c r="X155" s="59">
        <v>0.11223418031135794</v>
      </c>
      <c r="Y155" s="59">
        <v>0.14877918295165773</v>
      </c>
      <c r="Z155" s="59">
        <v>0.21876330269443611</v>
      </c>
      <c r="AA155" s="60">
        <v>0.14077741540368635</v>
      </c>
      <c r="AB155" s="59" t="s">
        <v>19</v>
      </c>
    </row>
    <row r="156" spans="1:28" s="3" customFormat="1" ht="11.25" customHeight="1" x14ac:dyDescent="0.25">
      <c r="A156" s="4" t="s">
        <v>760</v>
      </c>
      <c r="B156" s="5">
        <v>3937</v>
      </c>
      <c r="C156" s="6" t="s">
        <v>761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1080033999.27</v>
      </c>
      <c r="R156" s="58">
        <v>1161.1099999999999</v>
      </c>
      <c r="S156" s="59">
        <v>3.5984144784692848E-2</v>
      </c>
      <c r="T156" s="59">
        <v>5.3248597354018821E-3</v>
      </c>
      <c r="U156" s="59">
        <v>2.4493757444743264E-2</v>
      </c>
      <c r="V156" s="59">
        <v>2.3624061246339256E-2</v>
      </c>
      <c r="W156" s="59">
        <v>3.7060961109805571E-2</v>
      </c>
      <c r="X156" s="59">
        <v>8.0470709038711549E-2</v>
      </c>
      <c r="Y156" s="59">
        <v>0.15033145706202272</v>
      </c>
      <c r="Z156" s="59">
        <v>0.28390580010516714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762</v>
      </c>
      <c r="B157" s="5">
        <v>3941</v>
      </c>
      <c r="C157" s="6" t="s">
        <v>763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764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765</v>
      </c>
      <c r="Q157" s="58">
        <v>345575765.55000001</v>
      </c>
      <c r="R157" s="58">
        <v>1844.31</v>
      </c>
      <c r="S157" s="59">
        <v>0.24117393703648859</v>
      </c>
      <c r="T157" s="59">
        <v>1.2328128001756478E-2</v>
      </c>
      <c r="U157" s="59">
        <v>7.0760495346690364E-2</v>
      </c>
      <c r="V157" s="59">
        <v>5.3494110792501035E-2</v>
      </c>
      <c r="W157" s="59">
        <v>0.24407913819503929</v>
      </c>
      <c r="X157" s="59">
        <v>0.33555647281180062</v>
      </c>
      <c r="Y157" s="59">
        <v>0.6416777191280274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795</v>
      </c>
      <c r="B158" s="5">
        <v>3943</v>
      </c>
      <c r="C158" s="6" t="s">
        <v>796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966352096.95000005</v>
      </c>
      <c r="R158" s="58">
        <v>1243.94</v>
      </c>
      <c r="S158" s="59">
        <v>4.1927211862735E-2</v>
      </c>
      <c r="T158" s="59">
        <v>1.8039784166867967E-3</v>
      </c>
      <c r="U158" s="59">
        <v>2.5079937185419902E-2</v>
      </c>
      <c r="V158" s="59">
        <v>2.5232538602065539E-2</v>
      </c>
      <c r="W158" s="59">
        <v>4.2516602942950892E-2</v>
      </c>
      <c r="X158" s="59">
        <v>7.7463739382109084E-2</v>
      </c>
      <c r="Y158" s="59">
        <v>0.15185442677382624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769</v>
      </c>
      <c r="B159" s="5">
        <v>3944</v>
      </c>
      <c r="C159" s="6" t="s">
        <v>770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771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3076441851.4899998</v>
      </c>
      <c r="R159" s="58">
        <v>1206.8599999999999</v>
      </c>
      <c r="S159" s="59">
        <v>3.4794388997496255E-2</v>
      </c>
      <c r="T159" s="59">
        <v>2.2339038507850446E-3</v>
      </c>
      <c r="U159" s="59">
        <v>1.8816954675536242E-2</v>
      </c>
      <c r="V159" s="59">
        <v>1.8241031352299864E-2</v>
      </c>
      <c r="W159" s="59">
        <v>3.5069512937725561E-2</v>
      </c>
      <c r="X159" s="59">
        <v>5.7424736270283501E-2</v>
      </c>
      <c r="Y159" s="59">
        <v>0.10894054948084163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772</v>
      </c>
      <c r="B160" s="5">
        <v>3945</v>
      </c>
      <c r="C160" s="6" t="s">
        <v>773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774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821554014.89999998</v>
      </c>
      <c r="R160" s="58">
        <v>1342.18</v>
      </c>
      <c r="S160" s="59">
        <v>9.6677724576341439E-2</v>
      </c>
      <c r="T160" s="59">
        <v>5.3858081333944272E-3</v>
      </c>
      <c r="U160" s="59">
        <v>3.8356800247563216E-2</v>
      </c>
      <c r="V160" s="59">
        <v>3.4371676505495261E-2</v>
      </c>
      <c r="W160" s="59">
        <v>9.653437035342663E-2</v>
      </c>
      <c r="X160" s="59">
        <v>0.13488374451370488</v>
      </c>
      <c r="Y160" s="59">
        <v>0.23399705281686548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798</v>
      </c>
      <c r="B161" s="5">
        <v>3946</v>
      </c>
      <c r="C161" s="6" t="s">
        <v>799</v>
      </c>
      <c r="D161" s="6" t="s">
        <v>99</v>
      </c>
      <c r="E161" s="6" t="s">
        <v>58</v>
      </c>
      <c r="F161" s="6" t="s">
        <v>30</v>
      </c>
      <c r="G161" s="7" t="s">
        <v>800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801</v>
      </c>
      <c r="P161" s="10" t="s">
        <v>802</v>
      </c>
      <c r="Q161" s="58">
        <v>74327732.489999995</v>
      </c>
      <c r="R161" s="58">
        <v>142.82</v>
      </c>
      <c r="S161" s="59">
        <v>9.4713033644331594E-3</v>
      </c>
      <c r="T161" s="59">
        <v>1.4005602240883618E-4</v>
      </c>
      <c r="U161" s="59">
        <v>3.4427035761960276E-3</v>
      </c>
      <c r="V161" s="59">
        <v>5.1375888521358977E-3</v>
      </c>
      <c r="W161" s="59">
        <v>9.5426592210362225E-3</v>
      </c>
      <c r="X161" s="59">
        <v>1.876025394107993E-2</v>
      </c>
      <c r="Y161" s="59">
        <v>4.2329586921617153E-2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790</v>
      </c>
      <c r="B162" s="11">
        <v>3947</v>
      </c>
      <c r="C162" s="13" t="s">
        <v>791</v>
      </c>
      <c r="D162" s="6" t="s">
        <v>43</v>
      </c>
      <c r="E162" s="12" t="s">
        <v>58</v>
      </c>
      <c r="F162" s="6" t="s">
        <v>23</v>
      </c>
      <c r="G162" s="13" t="s">
        <v>792</v>
      </c>
      <c r="H162" s="13" t="s">
        <v>793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794</v>
      </c>
      <c r="P162" s="6" t="s">
        <v>43</v>
      </c>
      <c r="Q162" s="61">
        <v>356810367.72000003</v>
      </c>
      <c r="R162" s="61">
        <v>847530.56</v>
      </c>
      <c r="S162" s="59">
        <v>-3.4046702100989459E-3</v>
      </c>
      <c r="T162" s="59">
        <v>2.6771401617328621E-3</v>
      </c>
      <c r="U162" s="59">
        <v>1.9424784655933516E-2</v>
      </c>
      <c r="V162" s="59">
        <v>2.1167552082396533E-2</v>
      </c>
      <c r="W162" s="59">
        <v>-3.0343364473458308E-3</v>
      </c>
      <c r="X162" s="59">
        <v>3.1050332821387291E-2</v>
      </c>
      <c r="Y162" s="59">
        <v>9.8235779907956566E-2</v>
      </c>
      <c r="Z162" s="59" t="s">
        <v>19</v>
      </c>
      <c r="AA162" s="59">
        <v>7.5537677017889798E-2</v>
      </c>
      <c r="AB162" s="59" t="s">
        <v>19</v>
      </c>
    </row>
    <row r="163" spans="1:28" ht="12.75" customHeight="1" x14ac:dyDescent="0.25">
      <c r="A163" s="4" t="s">
        <v>808</v>
      </c>
      <c r="B163" s="11">
        <v>3949</v>
      </c>
      <c r="C163" s="13" t="s">
        <v>809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204974243.56999999</v>
      </c>
      <c r="R163" s="58">
        <v>1030.25</v>
      </c>
      <c r="S163" s="59">
        <v>5.4849067468255765E-3</v>
      </c>
      <c r="T163" s="59">
        <v>1.650357253806236E-4</v>
      </c>
      <c r="U163" s="59">
        <v>4.1754869783075071E-4</v>
      </c>
      <c r="V163" s="59">
        <v>1.9353081905354765E-3</v>
      </c>
      <c r="W163" s="59">
        <v>5.6812080864480112E-3</v>
      </c>
      <c r="X163" s="59">
        <v>1.1993634827708181E-2</v>
      </c>
      <c r="Y163" s="59">
        <v>2.6288526288526275E-2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3951</v>
      </c>
      <c r="C164" s="12" t="s">
        <v>812</v>
      </c>
      <c r="D164" s="6" t="s">
        <v>78</v>
      </c>
      <c r="E164" s="12" t="s">
        <v>58</v>
      </c>
      <c r="F164" s="6" t="s">
        <v>23</v>
      </c>
      <c r="G164" s="13" t="s">
        <v>814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813</v>
      </c>
      <c r="P164" s="6" t="s">
        <v>78</v>
      </c>
      <c r="Q164" s="58">
        <v>685379801.11000001</v>
      </c>
      <c r="R164" s="58">
        <v>1070.51</v>
      </c>
      <c r="S164" s="59">
        <v>2.8574997357725538E-2</v>
      </c>
      <c r="T164" s="59">
        <v>7.4786624412219622E-4</v>
      </c>
      <c r="U164" s="59">
        <v>1.5596687127040952E-2</v>
      </c>
      <c r="V164" s="59">
        <v>1.5500346243964368E-2</v>
      </c>
      <c r="W164" s="59">
        <v>2.8812239916196573E-2</v>
      </c>
      <c r="X164" s="59">
        <v>4.6810216694046787E-2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s="3" customFormat="1" ht="17.25" customHeight="1" x14ac:dyDescent="0.25">
      <c r="A165" s="4" t="s">
        <v>847</v>
      </c>
      <c r="B165" s="11">
        <v>3954</v>
      </c>
      <c r="C165" s="6" t="s">
        <v>714</v>
      </c>
      <c r="D165" s="6" t="s">
        <v>226</v>
      </c>
      <c r="E165" s="12" t="s">
        <v>58</v>
      </c>
      <c r="F165" s="6" t="s">
        <v>23</v>
      </c>
      <c r="G165" s="13" t="s">
        <v>619</v>
      </c>
      <c r="H165" s="10" t="s">
        <v>366</v>
      </c>
      <c r="I165" s="4" t="s">
        <v>17</v>
      </c>
      <c r="J165" s="4" t="s">
        <v>240</v>
      </c>
      <c r="K165" s="11" t="s">
        <v>18</v>
      </c>
      <c r="L165" s="9">
        <v>0.02</v>
      </c>
      <c r="M165" s="9">
        <v>0.02</v>
      </c>
      <c r="N165" s="9">
        <v>0.02</v>
      </c>
      <c r="O165" s="6" t="s">
        <v>127</v>
      </c>
      <c r="P165" s="6" t="s">
        <v>715</v>
      </c>
      <c r="Q165" s="58">
        <v>2113232686.26</v>
      </c>
      <c r="R165" s="58">
        <v>1175.5</v>
      </c>
      <c r="S165" s="59">
        <v>2.3990382940172097E-2</v>
      </c>
      <c r="T165" s="59">
        <v>8.1734125700277255E-4</v>
      </c>
      <c r="U165" s="59">
        <v>1.3563034049854728E-2</v>
      </c>
      <c r="V165" s="59">
        <v>1.4901920154717495E-2</v>
      </c>
      <c r="W165" s="59">
        <v>2.4266980351152274E-2</v>
      </c>
      <c r="X165" s="59">
        <v>4.6898934843789042E-2</v>
      </c>
      <c r="Y165" s="59">
        <v>9.2319843887933739E-2</v>
      </c>
      <c r="Z165" s="59">
        <v>0.18314310445477791</v>
      </c>
      <c r="AA165" s="60" t="s">
        <v>19</v>
      </c>
      <c r="AB165" s="59" t="s">
        <v>19</v>
      </c>
    </row>
    <row r="166" spans="1:28" ht="12.75" customHeight="1" x14ac:dyDescent="0.25">
      <c r="A166" s="4" t="s">
        <v>831</v>
      </c>
      <c r="B166" s="11">
        <v>3957</v>
      </c>
      <c r="C166" s="12" t="s">
        <v>832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833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1405507463.05</v>
      </c>
      <c r="R166" s="58">
        <v>1078.22</v>
      </c>
      <c r="S166" s="59">
        <v>4.5840769767983229E-2</v>
      </c>
      <c r="T166" s="59">
        <v>2.379934179945285E-3</v>
      </c>
      <c r="U166" s="59">
        <v>2.0645393360532317E-2</v>
      </c>
      <c r="V166" s="59">
        <v>1.8736004686363179E-2</v>
      </c>
      <c r="W166" s="59">
        <v>4.5962516006363849E-2</v>
      </c>
      <c r="X166" s="59">
        <v>7.6970713971792781E-2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835</v>
      </c>
      <c r="B167" s="11">
        <v>3960</v>
      </c>
      <c r="C167" s="12" t="s">
        <v>836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837</v>
      </c>
      <c r="P167" s="6" t="s">
        <v>838</v>
      </c>
      <c r="Q167" s="58">
        <v>602955651.60000002</v>
      </c>
      <c r="R167" s="58">
        <v>1168.99</v>
      </c>
      <c r="S167" s="59">
        <v>0.1198187583220775</v>
      </c>
      <c r="T167" s="59">
        <v>7.333172480352949E-3</v>
      </c>
      <c r="U167" s="59">
        <v>4.1852713385560132E-2</v>
      </c>
      <c r="V167" s="59">
        <v>3.5980467746080616E-2</v>
      </c>
      <c r="W167" s="59">
        <v>0.12106449292735556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839</v>
      </c>
      <c r="B168" s="11">
        <v>3962</v>
      </c>
      <c r="C168" s="12" t="s">
        <v>840</v>
      </c>
      <c r="D168" s="6" t="s">
        <v>72</v>
      </c>
      <c r="E168" s="12" t="s">
        <v>58</v>
      </c>
      <c r="F168" s="6" t="s">
        <v>23</v>
      </c>
      <c r="G168" s="13" t="s">
        <v>841</v>
      </c>
      <c r="H168" s="13" t="s">
        <v>842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837</v>
      </c>
      <c r="P168" s="6" t="s">
        <v>72</v>
      </c>
      <c r="Q168" s="58">
        <v>552964419.61000001</v>
      </c>
      <c r="R168" s="58">
        <v>1026.25</v>
      </c>
      <c r="S168" s="59" t="s">
        <v>19</v>
      </c>
      <c r="T168" s="59">
        <v>7.2159218340143842E-4</v>
      </c>
      <c r="U168" s="59">
        <v>9.8798476692809195E-3</v>
      </c>
      <c r="V168" s="59">
        <v>1.1881285742457063E-2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ht="12.75" customHeight="1" x14ac:dyDescent="0.25">
      <c r="A169" s="4" t="s">
        <v>843</v>
      </c>
      <c r="B169" s="11">
        <v>3963</v>
      </c>
      <c r="C169" s="12" t="s">
        <v>844</v>
      </c>
      <c r="D169" s="6" t="s">
        <v>283</v>
      </c>
      <c r="E169" s="12" t="s">
        <v>58</v>
      </c>
      <c r="F169" s="6" t="s">
        <v>23</v>
      </c>
      <c r="G169" s="13" t="s">
        <v>845</v>
      </c>
      <c r="H169" s="13"/>
      <c r="I169" s="5" t="s">
        <v>17</v>
      </c>
      <c r="J169" s="4" t="s">
        <v>240</v>
      </c>
      <c r="K169" s="11" t="s">
        <v>18</v>
      </c>
      <c r="L169" s="59">
        <v>0.03</v>
      </c>
      <c r="M169" s="59">
        <v>0.03</v>
      </c>
      <c r="N169" s="59">
        <v>0.02</v>
      </c>
      <c r="O169" s="12"/>
      <c r="P169" s="6" t="s">
        <v>235</v>
      </c>
      <c r="Q169" s="58">
        <v>366598094.56</v>
      </c>
      <c r="R169" s="58">
        <v>1010.9</v>
      </c>
      <c r="S169" s="59" t="s">
        <v>19</v>
      </c>
      <c r="T169" s="59">
        <v>1.5257192676547155E-3</v>
      </c>
      <c r="U169" s="59">
        <v>1.0303920686794737E-2</v>
      </c>
      <c r="V169" s="59">
        <v>1.0697860427914348E-2</v>
      </c>
      <c r="W169" s="59" t="s">
        <v>19</v>
      </c>
      <c r="X169" s="59" t="s">
        <v>19</v>
      </c>
      <c r="Y169" s="59" t="s">
        <v>19</v>
      </c>
      <c r="Z169" s="59" t="s">
        <v>19</v>
      </c>
      <c r="AA169" s="60" t="s">
        <v>19</v>
      </c>
      <c r="AB169" s="59" t="s">
        <v>19</v>
      </c>
    </row>
    <row r="170" spans="1:28" s="3" customFormat="1" ht="15.75" customHeight="1" x14ac:dyDescent="0.25">
      <c r="A170" s="4" t="s">
        <v>846</v>
      </c>
      <c r="B170" s="11">
        <v>3965</v>
      </c>
      <c r="C170" s="6" t="s">
        <v>716</v>
      </c>
      <c r="D170" s="6" t="s">
        <v>226</v>
      </c>
      <c r="E170" s="12" t="s">
        <v>58</v>
      </c>
      <c r="F170" s="6" t="s">
        <v>23</v>
      </c>
      <c r="G170" s="13" t="s">
        <v>464</v>
      </c>
      <c r="H170" s="10" t="s">
        <v>366</v>
      </c>
      <c r="I170" s="4" t="s">
        <v>17</v>
      </c>
      <c r="J170" s="4" t="s">
        <v>241</v>
      </c>
      <c r="K170" s="11" t="s">
        <v>18</v>
      </c>
      <c r="L170" s="9">
        <v>0</v>
      </c>
      <c r="M170" s="9">
        <v>0</v>
      </c>
      <c r="N170" s="9">
        <v>0.02</v>
      </c>
      <c r="O170" s="6" t="s">
        <v>127</v>
      </c>
      <c r="P170" s="6" t="s">
        <v>715</v>
      </c>
      <c r="Q170" s="58">
        <v>1102164.8700000001</v>
      </c>
      <c r="R170" s="58">
        <v>1102.1600000000001</v>
      </c>
      <c r="S170" s="59">
        <v>2.7185714685132267E-2</v>
      </c>
      <c r="T170" s="59">
        <v>1.8149479109953672E-4</v>
      </c>
      <c r="U170" s="59">
        <v>1.7738584422180188E-2</v>
      </c>
      <c r="V170" s="59">
        <v>1.657458563535914E-2</v>
      </c>
      <c r="W170" s="59">
        <v>2.7367636092468426E-2</v>
      </c>
      <c r="X170" s="59">
        <v>4.9306434875329833E-2</v>
      </c>
      <c r="Y170" s="59">
        <v>9.2545598731165871E-2</v>
      </c>
      <c r="Z170" s="59">
        <v>0.14952023362536518</v>
      </c>
      <c r="AA170" s="60" t="s">
        <v>19</v>
      </c>
      <c r="AB170" s="59" t="s">
        <v>19</v>
      </c>
    </row>
    <row r="171" spans="1:28" s="3" customFormat="1" ht="15.75" x14ac:dyDescent="0.25">
      <c r="A171" s="4" t="s">
        <v>209</v>
      </c>
      <c r="B171" s="5">
        <v>4001</v>
      </c>
      <c r="C171" s="6" t="s">
        <v>131</v>
      </c>
      <c r="D171" s="6" t="s">
        <v>451</v>
      </c>
      <c r="E171" s="6" t="s">
        <v>58</v>
      </c>
      <c r="F171" s="6" t="s">
        <v>23</v>
      </c>
      <c r="G171" s="7" t="s">
        <v>312</v>
      </c>
      <c r="H171" s="8" t="s">
        <v>313</v>
      </c>
      <c r="I171" s="5" t="s">
        <v>17</v>
      </c>
      <c r="J171" s="4" t="s">
        <v>240</v>
      </c>
      <c r="K171" s="11" t="s">
        <v>18</v>
      </c>
      <c r="L171" s="9">
        <v>0.03</v>
      </c>
      <c r="M171" s="9">
        <v>0.03</v>
      </c>
      <c r="N171" s="9">
        <v>0.02</v>
      </c>
      <c r="O171" s="8" t="s">
        <v>127</v>
      </c>
      <c r="P171" s="10" t="s">
        <v>278</v>
      </c>
      <c r="Q171" s="58">
        <v>6444459974.0500002</v>
      </c>
      <c r="R171" s="58">
        <v>2772.81</v>
      </c>
      <c r="S171" s="59">
        <v>2.8284394075370655E-2</v>
      </c>
      <c r="T171" s="59">
        <v>6.7124993233372223E-4</v>
      </c>
      <c r="U171" s="59">
        <v>1.3946838192542381E-2</v>
      </c>
      <c r="V171" s="59">
        <v>1.4481035258649995E-2</v>
      </c>
      <c r="W171" s="59">
        <v>2.8269140911821648E-2</v>
      </c>
      <c r="X171" s="59">
        <v>4.5436036647437977E-2</v>
      </c>
      <c r="Y171" s="59">
        <v>8.7636650335962754E-2</v>
      </c>
      <c r="Z171" s="59">
        <v>0.1754723620007716</v>
      </c>
      <c r="AA171" s="60">
        <v>9.3271562345983217E-2</v>
      </c>
      <c r="AB171" s="59">
        <v>0.17292154888706524</v>
      </c>
    </row>
    <row r="172" spans="1:28" s="3" customFormat="1" ht="15.75" x14ac:dyDescent="0.25">
      <c r="A172" s="4" t="s">
        <v>210</v>
      </c>
      <c r="B172" s="5">
        <v>4002</v>
      </c>
      <c r="C172" s="22" t="s">
        <v>132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311</v>
      </c>
      <c r="I172" s="5" t="s">
        <v>17</v>
      </c>
      <c r="J172" s="4" t="s">
        <v>240</v>
      </c>
      <c r="K172" s="5" t="s">
        <v>18</v>
      </c>
      <c r="L172" s="9">
        <v>0.03</v>
      </c>
      <c r="M172" s="9">
        <v>1.4999999999999999E-2</v>
      </c>
      <c r="N172" s="9">
        <v>0.02</v>
      </c>
      <c r="O172" s="8" t="s">
        <v>127</v>
      </c>
      <c r="P172" s="10" t="s">
        <v>278</v>
      </c>
      <c r="Q172" s="58">
        <v>5466193652.1999998</v>
      </c>
      <c r="R172" s="58">
        <v>2077.54</v>
      </c>
      <c r="S172" s="59">
        <v>9.7988704079945629E-3</v>
      </c>
      <c r="T172" s="59">
        <v>1.4923720531666952E-4</v>
      </c>
      <c r="U172" s="59">
        <v>3.472842756055766E-3</v>
      </c>
      <c r="V172" s="59">
        <v>5.1575321257159848E-3</v>
      </c>
      <c r="W172" s="59">
        <v>9.867589586047415E-3</v>
      </c>
      <c r="X172" s="59">
        <v>1.983673108736303E-2</v>
      </c>
      <c r="Y172" s="59">
        <v>4.1806867017355538E-2</v>
      </c>
      <c r="Z172" s="59">
        <v>8.4395960017746727E-2</v>
      </c>
      <c r="AA172" s="60">
        <v>0.10036280818834248</v>
      </c>
      <c r="AB172" s="59">
        <v>0.15745548548124702</v>
      </c>
    </row>
    <row r="173" spans="1:28" s="3" customFormat="1" ht="15.75" x14ac:dyDescent="0.25">
      <c r="A173" s="4" t="s">
        <v>211</v>
      </c>
      <c r="B173" s="5">
        <v>4004</v>
      </c>
      <c r="C173" s="6" t="s">
        <v>133</v>
      </c>
      <c r="D173" s="6" t="s">
        <v>451</v>
      </c>
      <c r="E173" s="6" t="s">
        <v>58</v>
      </c>
      <c r="F173" s="6" t="s">
        <v>239</v>
      </c>
      <c r="G173" s="7" t="s">
        <v>19</v>
      </c>
      <c r="H173" s="8" t="s">
        <v>308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2863100.97</v>
      </c>
      <c r="R173" s="58">
        <v>5224.88</v>
      </c>
      <c r="S173" s="59">
        <v>0.2462534019325123</v>
      </c>
      <c r="T173" s="59">
        <v>1.4447225204690028E-2</v>
      </c>
      <c r="U173" s="59">
        <v>7.9103734714067134E-2</v>
      </c>
      <c r="V173" s="59">
        <v>6.3101887176356911E-2</v>
      </c>
      <c r="W173" s="59">
        <v>0.24611667735926898</v>
      </c>
      <c r="X173" s="59">
        <v>0.26727351664956711</v>
      </c>
      <c r="Y173" s="59">
        <v>0.41612166187387689</v>
      </c>
      <c r="Z173" s="59">
        <v>0.7633809091492042</v>
      </c>
      <c r="AA173" s="60">
        <v>0.48077359089466287</v>
      </c>
      <c r="AB173" s="59">
        <v>0.93605140195573477</v>
      </c>
    </row>
    <row r="174" spans="1:28" s="3" customFormat="1" ht="15.75" x14ac:dyDescent="0.25">
      <c r="A174" s="4" t="s">
        <v>513</v>
      </c>
      <c r="B174" s="5">
        <v>4006</v>
      </c>
      <c r="C174" s="6" t="s">
        <v>514</v>
      </c>
      <c r="D174" s="6" t="s">
        <v>451</v>
      </c>
      <c r="E174" s="6" t="s">
        <v>58</v>
      </c>
      <c r="F174" s="6" t="s">
        <v>238</v>
      </c>
      <c r="G174" s="7" t="s">
        <v>19</v>
      </c>
      <c r="H174" s="8" t="s">
        <v>515</v>
      </c>
      <c r="I174" s="5" t="s">
        <v>17</v>
      </c>
      <c r="J174" s="4" t="s">
        <v>240</v>
      </c>
      <c r="K174" s="5" t="s">
        <v>117</v>
      </c>
      <c r="L174" s="9">
        <v>0.01</v>
      </c>
      <c r="M174" s="9">
        <v>1E-3</v>
      </c>
      <c r="N174" s="9">
        <v>0.02</v>
      </c>
      <c r="O174" s="8" t="s">
        <v>127</v>
      </c>
      <c r="P174" s="10" t="s">
        <v>516</v>
      </c>
      <c r="Q174" s="58">
        <v>648122726.39999998</v>
      </c>
      <c r="R174" s="58">
        <v>578.55999999999995</v>
      </c>
      <c r="S174" s="59">
        <v>0.15596403596403585</v>
      </c>
      <c r="T174" s="59">
        <v>1.0302797471448988E-2</v>
      </c>
      <c r="U174" s="59">
        <v>5.3459577567370534E-2</v>
      </c>
      <c r="V174" s="59">
        <v>4.7072663107411081E-2</v>
      </c>
      <c r="W174" s="59">
        <v>0.15564077980185356</v>
      </c>
      <c r="X174" s="59">
        <v>0.18061422303846533</v>
      </c>
      <c r="Y174" s="59">
        <v>0.29321829317358833</v>
      </c>
      <c r="Z174" s="59">
        <v>0.51829108276911762</v>
      </c>
      <c r="AA174" s="60">
        <v>0.27136484496890578</v>
      </c>
      <c r="AB174" s="59">
        <v>0.52989396303249836</v>
      </c>
    </row>
    <row r="175" spans="1:28" s="3" customFormat="1" ht="15.75" x14ac:dyDescent="0.25">
      <c r="A175" s="4" t="s">
        <v>212</v>
      </c>
      <c r="B175" s="5">
        <v>4010</v>
      </c>
      <c r="C175" s="6" t="s">
        <v>250</v>
      </c>
      <c r="D175" s="6" t="s">
        <v>451</v>
      </c>
      <c r="E175" s="6" t="s">
        <v>58</v>
      </c>
      <c r="F175" s="6" t="s">
        <v>30</v>
      </c>
      <c r="G175" s="7" t="s">
        <v>310</v>
      </c>
      <c r="H175" s="8" t="s">
        <v>314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2.5000000000000001E-3</v>
      </c>
      <c r="O175" s="8" t="s">
        <v>127</v>
      </c>
      <c r="P175" s="10" t="s">
        <v>235</v>
      </c>
      <c r="Q175" s="58">
        <v>6230673361.8000002</v>
      </c>
      <c r="R175" s="58">
        <v>3150.96</v>
      </c>
      <c r="S175" s="59">
        <v>9.6027222131439879E-3</v>
      </c>
      <c r="T175" s="59">
        <v>1.4283401734951424E-4</v>
      </c>
      <c r="U175" s="59">
        <v>3.3658239900140313E-3</v>
      </c>
      <c r="V175" s="59">
        <v>5.0139702223754024E-3</v>
      </c>
      <c r="W175" s="59">
        <v>9.6674239535502471E-3</v>
      </c>
      <c r="X175" s="59">
        <v>1.948070856588208E-2</v>
      </c>
      <c r="Y175" s="59">
        <v>4.0868910294525794E-2</v>
      </c>
      <c r="Z175" s="59">
        <v>8.0565014763222545E-2</v>
      </c>
      <c r="AA175" s="60">
        <v>9.4957778781666002E-2</v>
      </c>
      <c r="AB175" s="59">
        <v>0.14838436923704904</v>
      </c>
    </row>
    <row r="176" spans="1:28" s="3" customFormat="1" ht="15.75" x14ac:dyDescent="0.25">
      <c r="A176" s="4" t="s">
        <v>213</v>
      </c>
      <c r="B176" s="5">
        <v>4012</v>
      </c>
      <c r="C176" s="6" t="s">
        <v>134</v>
      </c>
      <c r="D176" s="6" t="s">
        <v>451</v>
      </c>
      <c r="E176" s="6" t="s">
        <v>58</v>
      </c>
      <c r="F176" s="6" t="s">
        <v>237</v>
      </c>
      <c r="G176" s="7" t="s">
        <v>306</v>
      </c>
      <c r="H176" s="29" t="s">
        <v>316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408006291.25999999</v>
      </c>
      <c r="R176" s="58">
        <v>581616.49</v>
      </c>
      <c r="S176" s="59">
        <v>6.417808078969898E-3</v>
      </c>
      <c r="T176" s="59">
        <v>1.432764359769001E-4</v>
      </c>
      <c r="U176" s="59">
        <v>1.1498093006555457E-3</v>
      </c>
      <c r="V176" s="59">
        <v>2.7285649873215719E-3</v>
      </c>
      <c r="W176" s="59">
        <v>6.6089201748009132E-3</v>
      </c>
      <c r="X176" s="59">
        <v>1.3596463833686739E-2</v>
      </c>
      <c r="Y176" s="59">
        <v>2.8924701741920546E-2</v>
      </c>
      <c r="Z176" s="59">
        <v>5.8008934210099984E-2</v>
      </c>
      <c r="AA176" s="60">
        <v>7.5650464345657698E-2</v>
      </c>
      <c r="AB176" s="59">
        <v>0.10700614527064251</v>
      </c>
    </row>
    <row r="177" spans="1:28" s="3" customFormat="1" ht="15.75" x14ac:dyDescent="0.25">
      <c r="A177" s="4" t="s">
        <v>214</v>
      </c>
      <c r="B177" s="5">
        <v>4014</v>
      </c>
      <c r="C177" s="6" t="s">
        <v>135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8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3.0000000000000001E-3</v>
      </c>
      <c r="O177" s="8" t="s">
        <v>127</v>
      </c>
      <c r="P177" s="10" t="s">
        <v>235</v>
      </c>
      <c r="Q177" s="58">
        <v>4367390582.7799997</v>
      </c>
      <c r="R177" s="58">
        <v>206.12</v>
      </c>
      <c r="S177" s="59">
        <v>7.2322126661455155E-3</v>
      </c>
      <c r="T177" s="59">
        <v>9.7040271712810447E-5</v>
      </c>
      <c r="U177" s="59">
        <v>1.7982989064398763E-3</v>
      </c>
      <c r="V177" s="59">
        <v>3.3588083532103282E-3</v>
      </c>
      <c r="W177" s="59">
        <v>7.3798934558427778E-3</v>
      </c>
      <c r="X177" s="59">
        <v>1.5119428712139832E-2</v>
      </c>
      <c r="Y177" s="59">
        <v>3.2872319102024462E-2</v>
      </c>
      <c r="Z177" s="59">
        <v>6.588064949839699E-2</v>
      </c>
      <c r="AA177" s="60">
        <v>8.1597313323188397E-2</v>
      </c>
      <c r="AB177" s="59">
        <v>0.12314734088927634</v>
      </c>
    </row>
    <row r="178" spans="1:28" s="2" customFormat="1" ht="15.75" x14ac:dyDescent="0.25">
      <c r="A178" s="4" t="s">
        <v>344</v>
      </c>
      <c r="B178" s="11">
        <v>4018</v>
      </c>
      <c r="C178" s="6" t="s">
        <v>345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6" t="s">
        <v>44</v>
      </c>
      <c r="P178" s="10" t="s">
        <v>44</v>
      </c>
      <c r="Q178" s="58">
        <v>996551483.13999999</v>
      </c>
      <c r="R178" s="58">
        <v>203.37</v>
      </c>
      <c r="S178" s="59">
        <v>7.9298210834117776E-3</v>
      </c>
      <c r="T178" s="59">
        <v>4.9173878835517826E-5</v>
      </c>
      <c r="U178" s="59">
        <v>2.6128968645237681E-3</v>
      </c>
      <c r="V178" s="59">
        <v>3.8996939480698588E-3</v>
      </c>
      <c r="W178" s="59">
        <v>7.9797779540048269E-3</v>
      </c>
      <c r="X178" s="59">
        <v>1.6697495375693663E-2</v>
      </c>
      <c r="Y178" s="59">
        <v>3.5383362183077166E-2</v>
      </c>
      <c r="Z178" s="59">
        <v>7.52352754573333E-2</v>
      </c>
      <c r="AA178" s="60">
        <v>7.7057515093740134E-2</v>
      </c>
      <c r="AB178" s="59">
        <v>0.12576805978411293</v>
      </c>
    </row>
    <row r="179" spans="1:28" s="2" customFormat="1" ht="15.75" x14ac:dyDescent="0.25">
      <c r="A179" s="4" t="s">
        <v>744</v>
      </c>
      <c r="B179" s="11">
        <v>4024</v>
      </c>
      <c r="C179" s="6" t="s">
        <v>745</v>
      </c>
      <c r="D179" s="6" t="s">
        <v>43</v>
      </c>
      <c r="E179" s="12" t="s">
        <v>58</v>
      </c>
      <c r="F179" s="6" t="s">
        <v>30</v>
      </c>
      <c r="G179" s="13" t="s">
        <v>59</v>
      </c>
      <c r="H179" s="12" t="s">
        <v>311</v>
      </c>
      <c r="I179" s="4" t="s">
        <v>17</v>
      </c>
      <c r="J179" s="4" t="s">
        <v>240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279</v>
      </c>
      <c r="P179" s="10" t="s">
        <v>746</v>
      </c>
      <c r="Q179" s="58">
        <v>54682679.729999997</v>
      </c>
      <c r="R179" s="58">
        <v>303.25</v>
      </c>
      <c r="S179" s="59">
        <v>6.7726835098436992E-3</v>
      </c>
      <c r="T179" s="59">
        <v>1.3192177039022613E-4</v>
      </c>
      <c r="U179" s="59">
        <v>2.5787681422950134E-3</v>
      </c>
      <c r="V179" s="59">
        <v>2.5124797513967102E-3</v>
      </c>
      <c r="W179" s="59">
        <v>6.8061088977424021E-3</v>
      </c>
      <c r="X179" s="59">
        <v>1.5640699310067709E-2</v>
      </c>
      <c r="Y179" s="59">
        <v>3.4312220744227302E-2</v>
      </c>
      <c r="Z179" s="59">
        <v>7.6652701839096685E-2</v>
      </c>
      <c r="AA179" s="60">
        <v>5.9129645152277199E-2</v>
      </c>
      <c r="AB179" s="59" t="s">
        <v>19</v>
      </c>
    </row>
    <row r="180" spans="1:28" s="3" customFormat="1" ht="15.75" x14ac:dyDescent="0.25">
      <c r="A180" s="4" t="s">
        <v>215</v>
      </c>
      <c r="B180" s="5">
        <v>4027</v>
      </c>
      <c r="C180" s="6" t="s">
        <v>136</v>
      </c>
      <c r="D180" s="6" t="s">
        <v>43</v>
      </c>
      <c r="E180" s="6" t="s">
        <v>58</v>
      </c>
      <c r="F180" s="6" t="s">
        <v>237</v>
      </c>
      <c r="G180" s="7" t="s">
        <v>137</v>
      </c>
      <c r="H180" s="8" t="s">
        <v>19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6.4999999999999997E-3</v>
      </c>
      <c r="O180" s="8" t="s">
        <v>279</v>
      </c>
      <c r="P180" s="10" t="s">
        <v>44</v>
      </c>
      <c r="Q180" s="58">
        <v>21756247521.529999</v>
      </c>
      <c r="R180" s="58">
        <v>206669.86</v>
      </c>
      <c r="S180" s="59">
        <v>7.3685596876632434E-3</v>
      </c>
      <c r="T180" s="59">
        <v>1.2615912629156619E-4</v>
      </c>
      <c r="U180" s="59">
        <v>1.6950356858034899E-3</v>
      </c>
      <c r="V180" s="59">
        <v>3.3571000683226626E-3</v>
      </c>
      <c r="W180" s="59">
        <v>7.5503191699459798E-3</v>
      </c>
      <c r="X180" s="59">
        <v>1.5274270632502449E-2</v>
      </c>
      <c r="Y180" s="59">
        <v>3.2759078186816226E-2</v>
      </c>
      <c r="Z180" s="59">
        <v>6.7376902055617249E-2</v>
      </c>
      <c r="AA180" s="60">
        <v>8.3994669136457784E-2</v>
      </c>
      <c r="AB180" s="59">
        <v>0.12751796558457335</v>
      </c>
    </row>
    <row r="181" spans="1:28" s="3" customFormat="1" ht="15.75" x14ac:dyDescent="0.25">
      <c r="A181" s="4" t="s">
        <v>346</v>
      </c>
      <c r="B181" s="11">
        <v>4031</v>
      </c>
      <c r="C181" s="6" t="s">
        <v>347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1E-3</v>
      </c>
      <c r="M181" s="9">
        <v>0</v>
      </c>
      <c r="N181" s="9">
        <v>7.0000000000000001E-3</v>
      </c>
      <c r="O181" s="6" t="s">
        <v>44</v>
      </c>
      <c r="P181" s="10" t="s">
        <v>44</v>
      </c>
      <c r="Q181" s="58">
        <v>2331765870.2399998</v>
      </c>
      <c r="R181" s="58">
        <v>664310.73</v>
      </c>
      <c r="S181" s="59">
        <v>7.9331998244224888E-3</v>
      </c>
      <c r="T181" s="59">
        <v>-1.5564762984210939E-5</v>
      </c>
      <c r="U181" s="59">
        <v>2.4543966821966232E-3</v>
      </c>
      <c r="V181" s="59">
        <v>3.8046194696026115E-3</v>
      </c>
      <c r="W181" s="59">
        <v>7.9619514544353089E-3</v>
      </c>
      <c r="X181" s="59">
        <v>1.6755844239010297E-2</v>
      </c>
      <c r="Y181" s="59">
        <v>3.6217970630690967E-2</v>
      </c>
      <c r="Z181" s="59">
        <v>8.0341186499248027E-2</v>
      </c>
      <c r="AA181" s="60">
        <v>8.76918966232271E-2</v>
      </c>
      <c r="AB181" s="59">
        <v>0.14046234795103876</v>
      </c>
    </row>
    <row r="182" spans="1:28" s="2" customFormat="1" ht="15.75" x14ac:dyDescent="0.25">
      <c r="A182" s="4" t="s">
        <v>216</v>
      </c>
      <c r="B182" s="5">
        <v>4033</v>
      </c>
      <c r="C182" s="27" t="s">
        <v>138</v>
      </c>
      <c r="D182" s="6" t="s">
        <v>43</v>
      </c>
      <c r="E182" s="6" t="s">
        <v>58</v>
      </c>
      <c r="F182" s="6" t="s">
        <v>237</v>
      </c>
      <c r="G182" s="7" t="s">
        <v>15</v>
      </c>
      <c r="H182" s="8" t="s">
        <v>35</v>
      </c>
      <c r="I182" s="5" t="s">
        <v>17</v>
      </c>
      <c r="J182" s="4" t="s">
        <v>240</v>
      </c>
      <c r="K182" s="5" t="s">
        <v>18</v>
      </c>
      <c r="L182" s="9">
        <v>0</v>
      </c>
      <c r="M182" s="9">
        <v>0</v>
      </c>
      <c r="N182" s="9">
        <v>0.02</v>
      </c>
      <c r="O182" s="8" t="s">
        <v>279</v>
      </c>
      <c r="P182" s="10" t="s">
        <v>44</v>
      </c>
      <c r="Q182" s="58">
        <v>444454050.63999999</v>
      </c>
      <c r="R182" s="58">
        <v>234.25</v>
      </c>
      <c r="S182" s="59">
        <v>5.1059812923710535E-3</v>
      </c>
      <c r="T182" s="59">
        <v>1.7078690064468657E-4</v>
      </c>
      <c r="U182" s="59">
        <v>6.8349779999144172E-4</v>
      </c>
      <c r="V182" s="59">
        <v>2.0104371631448322E-3</v>
      </c>
      <c r="W182" s="59">
        <v>5.278516865505063E-3</v>
      </c>
      <c r="X182" s="59">
        <v>1.0918349732435703E-2</v>
      </c>
      <c r="Y182" s="59">
        <v>2.3596242079965069E-2</v>
      </c>
      <c r="Z182" s="59">
        <v>4.8943220490775603E-2</v>
      </c>
      <c r="AA182" s="60">
        <v>6.3950583639914668E-2</v>
      </c>
      <c r="AB182" s="59">
        <v>8.4993052339045833E-2</v>
      </c>
    </row>
    <row r="183" spans="1:28" s="3" customFormat="1" ht="15.75" x14ac:dyDescent="0.25">
      <c r="A183" s="4" t="s">
        <v>411</v>
      </c>
      <c r="B183" s="11">
        <v>4034</v>
      </c>
      <c r="C183" s="6" t="s">
        <v>412</v>
      </c>
      <c r="D183" s="6" t="s">
        <v>43</v>
      </c>
      <c r="E183" s="12" t="s">
        <v>58</v>
      </c>
      <c r="F183" s="6" t="s">
        <v>413</v>
      </c>
      <c r="G183" s="13" t="s">
        <v>19</v>
      </c>
      <c r="H183" s="12" t="s">
        <v>19</v>
      </c>
      <c r="I183" s="5" t="s">
        <v>17</v>
      </c>
      <c r="J183" s="4" t="s">
        <v>240</v>
      </c>
      <c r="K183" s="11" t="s">
        <v>18</v>
      </c>
      <c r="L183" s="9">
        <v>0.03</v>
      </c>
      <c r="M183" s="9">
        <v>1.4999999999999999E-2</v>
      </c>
      <c r="N183" s="9">
        <v>0.02</v>
      </c>
      <c r="O183" s="12" t="s">
        <v>279</v>
      </c>
      <c r="P183" s="10" t="s">
        <v>44</v>
      </c>
      <c r="Q183" s="58">
        <v>2168273021.9000001</v>
      </c>
      <c r="R183" s="58">
        <v>1886.72</v>
      </c>
      <c r="S183" s="59">
        <v>0.21059216816061496</v>
      </c>
      <c r="T183" s="59">
        <v>1.5375507897640091E-2</v>
      </c>
      <c r="U183" s="59">
        <v>7.0005898098997349E-2</v>
      </c>
      <c r="V183" s="59">
        <v>6.7487439460462567E-2</v>
      </c>
      <c r="W183" s="59">
        <v>0.20773268467545766</v>
      </c>
      <c r="X183" s="59">
        <v>0.23203103063230132</v>
      </c>
      <c r="Y183" s="59">
        <v>0.36770377243599039</v>
      </c>
      <c r="Z183" s="59">
        <v>0.65884452728663512</v>
      </c>
      <c r="AA183" s="60">
        <v>0.43448443653726265</v>
      </c>
      <c r="AB183" s="59">
        <v>0.94148941643770778</v>
      </c>
    </row>
    <row r="184" spans="1:28" s="3" customFormat="1" ht="15.75" x14ac:dyDescent="0.25">
      <c r="A184" s="4" t="s">
        <v>672</v>
      </c>
      <c r="B184" s="11">
        <v>4038</v>
      </c>
      <c r="C184" s="6" t="s">
        <v>673</v>
      </c>
      <c r="D184" s="6" t="s">
        <v>43</v>
      </c>
      <c r="E184" s="12" t="s">
        <v>58</v>
      </c>
      <c r="F184" s="6" t="s">
        <v>23</v>
      </c>
      <c r="G184" s="7" t="s">
        <v>674</v>
      </c>
      <c r="H184" s="12" t="s">
        <v>551</v>
      </c>
      <c r="I184" s="5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12" t="s">
        <v>279</v>
      </c>
      <c r="P184" s="10" t="s">
        <v>44</v>
      </c>
      <c r="Q184" s="58">
        <v>834103652.53999996</v>
      </c>
      <c r="R184" s="58">
        <v>173.17</v>
      </c>
      <c r="S184" s="59">
        <v>1.3816521280955457E-2</v>
      </c>
      <c r="T184" s="59">
        <v>2.8881700554534188E-4</v>
      </c>
      <c r="U184" s="59">
        <v>8.0330636241921077E-3</v>
      </c>
      <c r="V184" s="59">
        <v>8.8552286629766178E-3</v>
      </c>
      <c r="W184" s="59">
        <v>1.3875878220140459E-2</v>
      </c>
      <c r="X184" s="59">
        <v>2.7593164016140481E-2</v>
      </c>
      <c r="Y184" s="59">
        <v>5.9208514282219807E-2</v>
      </c>
      <c r="Z184" s="59">
        <v>0.12331344058121463</v>
      </c>
      <c r="AA184" s="60">
        <v>1.6774641369735144E-3</v>
      </c>
      <c r="AB184" s="59" t="s">
        <v>19</v>
      </c>
    </row>
    <row r="185" spans="1:28" s="3" customFormat="1" ht="15.75" x14ac:dyDescent="0.25">
      <c r="A185" s="4" t="s">
        <v>348</v>
      </c>
      <c r="B185" s="11">
        <v>4039</v>
      </c>
      <c r="C185" s="6" t="s">
        <v>349</v>
      </c>
      <c r="D185" s="6" t="s">
        <v>43</v>
      </c>
      <c r="E185" s="12" t="s">
        <v>58</v>
      </c>
      <c r="F185" s="6" t="s">
        <v>30</v>
      </c>
      <c r="G185" s="13" t="s">
        <v>284</v>
      </c>
      <c r="H185" s="12" t="s">
        <v>316</v>
      </c>
      <c r="I185" s="4" t="s">
        <v>17</v>
      </c>
      <c r="J185" s="4" t="s">
        <v>240</v>
      </c>
      <c r="K185" s="11" t="s">
        <v>18</v>
      </c>
      <c r="L185" s="9">
        <v>0.01</v>
      </c>
      <c r="M185" s="9">
        <v>0</v>
      </c>
      <c r="N185" s="9">
        <v>0.01</v>
      </c>
      <c r="O185" s="6" t="s">
        <v>44</v>
      </c>
      <c r="P185" s="10" t="s">
        <v>44</v>
      </c>
      <c r="Q185" s="58">
        <v>10306685862.139999</v>
      </c>
      <c r="R185" s="58">
        <v>2304.81</v>
      </c>
      <c r="S185" s="59">
        <v>9.3852096453502423E-3</v>
      </c>
      <c r="T185" s="59">
        <v>9.5461665632411792E-5</v>
      </c>
      <c r="U185" s="59">
        <v>2.9634464751957987E-3</v>
      </c>
      <c r="V185" s="59">
        <v>4.550268701212121E-3</v>
      </c>
      <c r="W185" s="59">
        <v>9.4471014873601395E-3</v>
      </c>
      <c r="X185" s="59">
        <v>1.9407942749222716E-2</v>
      </c>
      <c r="Y185" s="59">
        <v>4.1293750367080703E-2</v>
      </c>
      <c r="Z185" s="59">
        <v>8.7333525185286476E-2</v>
      </c>
      <c r="AA185" s="60">
        <v>9.0265327650556615E-2</v>
      </c>
      <c r="AB185" s="59">
        <v>0.14827122359505773</v>
      </c>
    </row>
    <row r="186" spans="1:28" s="3" customFormat="1" ht="15.75" x14ac:dyDescent="0.25">
      <c r="A186" s="4" t="s">
        <v>692</v>
      </c>
      <c r="B186" s="11">
        <v>4041</v>
      </c>
      <c r="C186" s="22" t="s">
        <v>693</v>
      </c>
      <c r="D186" s="6" t="s">
        <v>451</v>
      </c>
      <c r="E186" s="12" t="s">
        <v>58</v>
      </c>
      <c r="F186" s="6" t="s">
        <v>23</v>
      </c>
      <c r="G186" s="13" t="s">
        <v>694</v>
      </c>
      <c r="H186" s="12" t="s">
        <v>695</v>
      </c>
      <c r="I186" s="4" t="s">
        <v>17</v>
      </c>
      <c r="J186" s="4" t="s">
        <v>240</v>
      </c>
      <c r="K186" s="11" t="s">
        <v>117</v>
      </c>
      <c r="L186" s="9">
        <v>0.03</v>
      </c>
      <c r="M186" s="9">
        <v>0.03</v>
      </c>
      <c r="N186" s="9">
        <v>0.02</v>
      </c>
      <c r="O186" s="6" t="s">
        <v>127</v>
      </c>
      <c r="P186" s="10" t="s">
        <v>235</v>
      </c>
      <c r="Q186" s="58">
        <v>789741099.79999995</v>
      </c>
      <c r="R186" s="58">
        <v>222.94</v>
      </c>
      <c r="S186" s="59">
        <v>2.8036521257954364E-2</v>
      </c>
      <c r="T186" s="59">
        <v>5.3855129701106078E-4</v>
      </c>
      <c r="U186" s="59">
        <v>1.6366537497150689E-2</v>
      </c>
      <c r="V186" s="59">
        <v>1.7294090805384403E-2</v>
      </c>
      <c r="W186" s="59">
        <v>2.8558246828143011E-2</v>
      </c>
      <c r="X186" s="59">
        <v>4.8981320284195155E-2</v>
      </c>
      <c r="Y186" s="59">
        <v>8.798984920208873E-2</v>
      </c>
      <c r="Z186" s="59">
        <v>0.18408752921181218</v>
      </c>
      <c r="AA186" s="60">
        <v>0.12892444804537173</v>
      </c>
      <c r="AB186" s="59" t="s">
        <v>19</v>
      </c>
    </row>
    <row r="187" spans="1:28" s="3" customFormat="1" ht="15.75" x14ac:dyDescent="0.25">
      <c r="A187" s="4" t="s">
        <v>696</v>
      </c>
      <c r="B187" s="11">
        <v>4042</v>
      </c>
      <c r="C187" s="22" t="s">
        <v>697</v>
      </c>
      <c r="D187" s="6" t="s">
        <v>451</v>
      </c>
      <c r="E187" s="12" t="s">
        <v>58</v>
      </c>
      <c r="F187" s="6" t="s">
        <v>23</v>
      </c>
      <c r="G187" s="13" t="s">
        <v>698</v>
      </c>
      <c r="H187" s="12" t="s">
        <v>699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4255213.3499999996</v>
      </c>
      <c r="R187" s="58">
        <v>224.95</v>
      </c>
      <c r="S187" s="59">
        <v>1.9164552374048523E-2</v>
      </c>
      <c r="T187" s="59">
        <v>4.8923679060658789E-4</v>
      </c>
      <c r="U187" s="59">
        <v>1.3699247442656897E-2</v>
      </c>
      <c r="V187" s="59">
        <v>1.3973405454135652E-2</v>
      </c>
      <c r="W187" s="59">
        <v>1.9164552374048523E-2</v>
      </c>
      <c r="X187" s="59">
        <v>3.7448692524097105E-2</v>
      </c>
      <c r="Y187" s="59">
        <v>7.8172929447852771E-2</v>
      </c>
      <c r="Z187" s="59">
        <v>0.15364890507205486</v>
      </c>
      <c r="AA187" s="60">
        <v>8.9135276459765655E-2</v>
      </c>
      <c r="AB187" s="59" t="s">
        <v>19</v>
      </c>
    </row>
    <row r="188" spans="1:28" s="3" customFormat="1" ht="15.75" x14ac:dyDescent="0.45">
      <c r="A188" s="4" t="s">
        <v>517</v>
      </c>
      <c r="B188" s="11">
        <v>4043</v>
      </c>
      <c r="C188" s="21" t="s">
        <v>518</v>
      </c>
      <c r="D188" s="6" t="s">
        <v>451</v>
      </c>
      <c r="E188" s="12" t="s">
        <v>58</v>
      </c>
      <c r="F188" s="6" t="s">
        <v>23</v>
      </c>
      <c r="G188" s="13" t="s">
        <v>312</v>
      </c>
      <c r="H188" s="12" t="s">
        <v>519</v>
      </c>
      <c r="I188" s="4" t="s">
        <v>17</v>
      </c>
      <c r="J188" s="4" t="s">
        <v>240</v>
      </c>
      <c r="K188" s="11" t="s">
        <v>117</v>
      </c>
      <c r="L188" s="9">
        <v>4.0000000000000001E-3</v>
      </c>
      <c r="M188" s="9">
        <v>2E-3</v>
      </c>
      <c r="N188" s="9">
        <v>8.0000000000000002E-3</v>
      </c>
      <c r="O188" s="6" t="s">
        <v>127</v>
      </c>
      <c r="P188" s="10" t="s">
        <v>516</v>
      </c>
      <c r="Q188" s="58">
        <v>225555689.27000001</v>
      </c>
      <c r="R188" s="58">
        <v>203.63</v>
      </c>
      <c r="S188" s="59">
        <v>2.0599438652766564E-2</v>
      </c>
      <c r="T188" s="59">
        <v>5.8965161417131619E-4</v>
      </c>
      <c r="U188" s="59">
        <v>1.0119549580832343E-2</v>
      </c>
      <c r="V188" s="59">
        <v>1.2027235226877328E-2</v>
      </c>
      <c r="W188" s="59">
        <v>2.090644740800154E-2</v>
      </c>
      <c r="X188" s="59">
        <v>3.8398776134625195E-2</v>
      </c>
      <c r="Y188" s="59">
        <v>7.343173431734322E-2</v>
      </c>
      <c r="Z188" s="59">
        <v>0.12490332559938119</v>
      </c>
      <c r="AA188" s="60">
        <v>0.13159210891914425</v>
      </c>
      <c r="AB188" s="59">
        <v>0.20784150898629808</v>
      </c>
    </row>
    <row r="189" spans="1:28" s="3" customFormat="1" ht="15.75" x14ac:dyDescent="0.25">
      <c r="A189" s="4" t="s">
        <v>217</v>
      </c>
      <c r="B189" s="5">
        <v>4044</v>
      </c>
      <c r="C189" s="6" t="s">
        <v>139</v>
      </c>
      <c r="D189" s="6" t="s">
        <v>22</v>
      </c>
      <c r="E189" s="6" t="s">
        <v>58</v>
      </c>
      <c r="F189" s="6" t="s">
        <v>237</v>
      </c>
      <c r="G189" s="7" t="s">
        <v>15</v>
      </c>
      <c r="H189" s="8" t="s">
        <v>105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6.0000000000000001E-3</v>
      </c>
      <c r="O189" s="8" t="s">
        <v>26</v>
      </c>
      <c r="P189" s="10" t="s">
        <v>22</v>
      </c>
      <c r="Q189" s="58">
        <v>123346513.38</v>
      </c>
      <c r="R189" s="58">
        <v>2233.15</v>
      </c>
      <c r="S189" s="59">
        <v>1.5257388877017964E-2</v>
      </c>
      <c r="T189" s="59">
        <v>1.0748306022196886E-4</v>
      </c>
      <c r="U189" s="59">
        <v>1.5832294292301829E-3</v>
      </c>
      <c r="V189" s="59">
        <v>3.1309238246683803E-3</v>
      </c>
      <c r="W189" s="59">
        <v>1.5428197269941294E-2</v>
      </c>
      <c r="X189" s="59">
        <v>2.7184287389894393E-2</v>
      </c>
      <c r="Y189" s="59">
        <v>4.7709082037664351E-2</v>
      </c>
      <c r="Z189" s="59">
        <v>8.4806443307733001E-2</v>
      </c>
      <c r="AA189" s="60">
        <v>9.7478867701985522E-2</v>
      </c>
      <c r="AB189" s="59">
        <v>0.12339965289131484</v>
      </c>
    </row>
    <row r="190" spans="1:28" s="3" customFormat="1" ht="15.75" x14ac:dyDescent="0.25">
      <c r="A190" s="4" t="s">
        <v>564</v>
      </c>
      <c r="B190" s="5">
        <v>4050</v>
      </c>
      <c r="C190" s="22" t="s">
        <v>563</v>
      </c>
      <c r="D190" s="6" t="s">
        <v>22</v>
      </c>
      <c r="E190" s="6" t="s">
        <v>58</v>
      </c>
      <c r="F190" s="6" t="s">
        <v>23</v>
      </c>
      <c r="G190" s="7" t="s">
        <v>565</v>
      </c>
      <c r="H190" s="8" t="s">
        <v>566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0.01</v>
      </c>
      <c r="O190" s="8" t="s">
        <v>567</v>
      </c>
      <c r="P190" s="10" t="s">
        <v>568</v>
      </c>
      <c r="Q190" s="58">
        <v>1301318783.01</v>
      </c>
      <c r="R190" s="58">
        <v>2604</v>
      </c>
      <c r="S190" s="59">
        <v>3.1822450459446268E-2</v>
      </c>
      <c r="T190" s="59">
        <v>4.0723182247763892E-4</v>
      </c>
      <c r="U190" s="59">
        <v>2.016031090599953E-2</v>
      </c>
      <c r="V190" s="59">
        <v>2.0332195712567197E-2</v>
      </c>
      <c r="W190" s="59">
        <v>3.2341957326694176E-2</v>
      </c>
      <c r="X190" s="59">
        <v>5.4609664825284773E-2</v>
      </c>
      <c r="Y190" s="59">
        <v>0.10713814992283185</v>
      </c>
      <c r="Z190" s="59">
        <v>0.20624244361372449</v>
      </c>
      <c r="AA190" s="60">
        <v>0.1094778551799066</v>
      </c>
      <c r="AB190" s="59" t="s">
        <v>19</v>
      </c>
    </row>
    <row r="191" spans="1:28" s="3" customFormat="1" ht="15.75" x14ac:dyDescent="0.25">
      <c r="A191" s="4" t="s">
        <v>819</v>
      </c>
      <c r="B191" s="5">
        <v>4055</v>
      </c>
      <c r="C191" s="22" t="s">
        <v>820</v>
      </c>
      <c r="D191" s="6" t="s">
        <v>451</v>
      </c>
      <c r="E191" s="6" t="s">
        <v>58</v>
      </c>
      <c r="F191" s="6" t="s">
        <v>23</v>
      </c>
      <c r="G191" s="7" t="s">
        <v>821</v>
      </c>
      <c r="H191" s="8" t="s">
        <v>526</v>
      </c>
      <c r="I191" s="5" t="s">
        <v>17</v>
      </c>
      <c r="J191" s="4" t="s">
        <v>240</v>
      </c>
      <c r="K191" s="5" t="s">
        <v>117</v>
      </c>
      <c r="L191" s="9">
        <v>0.03</v>
      </c>
      <c r="M191" s="9">
        <v>0.03</v>
      </c>
      <c r="N191" s="9">
        <v>0.02</v>
      </c>
      <c r="O191" s="8" t="s">
        <v>127</v>
      </c>
      <c r="P191" s="10" t="s">
        <v>822</v>
      </c>
      <c r="Q191" s="58">
        <v>1750339.84</v>
      </c>
      <c r="R191" s="58">
        <v>0.65</v>
      </c>
      <c r="S191" s="59">
        <v>1.5625000000000014E-2</v>
      </c>
      <c r="T191" s="59">
        <v>0</v>
      </c>
      <c r="U191" s="59">
        <v>0</v>
      </c>
      <c r="V191" s="59">
        <v>0</v>
      </c>
      <c r="W191" s="59">
        <v>1.5625000000000014E-2</v>
      </c>
      <c r="X191" s="59">
        <v>3.1746031746031772E-2</v>
      </c>
      <c r="Y191" s="59" t="s">
        <v>19</v>
      </c>
      <c r="Z191" s="59" t="s">
        <v>19</v>
      </c>
      <c r="AA191" s="60">
        <v>4.8387096774193589E-2</v>
      </c>
      <c r="AB191" s="59" t="s">
        <v>19</v>
      </c>
    </row>
    <row r="192" spans="1:28" s="3" customFormat="1" ht="15.75" x14ac:dyDescent="0.45">
      <c r="A192" s="4" t="s">
        <v>218</v>
      </c>
      <c r="B192" s="5">
        <v>4059</v>
      </c>
      <c r="C192" s="30" t="s">
        <v>320</v>
      </c>
      <c r="D192" s="6" t="s">
        <v>22</v>
      </c>
      <c r="E192" s="6" t="s">
        <v>58</v>
      </c>
      <c r="F192" s="6" t="s">
        <v>30</v>
      </c>
      <c r="G192" s="7" t="s">
        <v>284</v>
      </c>
      <c r="H192" s="8" t="s">
        <v>321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1151478669.01</v>
      </c>
      <c r="R192" s="58">
        <v>1156.3699999999999</v>
      </c>
      <c r="S192" s="59">
        <v>9.6215130746060001E-3</v>
      </c>
      <c r="T192" s="59">
        <v>1.6433427320990433E-4</v>
      </c>
      <c r="U192" s="59">
        <v>3.5407753256558048E-3</v>
      </c>
      <c r="V192" s="59">
        <v>5.2856236253465885E-3</v>
      </c>
      <c r="W192" s="59">
        <v>1.000069873877635E-2</v>
      </c>
      <c r="X192" s="59">
        <v>1.9987474751038497E-2</v>
      </c>
      <c r="Y192" s="59">
        <v>4.3881346139958026E-2</v>
      </c>
      <c r="Z192" s="59">
        <v>7.6053376014292962E-2</v>
      </c>
      <c r="AA192" s="60">
        <v>9.6106087319190764E-2</v>
      </c>
      <c r="AB192" s="59">
        <v>0.13496456824293807</v>
      </c>
    </row>
    <row r="193" spans="1:28" s="3" customFormat="1" ht="15.75" x14ac:dyDescent="0.45">
      <c r="A193" s="4" t="s">
        <v>666</v>
      </c>
      <c r="B193" s="4">
        <v>4061</v>
      </c>
      <c r="C193" s="30" t="s">
        <v>662</v>
      </c>
      <c r="D193" s="6" t="s">
        <v>22</v>
      </c>
      <c r="E193" s="6" t="s">
        <v>58</v>
      </c>
      <c r="F193" s="6" t="s">
        <v>413</v>
      </c>
      <c r="G193" s="7" t="s">
        <v>19</v>
      </c>
      <c r="H193" s="8" t="s">
        <v>308</v>
      </c>
      <c r="I193" s="5" t="s">
        <v>17</v>
      </c>
      <c r="J193" s="4" t="s">
        <v>241</v>
      </c>
      <c r="K193" s="5" t="s">
        <v>117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22</v>
      </c>
      <c r="Q193" s="58">
        <v>997139966.84000003</v>
      </c>
      <c r="R193" s="58">
        <v>8776.17</v>
      </c>
      <c r="S193" s="59">
        <v>0.21062142465972619</v>
      </c>
      <c r="T193" s="59">
        <v>1.2452369168792304E-2</v>
      </c>
      <c r="U193" s="59">
        <v>7.3764845649293323E-2</v>
      </c>
      <c r="V193" s="59">
        <v>5.6812188266914677E-2</v>
      </c>
      <c r="W193" s="59">
        <v>0.2132540180657434</v>
      </c>
      <c r="X193" s="59">
        <v>0.2404708496410535</v>
      </c>
      <c r="Y193" s="59">
        <v>0.39222740966005637</v>
      </c>
      <c r="Z193" s="59">
        <v>0.77676123917383011</v>
      </c>
      <c r="AA193" s="60">
        <v>0.48592244434248022</v>
      </c>
      <c r="AB193" s="59" t="s">
        <v>19</v>
      </c>
    </row>
    <row r="194" spans="1:28" s="3" customFormat="1" ht="18.75" customHeight="1" x14ac:dyDescent="0.25">
      <c r="A194" s="4" t="s">
        <v>219</v>
      </c>
      <c r="B194" s="5">
        <v>4063</v>
      </c>
      <c r="C194" s="6" t="s">
        <v>333</v>
      </c>
      <c r="D194" s="6" t="s">
        <v>22</v>
      </c>
      <c r="E194" s="6" t="s">
        <v>58</v>
      </c>
      <c r="F194" s="6" t="s">
        <v>237</v>
      </c>
      <c r="G194" s="7" t="s">
        <v>293</v>
      </c>
      <c r="H194" s="8" t="s">
        <v>307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288</v>
      </c>
      <c r="Q194" s="58">
        <v>5515373311.0200005</v>
      </c>
      <c r="R194" s="58">
        <v>1619.44</v>
      </c>
      <c r="S194" s="59">
        <v>7.0204893822093479E-3</v>
      </c>
      <c r="T194" s="59">
        <v>1.5439818674769482E-4</v>
      </c>
      <c r="U194" s="59">
        <v>1.3603423115926179E-3</v>
      </c>
      <c r="V194" s="59">
        <v>3.0597708268814213E-3</v>
      </c>
      <c r="W194" s="59">
        <v>7.1645355490322785E-3</v>
      </c>
      <c r="X194" s="59">
        <v>1.4585004009623077E-2</v>
      </c>
      <c r="Y194" s="59">
        <v>3.1799328461386583E-2</v>
      </c>
      <c r="Z194" s="59">
        <v>6.5925964930756725E-2</v>
      </c>
      <c r="AA194" s="60">
        <v>8.3665125367201748E-2</v>
      </c>
      <c r="AB194" s="59">
        <v>0.12281772169451578</v>
      </c>
    </row>
    <row r="195" spans="1:28" s="3" customFormat="1" ht="15.75" x14ac:dyDescent="0.25">
      <c r="A195" s="4" t="s">
        <v>378</v>
      </c>
      <c r="B195" s="11">
        <v>4067</v>
      </c>
      <c r="C195" s="6" t="s">
        <v>834</v>
      </c>
      <c r="D195" s="6" t="s">
        <v>22</v>
      </c>
      <c r="E195" s="12" t="s">
        <v>58</v>
      </c>
      <c r="F195" s="6" t="s">
        <v>30</v>
      </c>
      <c r="G195" s="13" t="s">
        <v>284</v>
      </c>
      <c r="H195" s="12" t="s">
        <v>379</v>
      </c>
      <c r="I195" s="4" t="s">
        <v>17</v>
      </c>
      <c r="J195" s="4" t="s">
        <v>240</v>
      </c>
      <c r="K195" s="11" t="s">
        <v>18</v>
      </c>
      <c r="L195" s="9">
        <v>0.03</v>
      </c>
      <c r="M195" s="9">
        <v>1.4999999999999999E-2</v>
      </c>
      <c r="N195" s="9">
        <v>0.02</v>
      </c>
      <c r="O195" s="12" t="s">
        <v>26</v>
      </c>
      <c r="P195" s="10" t="s">
        <v>22</v>
      </c>
      <c r="Q195" s="58">
        <v>1245797.6000000001</v>
      </c>
      <c r="R195" s="58">
        <v>1715.97</v>
      </c>
      <c r="S195" s="59">
        <v>6.6229438956284838E-3</v>
      </c>
      <c r="T195" s="59">
        <v>8.1593164824079342E-5</v>
      </c>
      <c r="U195" s="59">
        <v>1.9151159871313387E-3</v>
      </c>
      <c r="V195" s="59">
        <v>3.2330862234278739E-3</v>
      </c>
      <c r="W195" s="59">
        <v>6.6465646705462303E-3</v>
      </c>
      <c r="X195" s="59">
        <v>1.3609540855203679E-2</v>
      </c>
      <c r="Y195" s="59">
        <v>2.8777495998129461E-2</v>
      </c>
      <c r="Z195" s="59">
        <v>6.9580014211451505E-2</v>
      </c>
      <c r="AA195" s="60">
        <v>8.1655036780696258E-2</v>
      </c>
      <c r="AB195" s="59">
        <v>0.13481072930719795</v>
      </c>
    </row>
    <row r="196" spans="1:28" s="3" customFormat="1" ht="15.75" x14ac:dyDescent="0.45">
      <c r="A196" s="4" t="s">
        <v>220</v>
      </c>
      <c r="B196" s="5">
        <v>4076</v>
      </c>
      <c r="C196" s="14" t="s">
        <v>140</v>
      </c>
      <c r="D196" s="6" t="s">
        <v>22</v>
      </c>
      <c r="E196" s="6" t="s">
        <v>58</v>
      </c>
      <c r="F196" s="6" t="s">
        <v>30</v>
      </c>
      <c r="G196" s="7" t="s">
        <v>59</v>
      </c>
      <c r="H196" s="8" t="s">
        <v>141</v>
      </c>
      <c r="I196" s="5" t="s">
        <v>17</v>
      </c>
      <c r="J196" s="4" t="s">
        <v>240</v>
      </c>
      <c r="K196" s="5" t="s">
        <v>18</v>
      </c>
      <c r="L196" s="9">
        <v>0.03</v>
      </c>
      <c r="M196" s="9">
        <v>1.4999999999999999E-2</v>
      </c>
      <c r="N196" s="9">
        <v>5.4999999999999997E-3</v>
      </c>
      <c r="O196" s="8" t="s">
        <v>26</v>
      </c>
      <c r="P196" s="10" t="s">
        <v>22</v>
      </c>
      <c r="Q196" s="58">
        <v>3555586700.0799999</v>
      </c>
      <c r="R196" s="58">
        <v>1615.51</v>
      </c>
      <c r="S196" s="59">
        <v>9.8894160743643687E-3</v>
      </c>
      <c r="T196" s="59">
        <v>1.6715782174784045E-4</v>
      </c>
      <c r="U196" s="59">
        <v>3.017415329214851E-3</v>
      </c>
      <c r="V196" s="59">
        <v>4.8891238764655863E-3</v>
      </c>
      <c r="W196" s="59">
        <v>1.0097789115646317E-2</v>
      </c>
      <c r="X196" s="59">
        <v>1.9995706637034091E-2</v>
      </c>
      <c r="Y196" s="59">
        <v>4.1962011029056043E-2</v>
      </c>
      <c r="Z196" s="59">
        <v>8.5415014982732823E-2</v>
      </c>
      <c r="AA196" s="60">
        <v>9.4481894244774933E-2</v>
      </c>
      <c r="AB196" s="59">
        <v>0.14839062810998321</v>
      </c>
    </row>
    <row r="197" spans="1:28" s="3" customFormat="1" ht="15.75" x14ac:dyDescent="0.25">
      <c r="A197" s="4" t="s">
        <v>221</v>
      </c>
      <c r="B197" s="5">
        <v>4077</v>
      </c>
      <c r="C197" s="22" t="s">
        <v>142</v>
      </c>
      <c r="D197" s="6" t="s">
        <v>22</v>
      </c>
      <c r="E197" s="6" t="s">
        <v>58</v>
      </c>
      <c r="F197" s="6" t="s">
        <v>237</v>
      </c>
      <c r="G197" s="7" t="s">
        <v>15</v>
      </c>
      <c r="H197" s="8" t="s">
        <v>143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4.0000000000000001E-3</v>
      </c>
      <c r="O197" s="8" t="s">
        <v>26</v>
      </c>
      <c r="P197" s="10" t="s">
        <v>22</v>
      </c>
      <c r="Q197" s="58">
        <v>4623831760.4499998</v>
      </c>
      <c r="R197" s="58">
        <v>3325.97</v>
      </c>
      <c r="S197" s="59">
        <v>6.3144836767419716E-3</v>
      </c>
      <c r="T197" s="59">
        <v>1.5937740569661317E-4</v>
      </c>
      <c r="U197" s="59">
        <v>1.0474072156725885E-3</v>
      </c>
      <c r="V197" s="59">
        <v>2.5531273549358855E-3</v>
      </c>
      <c r="W197" s="59">
        <v>6.4758803717275271E-3</v>
      </c>
      <c r="X197" s="59">
        <v>1.3394230974311345E-2</v>
      </c>
      <c r="Y197" s="59">
        <v>2.9176774928210705E-2</v>
      </c>
      <c r="Z197" s="59">
        <v>6.094931257775358E-2</v>
      </c>
      <c r="AA197" s="60">
        <v>7.649111223314041E-2</v>
      </c>
      <c r="AB197" s="59">
        <v>0.11200751598149081</v>
      </c>
    </row>
    <row r="198" spans="1:28" s="3" customFormat="1" ht="15.75" x14ac:dyDescent="0.25">
      <c r="A198" s="4" t="s">
        <v>710</v>
      </c>
      <c r="B198" s="5">
        <v>4079</v>
      </c>
      <c r="C198" s="22" t="s">
        <v>711</v>
      </c>
      <c r="D198" s="6" t="s">
        <v>22</v>
      </c>
      <c r="E198" s="6" t="s">
        <v>58</v>
      </c>
      <c r="F198" s="6" t="s">
        <v>238</v>
      </c>
      <c r="G198" s="7" t="s">
        <v>19</v>
      </c>
      <c r="H198" s="8" t="s">
        <v>712</v>
      </c>
      <c r="I198" s="5" t="s">
        <v>17</v>
      </c>
      <c r="J198" s="4" t="s">
        <v>240</v>
      </c>
      <c r="K198" s="5" t="s">
        <v>18</v>
      </c>
      <c r="L198" s="9">
        <v>0</v>
      </c>
      <c r="M198" s="9">
        <v>0</v>
      </c>
      <c r="N198" s="9">
        <v>0.02</v>
      </c>
      <c r="O198" s="8" t="s">
        <v>26</v>
      </c>
      <c r="P198" s="10" t="s">
        <v>22</v>
      </c>
      <c r="Q198" s="58">
        <v>1373319.04</v>
      </c>
      <c r="R198" s="58">
        <v>1855.83</v>
      </c>
      <c r="S198" s="59">
        <v>1.8998149602191875E-2</v>
      </c>
      <c r="T198" s="59">
        <v>3.1784642828183904E-3</v>
      </c>
      <c r="U198" s="59">
        <v>1.1268833610331491E-2</v>
      </c>
      <c r="V198" s="59">
        <v>1.1257812627712884E-2</v>
      </c>
      <c r="W198" s="59">
        <v>2.003990392278648E-2</v>
      </c>
      <c r="X198" s="59">
        <v>3.2324277418062826E-2</v>
      </c>
      <c r="Y198" s="59">
        <v>5.6321433450207077E-2</v>
      </c>
      <c r="Z198" s="59">
        <v>0.15751361263402128</v>
      </c>
      <c r="AA198" s="60">
        <v>9.5790033065658961E-2</v>
      </c>
      <c r="AB198" s="59" t="s">
        <v>19</v>
      </c>
    </row>
    <row r="199" spans="1:28" s="2" customFormat="1" ht="15.75" x14ac:dyDescent="0.25">
      <c r="A199" s="4" t="s">
        <v>222</v>
      </c>
      <c r="B199" s="5">
        <v>4102</v>
      </c>
      <c r="C199" s="6" t="s">
        <v>148</v>
      </c>
      <c r="D199" s="6" t="s">
        <v>226</v>
      </c>
      <c r="E199" s="6" t="s">
        <v>58</v>
      </c>
      <c r="F199" s="6" t="s">
        <v>237</v>
      </c>
      <c r="G199" s="7" t="s">
        <v>19</v>
      </c>
      <c r="H199" s="8" t="s">
        <v>149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8.0000000000000002E-3</v>
      </c>
      <c r="O199" s="8" t="s">
        <v>47</v>
      </c>
      <c r="P199" s="10" t="s">
        <v>226</v>
      </c>
      <c r="Q199" s="58">
        <v>1808194557.1600001</v>
      </c>
      <c r="R199" s="58">
        <v>149.13999999999999</v>
      </c>
      <c r="S199" s="59">
        <v>7.8388971482632568E-3</v>
      </c>
      <c r="T199" s="59">
        <v>1.3412017167369777E-4</v>
      </c>
      <c r="U199" s="59">
        <v>1.813662927386188E-3</v>
      </c>
      <c r="V199" s="59">
        <v>3.5663818047235898E-3</v>
      </c>
      <c r="W199" s="59">
        <v>8.0432578573842364E-3</v>
      </c>
      <c r="X199" s="59">
        <v>1.5801661898923805E-2</v>
      </c>
      <c r="Y199" s="59">
        <v>3.3684502356528867E-2</v>
      </c>
      <c r="Z199" s="59">
        <v>6.8567743784480856E-2</v>
      </c>
      <c r="AA199" s="60">
        <v>8.8136582518604872E-2</v>
      </c>
      <c r="AB199" s="59">
        <v>0.13285225977971879</v>
      </c>
    </row>
    <row r="200" spans="1:28" s="2" customFormat="1" ht="15.75" x14ac:dyDescent="0.25">
      <c r="A200" s="4" t="s">
        <v>223</v>
      </c>
      <c r="B200" s="11">
        <v>4109</v>
      </c>
      <c r="C200" s="6" t="s">
        <v>663</v>
      </c>
      <c r="D200" s="6" t="s">
        <v>236</v>
      </c>
      <c r="E200" s="12" t="s">
        <v>58</v>
      </c>
      <c r="F200" s="6" t="s">
        <v>237</v>
      </c>
      <c r="G200" s="13" t="s">
        <v>327</v>
      </c>
      <c r="H200" s="12" t="s">
        <v>118</v>
      </c>
      <c r="I200" s="4" t="s">
        <v>17</v>
      </c>
      <c r="J200" s="4" t="s">
        <v>240</v>
      </c>
      <c r="K200" s="11" t="s">
        <v>18</v>
      </c>
      <c r="L200" s="9">
        <v>0</v>
      </c>
      <c r="M200" s="9">
        <v>0</v>
      </c>
      <c r="N200" s="9">
        <v>0.01</v>
      </c>
      <c r="O200" s="8" t="s">
        <v>40</v>
      </c>
      <c r="P200" s="10" t="s">
        <v>236</v>
      </c>
      <c r="Q200" s="58">
        <v>205260089.94</v>
      </c>
      <c r="R200" s="58">
        <v>94.6</v>
      </c>
      <c r="S200" s="59">
        <v>6.0618951398489114E-3</v>
      </c>
      <c r="T200" s="59">
        <v>1.0571942065747864E-4</v>
      </c>
      <c r="U200" s="59">
        <v>1.058201058200998E-3</v>
      </c>
      <c r="V200" s="59">
        <v>2.5434506146671779E-3</v>
      </c>
      <c r="W200" s="59">
        <v>6.2759280927559748E-3</v>
      </c>
      <c r="X200" s="59">
        <v>1.3281919451585206E-2</v>
      </c>
      <c r="Y200" s="59">
        <v>7.6100557388237941E-2</v>
      </c>
      <c r="Z200" s="59">
        <v>0.15662061376696401</v>
      </c>
      <c r="AA200" s="60">
        <v>0.18117118241977762</v>
      </c>
      <c r="AB200" s="59">
        <v>0.28988273793291502</v>
      </c>
    </row>
    <row r="201" spans="1:28" s="2" customFormat="1" ht="15.75" x14ac:dyDescent="0.25">
      <c r="A201" s="4" t="s">
        <v>224</v>
      </c>
      <c r="B201" s="5">
        <v>4111</v>
      </c>
      <c r="C201" s="6" t="s">
        <v>150</v>
      </c>
      <c r="D201" s="6" t="s">
        <v>22</v>
      </c>
      <c r="E201" s="6" t="s">
        <v>58</v>
      </c>
      <c r="F201" s="6" t="s">
        <v>239</v>
      </c>
      <c r="G201" s="7" t="s">
        <v>19</v>
      </c>
      <c r="H201" s="8" t="s">
        <v>308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22</v>
      </c>
      <c r="Q201" s="58">
        <v>1254855420.1900001</v>
      </c>
      <c r="R201" s="58">
        <v>2850.33</v>
      </c>
      <c r="S201" s="59">
        <v>0.21276188369045376</v>
      </c>
      <c r="T201" s="59">
        <v>1.2216212760970653E-2</v>
      </c>
      <c r="U201" s="59">
        <v>7.657936681799983E-2</v>
      </c>
      <c r="V201" s="59">
        <v>6.2069864927806216E-2</v>
      </c>
      <c r="W201" s="59">
        <v>0.21756941478000852</v>
      </c>
      <c r="X201" s="59">
        <v>0.24989256553502359</v>
      </c>
      <c r="Y201" s="59">
        <v>0.40272145669291337</v>
      </c>
      <c r="Z201" s="59">
        <v>0.7936418040059654</v>
      </c>
      <c r="AA201" s="60">
        <v>0.52233568689447429</v>
      </c>
      <c r="AB201" s="59">
        <v>1.0900065259314118</v>
      </c>
    </row>
    <row r="202" spans="1:28" s="2" customFormat="1" ht="15.75" x14ac:dyDescent="0.25">
      <c r="A202" s="4" t="s">
        <v>225</v>
      </c>
      <c r="B202" s="5">
        <v>4112</v>
      </c>
      <c r="C202" s="6" t="s">
        <v>151</v>
      </c>
      <c r="D202" s="6" t="s">
        <v>449</v>
      </c>
      <c r="E202" s="6" t="s">
        <v>58</v>
      </c>
      <c r="F202" s="6" t="s">
        <v>30</v>
      </c>
      <c r="G202" s="6" t="s">
        <v>292</v>
      </c>
      <c r="H202" s="8" t="s">
        <v>152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279</v>
      </c>
      <c r="P202" s="10" t="s">
        <v>104</v>
      </c>
      <c r="Q202" s="58">
        <v>197028118.84999999</v>
      </c>
      <c r="R202" s="58">
        <v>145.91</v>
      </c>
      <c r="S202" s="59">
        <v>4.4747349580063732E-3</v>
      </c>
      <c r="T202" s="59">
        <v>6.8540095956072004E-5</v>
      </c>
      <c r="U202" s="59">
        <v>1.785101270168149E-3</v>
      </c>
      <c r="V202" s="59">
        <v>2.4045067326188122E-3</v>
      </c>
      <c r="W202" s="59">
        <v>4.4747349580063732E-3</v>
      </c>
      <c r="X202" s="59">
        <v>1.0387092306626966E-2</v>
      </c>
      <c r="Y202" s="59">
        <v>2.5368938861559977E-2</v>
      </c>
      <c r="Z202" s="59">
        <v>6.2167867802285739E-2</v>
      </c>
      <c r="AA202" s="60">
        <v>7.1528236762870012E-2</v>
      </c>
      <c r="AB202" s="59">
        <v>0.12203937250076903</v>
      </c>
    </row>
    <row r="203" spans="1:28" s="2" customFormat="1" ht="15.75" x14ac:dyDescent="0.45">
      <c r="A203" s="4" t="s">
        <v>414</v>
      </c>
      <c r="B203" s="11">
        <v>4115</v>
      </c>
      <c r="C203" s="18" t="s">
        <v>415</v>
      </c>
      <c r="D203" s="6" t="s">
        <v>22</v>
      </c>
      <c r="E203" s="12" t="s">
        <v>58</v>
      </c>
      <c r="F203" s="6" t="s">
        <v>30</v>
      </c>
      <c r="G203" s="13" t="s">
        <v>292</v>
      </c>
      <c r="H203" s="12" t="s">
        <v>416</v>
      </c>
      <c r="I203" s="5" t="s">
        <v>17</v>
      </c>
      <c r="J203" s="4" t="s">
        <v>241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6" t="s">
        <v>22</v>
      </c>
      <c r="P203" s="10" t="s">
        <v>417</v>
      </c>
      <c r="Q203" s="58">
        <v>62670063.590000004</v>
      </c>
      <c r="R203" s="58">
        <v>1645.22</v>
      </c>
      <c r="S203" s="59">
        <v>8.9165256212132143E-3</v>
      </c>
      <c r="T203" s="59">
        <v>1.4589843037605873E-4</v>
      </c>
      <c r="U203" s="59">
        <v>2.7243638579917888E-3</v>
      </c>
      <c r="V203" s="59">
        <v>4.4200783892355275E-3</v>
      </c>
      <c r="W203" s="59">
        <v>8.9660247761560886E-3</v>
      </c>
      <c r="X203" s="59">
        <v>1.816358989275136E-2</v>
      </c>
      <c r="Y203" s="59">
        <v>3.5374226719781521E-2</v>
      </c>
      <c r="Z203" s="59">
        <v>7.7582085055378378E-2</v>
      </c>
      <c r="AA203" s="60">
        <v>9.1573779193205931E-2</v>
      </c>
      <c r="AB203" s="59">
        <v>0.13258021657269911</v>
      </c>
    </row>
    <row r="204" spans="1:28" s="2" customFormat="1" ht="15.75" x14ac:dyDescent="0.25">
      <c r="A204" s="4" t="s">
        <v>267</v>
      </c>
      <c r="B204" s="4">
        <v>4116</v>
      </c>
      <c r="C204" s="31" t="s">
        <v>268</v>
      </c>
      <c r="D204" s="6" t="s">
        <v>22</v>
      </c>
      <c r="E204" s="6" t="s">
        <v>58</v>
      </c>
      <c r="F204" s="6" t="s">
        <v>237</v>
      </c>
      <c r="G204" s="7" t="s">
        <v>270</v>
      </c>
      <c r="H204" s="8" t="s">
        <v>271</v>
      </c>
      <c r="I204" s="5" t="s">
        <v>17</v>
      </c>
      <c r="J204" s="4" t="s">
        <v>240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8" t="s">
        <v>26</v>
      </c>
      <c r="P204" s="10" t="s">
        <v>269</v>
      </c>
      <c r="Q204" s="58">
        <v>637726.48</v>
      </c>
      <c r="R204" s="58">
        <v>732.61</v>
      </c>
      <c r="S204" s="59">
        <v>4.8141544369770823E-3</v>
      </c>
      <c r="T204" s="59">
        <v>1.3651690761903965E-4</v>
      </c>
      <c r="U204" s="59">
        <v>5.3262680615113805E-4</v>
      </c>
      <c r="V204" s="59">
        <v>1.818728804288427E-3</v>
      </c>
      <c r="W204" s="59">
        <v>5.0760724918028919E-3</v>
      </c>
      <c r="X204" s="59">
        <v>1.0761440929347096E-2</v>
      </c>
      <c r="Y204" s="59">
        <v>2.2969727435210075E-2</v>
      </c>
      <c r="Z204" s="59">
        <v>0.18090525161997489</v>
      </c>
      <c r="AA204" s="60">
        <v>0.19613701671891326</v>
      </c>
      <c r="AB204" s="59">
        <v>0.22719354082213808</v>
      </c>
    </row>
    <row r="205" spans="1:28" s="2" customFormat="1" ht="16.5" customHeight="1" x14ac:dyDescent="0.25">
      <c r="A205" s="4" t="s">
        <v>405</v>
      </c>
      <c r="B205" s="4">
        <v>4119</v>
      </c>
      <c r="C205" s="22" t="s">
        <v>285</v>
      </c>
      <c r="D205" s="6" t="s">
        <v>22</v>
      </c>
      <c r="E205" s="12" t="s">
        <v>58</v>
      </c>
      <c r="F205" s="6" t="s">
        <v>237</v>
      </c>
      <c r="G205" s="7" t="s">
        <v>19</v>
      </c>
      <c r="H205" s="6" t="s">
        <v>287</v>
      </c>
      <c r="I205" s="5" t="s">
        <v>17</v>
      </c>
      <c r="J205" s="4" t="s">
        <v>240</v>
      </c>
      <c r="K205" s="5" t="s">
        <v>286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24" t="s">
        <v>288</v>
      </c>
      <c r="Q205" s="58">
        <v>534190.06999999995</v>
      </c>
      <c r="R205" s="58">
        <v>1315.65</v>
      </c>
      <c r="S205" s="59">
        <v>5.5718609557004126E-3</v>
      </c>
      <c r="T205" s="59">
        <v>1.0642260416119987E-4</v>
      </c>
      <c r="U205" s="59">
        <v>1.0804805855900966E-3</v>
      </c>
      <c r="V205" s="59">
        <v>2.4687407136489425E-3</v>
      </c>
      <c r="W205" s="59">
        <v>5.748664123596264E-3</v>
      </c>
      <c r="X205" s="59">
        <v>1.1960618413968296E-2</v>
      </c>
      <c r="Y205" s="59">
        <v>2.4992793536776456E-2</v>
      </c>
      <c r="Z205" s="59">
        <v>5.1350897801644563E-2</v>
      </c>
      <c r="AA205" s="60">
        <v>6.5234640671049782E-2</v>
      </c>
      <c r="AB205" s="59">
        <v>9.1689831141351694E-2</v>
      </c>
    </row>
    <row r="206" spans="1:28" s="2" customFormat="1" ht="15.75" x14ac:dyDescent="0.25">
      <c r="A206" s="32" t="s">
        <v>331</v>
      </c>
      <c r="B206" s="4">
        <v>4123</v>
      </c>
      <c r="C206" s="6" t="s">
        <v>332</v>
      </c>
      <c r="D206" s="6" t="s">
        <v>236</v>
      </c>
      <c r="E206" s="6" t="s">
        <v>58</v>
      </c>
      <c r="F206" s="6" t="s">
        <v>30</v>
      </c>
      <c r="G206" s="6" t="s">
        <v>292</v>
      </c>
      <c r="H206" s="6" t="s">
        <v>316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0.02</v>
      </c>
      <c r="N206" s="9">
        <v>0.02</v>
      </c>
      <c r="O206" s="23" t="s">
        <v>40</v>
      </c>
      <c r="P206" s="24" t="s">
        <v>709</v>
      </c>
      <c r="Q206" s="58">
        <v>1199926.0900000001</v>
      </c>
      <c r="R206" s="58">
        <v>119.99</v>
      </c>
      <c r="S206" s="59">
        <v>7.1344636562027386E-3</v>
      </c>
      <c r="T206" s="59">
        <v>8.3347224537347103E-5</v>
      </c>
      <c r="U206" s="59">
        <v>2.8416213957374774E-3</v>
      </c>
      <c r="V206" s="59">
        <v>4.0164003012299367E-3</v>
      </c>
      <c r="W206" s="59">
        <v>7.1344636562027386E-3</v>
      </c>
      <c r="X206" s="59">
        <v>1.3685900143617388E-2</v>
      </c>
      <c r="Y206" s="59">
        <v>2.8103847142489945E-2</v>
      </c>
      <c r="Z206" s="59">
        <v>5.811287477954135E-2</v>
      </c>
      <c r="AA206" s="60">
        <v>6.402411989004167E-2</v>
      </c>
      <c r="AB206" s="59">
        <v>9.60993879601717E-2</v>
      </c>
    </row>
    <row r="207" spans="1:28" s="2" customFormat="1" ht="15.75" x14ac:dyDescent="0.25">
      <c r="A207" s="4" t="s">
        <v>328</v>
      </c>
      <c r="B207" s="4">
        <v>4126</v>
      </c>
      <c r="C207" s="31" t="s">
        <v>329</v>
      </c>
      <c r="D207" s="6" t="s">
        <v>226</v>
      </c>
      <c r="E207" s="6" t="s">
        <v>58</v>
      </c>
      <c r="F207" s="6" t="s">
        <v>23</v>
      </c>
      <c r="G207" s="6" t="s">
        <v>330</v>
      </c>
      <c r="H207" s="6" t="s">
        <v>102</v>
      </c>
      <c r="I207" s="4" t="s">
        <v>17</v>
      </c>
      <c r="J207" s="4" t="s">
        <v>240</v>
      </c>
      <c r="K207" s="4" t="s">
        <v>18</v>
      </c>
      <c r="L207" s="9">
        <v>0.02</v>
      </c>
      <c r="M207" s="9">
        <v>0.02</v>
      </c>
      <c r="N207" s="9">
        <v>0.02</v>
      </c>
      <c r="O207" s="6" t="s">
        <v>127</v>
      </c>
      <c r="P207" s="10" t="s">
        <v>226</v>
      </c>
      <c r="Q207" s="58">
        <v>2091769978.5599999</v>
      </c>
      <c r="R207" s="58">
        <v>1420.71</v>
      </c>
      <c r="S207" s="59">
        <v>2.4873217287174579E-2</v>
      </c>
      <c r="T207" s="59">
        <v>5.000000000000256E-4</v>
      </c>
      <c r="U207" s="59">
        <v>1.1455055459839776E-2</v>
      </c>
      <c r="V207" s="59">
        <v>1.2327117520895501E-2</v>
      </c>
      <c r="W207" s="59">
        <v>2.5287406092359625E-2</v>
      </c>
      <c r="X207" s="59">
        <v>4.5400696094951509E-2</v>
      </c>
      <c r="Y207" s="59">
        <v>8.6726381250334744E-2</v>
      </c>
      <c r="Z207" s="59">
        <v>0.3148878276321635</v>
      </c>
      <c r="AA207" s="60">
        <v>0.1378788364195554</v>
      </c>
      <c r="AB207" s="59">
        <v>0.21032006338226159</v>
      </c>
    </row>
    <row r="208" spans="1:28" s="3" customFormat="1" ht="15.75" x14ac:dyDescent="0.45">
      <c r="A208" s="4" t="s">
        <v>334</v>
      </c>
      <c r="B208" s="4">
        <v>4127</v>
      </c>
      <c r="C208" s="30" t="s">
        <v>335</v>
      </c>
      <c r="D208" s="6" t="s">
        <v>43</v>
      </c>
      <c r="E208" s="6" t="s">
        <v>58</v>
      </c>
      <c r="F208" s="6" t="s">
        <v>237</v>
      </c>
      <c r="G208" s="6" t="s">
        <v>327</v>
      </c>
      <c r="H208" s="6" t="s">
        <v>35</v>
      </c>
      <c r="I208" s="4" t="s">
        <v>17</v>
      </c>
      <c r="J208" s="4" t="s">
        <v>241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8" t="s">
        <v>279</v>
      </c>
      <c r="P208" s="10" t="s">
        <v>43</v>
      </c>
      <c r="Q208" s="58">
        <v>329957686.11000001</v>
      </c>
      <c r="R208" s="58">
        <v>176.62</v>
      </c>
      <c r="S208" s="59">
        <v>7.0703615007412998E-3</v>
      </c>
      <c r="T208" s="59">
        <v>1.1325028312576575E-4</v>
      </c>
      <c r="U208" s="59">
        <v>1.7582666893539917E-3</v>
      </c>
      <c r="V208" s="59">
        <v>3.4087035564140116E-3</v>
      </c>
      <c r="W208" s="59">
        <v>7.2426575420587985E-3</v>
      </c>
      <c r="X208" s="59">
        <v>1.4474439977024758E-2</v>
      </c>
      <c r="Y208" s="59">
        <v>3.0394959453940891E-2</v>
      </c>
      <c r="Z208" s="59">
        <v>6.3079330684964602E-2</v>
      </c>
      <c r="AA208" s="60">
        <v>7.5115656196737296E-2</v>
      </c>
      <c r="AB208" s="59">
        <v>0.10942211055276392</v>
      </c>
    </row>
    <row r="209" spans="1:28" s="3" customFormat="1" ht="15.75" x14ac:dyDescent="0.45">
      <c r="A209" s="4" t="s">
        <v>380</v>
      </c>
      <c r="B209" s="11">
        <v>4129</v>
      </c>
      <c r="C209" s="30" t="s">
        <v>381</v>
      </c>
      <c r="D209" s="6" t="s">
        <v>22</v>
      </c>
      <c r="E209" s="12" t="s">
        <v>58</v>
      </c>
      <c r="F209" s="6" t="s">
        <v>237</v>
      </c>
      <c r="G209" s="13" t="s">
        <v>382</v>
      </c>
      <c r="H209" s="12" t="s">
        <v>383</v>
      </c>
      <c r="I209" s="4" t="s">
        <v>17</v>
      </c>
      <c r="J209" s="4" t="s">
        <v>240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12" t="s">
        <v>26</v>
      </c>
      <c r="P209" s="10" t="s">
        <v>22</v>
      </c>
      <c r="Q209" s="58">
        <v>33137845.359999999</v>
      </c>
      <c r="R209" s="58">
        <v>2975.47</v>
      </c>
      <c r="S209" s="59">
        <v>6.9817655101459481E-3</v>
      </c>
      <c r="T209" s="59">
        <v>1.0083457415869585E-4</v>
      </c>
      <c r="U209" s="59">
        <v>1.6157971097428281E-3</v>
      </c>
      <c r="V209" s="59">
        <v>3.1996169899998587E-3</v>
      </c>
      <c r="W209" s="59">
        <v>7.1078738318547836E-3</v>
      </c>
      <c r="X209" s="59">
        <v>1.4549236224768008E-2</v>
      </c>
      <c r="Y209" s="59">
        <v>3.0437251954924149E-2</v>
      </c>
      <c r="Z209" s="59">
        <v>6.138282579305767E-2</v>
      </c>
      <c r="AA209" s="60">
        <v>8.0217534153079695E-2</v>
      </c>
      <c r="AB209" s="59">
        <v>0.10519414915349913</v>
      </c>
    </row>
    <row r="210" spans="1:28" s="3" customFormat="1" ht="15.75" x14ac:dyDescent="0.25">
      <c r="A210" s="4" t="s">
        <v>354</v>
      </c>
      <c r="B210" s="33">
        <v>4130</v>
      </c>
      <c r="C210" s="6" t="s">
        <v>355</v>
      </c>
      <c r="D210" s="34" t="s">
        <v>43</v>
      </c>
      <c r="E210" s="35" t="s">
        <v>58</v>
      </c>
      <c r="F210" s="34" t="s">
        <v>237</v>
      </c>
      <c r="G210" s="36" t="s">
        <v>306</v>
      </c>
      <c r="H210" s="35" t="s">
        <v>356</v>
      </c>
      <c r="I210" s="37" t="s">
        <v>17</v>
      </c>
      <c r="J210" s="32" t="s">
        <v>240</v>
      </c>
      <c r="K210" s="32" t="s">
        <v>18</v>
      </c>
      <c r="L210" s="38">
        <v>0</v>
      </c>
      <c r="M210" s="38">
        <v>0</v>
      </c>
      <c r="N210" s="38">
        <v>6.4999999999999997E-3</v>
      </c>
      <c r="O210" s="34" t="s">
        <v>48</v>
      </c>
      <c r="P210" s="39" t="s">
        <v>48</v>
      </c>
      <c r="Q210" s="58">
        <v>2135598084.48</v>
      </c>
      <c r="R210" s="58">
        <v>1241.05</v>
      </c>
      <c r="S210" s="59">
        <v>7.3703093419482026E-3</v>
      </c>
      <c r="T210" s="59">
        <v>1.128204301680804E-4</v>
      </c>
      <c r="U210" s="59">
        <v>1.622223657024786E-3</v>
      </c>
      <c r="V210" s="59">
        <v>3.306493338507242E-3</v>
      </c>
      <c r="W210" s="59">
        <v>7.5829537797045717E-3</v>
      </c>
      <c r="X210" s="59">
        <v>1.5655689406835049E-2</v>
      </c>
      <c r="Y210" s="59">
        <v>3.4242808093603049E-2</v>
      </c>
      <c r="Z210" s="59">
        <v>6.9326807916663111E-2</v>
      </c>
      <c r="AA210" s="60">
        <v>8.8840926837399872E-2</v>
      </c>
      <c r="AB210" s="59">
        <v>0.13056033815236892</v>
      </c>
    </row>
    <row r="211" spans="1:28" s="3" customFormat="1" ht="15.75" x14ac:dyDescent="0.25">
      <c r="A211" s="4" t="s">
        <v>360</v>
      </c>
      <c r="B211" s="11">
        <v>4131</v>
      </c>
      <c r="C211" s="6" t="s">
        <v>251</v>
      </c>
      <c r="D211" s="6" t="s">
        <v>78</v>
      </c>
      <c r="E211" s="12" t="s">
        <v>58</v>
      </c>
      <c r="F211" s="6" t="s">
        <v>237</v>
      </c>
      <c r="G211" s="13" t="s">
        <v>306</v>
      </c>
      <c r="H211" s="12" t="s">
        <v>361</v>
      </c>
      <c r="I211" s="4" t="s">
        <v>17</v>
      </c>
      <c r="J211" s="4" t="s">
        <v>240</v>
      </c>
      <c r="K211" s="11" t="s">
        <v>18</v>
      </c>
      <c r="L211" s="9">
        <v>0</v>
      </c>
      <c r="M211" s="9">
        <v>0</v>
      </c>
      <c r="N211" s="9">
        <v>0.01</v>
      </c>
      <c r="O211" s="12" t="s">
        <v>26</v>
      </c>
      <c r="P211" s="10" t="s">
        <v>362</v>
      </c>
      <c r="Q211" s="58">
        <v>947882996.38</v>
      </c>
      <c r="R211" s="58">
        <v>137.76</v>
      </c>
      <c r="S211" s="59">
        <v>7.5330944196591908E-3</v>
      </c>
      <c r="T211" s="59">
        <v>1.4520110352825476E-4</v>
      </c>
      <c r="U211" s="59">
        <v>1.9637791839405179E-3</v>
      </c>
      <c r="V211" s="59">
        <v>3.6427218417601635E-3</v>
      </c>
      <c r="W211" s="59">
        <v>7.6804915514591685E-3</v>
      </c>
      <c r="X211" s="59">
        <v>1.540502690351591E-2</v>
      </c>
      <c r="Y211" s="59">
        <v>3.3303330333033287E-2</v>
      </c>
      <c r="Z211" s="59">
        <v>6.6418950301904187E-2</v>
      </c>
      <c r="AA211" s="60">
        <v>8.4297520661156977E-2</v>
      </c>
      <c r="AB211" s="59">
        <v>0.12668684059867502</v>
      </c>
    </row>
    <row r="212" spans="1:28" s="3" customFormat="1" ht="15.75" x14ac:dyDescent="0.25">
      <c r="A212" s="4" t="s">
        <v>363</v>
      </c>
      <c r="B212" s="11">
        <v>4132</v>
      </c>
      <c r="C212" s="6" t="s">
        <v>364</v>
      </c>
      <c r="D212" s="6" t="s">
        <v>78</v>
      </c>
      <c r="E212" s="12" t="s">
        <v>58</v>
      </c>
      <c r="F212" s="6" t="s">
        <v>23</v>
      </c>
      <c r="G212" s="13" t="s">
        <v>365</v>
      </c>
      <c r="H212" s="12" t="s">
        <v>366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5.0000000000000001E-3</v>
      </c>
      <c r="N212" s="9">
        <v>1.4999999999999999E-2</v>
      </c>
      <c r="O212" s="12" t="s">
        <v>26</v>
      </c>
      <c r="P212" s="10" t="s">
        <v>362</v>
      </c>
      <c r="Q212" s="58">
        <v>1470250502.45</v>
      </c>
      <c r="R212" s="58">
        <v>137.36000000000001</v>
      </c>
      <c r="S212" s="59">
        <v>2.6913875598086296E-2</v>
      </c>
      <c r="T212" s="59">
        <v>1.0202594373999038E-3</v>
      </c>
      <c r="U212" s="59">
        <v>1.5450580320839825E-2</v>
      </c>
      <c r="V212" s="59">
        <v>1.5450580320839825E-2</v>
      </c>
      <c r="W212" s="59">
        <v>2.7144245868541271E-2</v>
      </c>
      <c r="X212" s="59">
        <v>4.6552380952381053E-2</v>
      </c>
      <c r="Y212" s="59">
        <v>9.0331798698206137E-2</v>
      </c>
      <c r="Z212" s="59">
        <v>0.17824669754674916</v>
      </c>
      <c r="AA212" s="60">
        <v>0</v>
      </c>
      <c r="AB212" s="59">
        <v>6.398140975987622E-2</v>
      </c>
    </row>
    <row r="213" spans="1:28" s="3" customFormat="1" ht="15.75" x14ac:dyDescent="0.25">
      <c r="A213" s="4" t="s">
        <v>367</v>
      </c>
      <c r="B213" s="11">
        <v>4133</v>
      </c>
      <c r="C213" s="6" t="s">
        <v>368</v>
      </c>
      <c r="D213" s="6" t="s">
        <v>78</v>
      </c>
      <c r="E213" s="12" t="s">
        <v>58</v>
      </c>
      <c r="F213" s="6" t="s">
        <v>239</v>
      </c>
      <c r="G213" s="13" t="s">
        <v>19</v>
      </c>
      <c r="H213" s="12" t="s">
        <v>369</v>
      </c>
      <c r="I213" s="4" t="s">
        <v>17</v>
      </c>
      <c r="J213" s="4" t="s">
        <v>240</v>
      </c>
      <c r="K213" s="11" t="s">
        <v>18</v>
      </c>
      <c r="L213" s="9">
        <v>0.02</v>
      </c>
      <c r="M213" s="9">
        <v>1.4999999999999999E-2</v>
      </c>
      <c r="N213" s="9">
        <v>0.02</v>
      </c>
      <c r="O213" s="12" t="s">
        <v>26</v>
      </c>
      <c r="P213" s="10" t="s">
        <v>362</v>
      </c>
      <c r="Q213" s="58">
        <v>892002.95</v>
      </c>
      <c r="R213" s="58">
        <v>155.72999999999999</v>
      </c>
      <c r="S213" s="59">
        <v>0.17638616105151833</v>
      </c>
      <c r="T213" s="59">
        <v>1.2285491419656697E-2</v>
      </c>
      <c r="U213" s="59">
        <v>6.891344635870679E-2</v>
      </c>
      <c r="V213" s="59">
        <v>4.7769629280764274E-2</v>
      </c>
      <c r="W213" s="59">
        <v>0.17763157894736825</v>
      </c>
      <c r="X213" s="59">
        <v>0.19105162523900565</v>
      </c>
      <c r="Y213" s="59">
        <v>0.31751269035532981</v>
      </c>
      <c r="Z213" s="59">
        <v>0.57797142567636028</v>
      </c>
      <c r="AA213" s="60">
        <v>0.33593548940550744</v>
      </c>
      <c r="AB213" s="59">
        <v>0.64845982851698947</v>
      </c>
    </row>
    <row r="214" spans="1:28" ht="15.75" x14ac:dyDescent="0.25">
      <c r="A214" s="4" t="s">
        <v>389</v>
      </c>
      <c r="B214" s="33">
        <v>4138</v>
      </c>
      <c r="C214" s="6" t="s">
        <v>390</v>
      </c>
      <c r="D214" s="6" t="s">
        <v>43</v>
      </c>
      <c r="E214" s="12" t="s">
        <v>58</v>
      </c>
      <c r="F214" s="34" t="s">
        <v>237</v>
      </c>
      <c r="G214" s="36" t="s">
        <v>306</v>
      </c>
      <c r="H214" s="12" t="s">
        <v>356</v>
      </c>
      <c r="I214" s="32" t="s">
        <v>17</v>
      </c>
      <c r="J214" s="4" t="s">
        <v>240</v>
      </c>
      <c r="K214" s="11" t="s">
        <v>18</v>
      </c>
      <c r="L214" s="9">
        <v>0.01</v>
      </c>
      <c r="M214" s="9">
        <v>0.01</v>
      </c>
      <c r="N214" s="9">
        <v>0.01</v>
      </c>
      <c r="O214" s="12" t="s">
        <v>279</v>
      </c>
      <c r="P214" s="10" t="s">
        <v>43</v>
      </c>
      <c r="Q214" s="58">
        <v>1710072501.1900001</v>
      </c>
      <c r="R214" s="58">
        <v>1191.0899999999999</v>
      </c>
      <c r="S214" s="59">
        <v>8.3216226740937035E-3</v>
      </c>
      <c r="T214" s="59">
        <v>1.259509295177453E-4</v>
      </c>
      <c r="U214" s="59">
        <v>2.2635476270614499E-3</v>
      </c>
      <c r="V214" s="59">
        <v>4.1139427251497473E-3</v>
      </c>
      <c r="W214" s="59">
        <v>8.4667552853719876E-3</v>
      </c>
      <c r="X214" s="59">
        <v>1.7434311682099166E-2</v>
      </c>
      <c r="Y214" s="59">
        <v>3.4471078686815898E-2</v>
      </c>
      <c r="Z214" s="59">
        <v>6.7897360493472989E-2</v>
      </c>
      <c r="AA214" s="60">
        <v>8.6215858829966685E-2</v>
      </c>
      <c r="AB214" s="59">
        <v>0.11873051057594756</v>
      </c>
    </row>
    <row r="215" spans="1:28" s="2" customFormat="1" ht="15.75" x14ac:dyDescent="0.25">
      <c r="A215" s="4" t="s">
        <v>376</v>
      </c>
      <c r="B215" s="11">
        <v>4139</v>
      </c>
      <c r="C215" s="6" t="s">
        <v>731</v>
      </c>
      <c r="D215" s="6" t="s">
        <v>226</v>
      </c>
      <c r="E215" s="12" t="s">
        <v>58</v>
      </c>
      <c r="F215" s="6" t="s">
        <v>30</v>
      </c>
      <c r="G215" s="6" t="s">
        <v>292</v>
      </c>
      <c r="H215" s="12" t="s">
        <v>316</v>
      </c>
      <c r="I215" s="4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127</v>
      </c>
      <c r="P215" s="10" t="s">
        <v>226</v>
      </c>
      <c r="Q215" s="58">
        <v>3507834361.79</v>
      </c>
      <c r="R215" s="58">
        <v>1272.6099999999999</v>
      </c>
      <c r="S215" s="59">
        <v>9.9919048903985008E-3</v>
      </c>
      <c r="T215" s="59">
        <v>1.6504243948428873E-4</v>
      </c>
      <c r="U215" s="59">
        <v>3.0423645320196255E-3</v>
      </c>
      <c r="V215" s="59">
        <v>4.8798591315744539E-3</v>
      </c>
      <c r="W215" s="59">
        <v>1.0240452167562267E-2</v>
      </c>
      <c r="X215" s="59">
        <v>2.0259111389035855E-2</v>
      </c>
      <c r="Y215" s="59">
        <v>4.2909239909854457E-2</v>
      </c>
      <c r="Z215" s="59">
        <v>8.6122727660663867E-2</v>
      </c>
      <c r="AA215" s="60">
        <v>9.7882068757278867E-2</v>
      </c>
      <c r="AB215" s="59">
        <v>0.15579390956070002</v>
      </c>
    </row>
    <row r="216" spans="1:28" s="2" customFormat="1" ht="15.75" x14ac:dyDescent="0.25">
      <c r="A216" s="4" t="s">
        <v>387</v>
      </c>
      <c r="B216" s="11">
        <v>4140</v>
      </c>
      <c r="C216" s="6" t="s">
        <v>388</v>
      </c>
      <c r="D216" s="6" t="s">
        <v>449</v>
      </c>
      <c r="E216" s="12" t="s">
        <v>58</v>
      </c>
      <c r="F216" s="6" t="s">
        <v>30</v>
      </c>
      <c r="G216" s="6" t="s">
        <v>292</v>
      </c>
      <c r="H216" s="12" t="s">
        <v>311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12" t="s">
        <v>127</v>
      </c>
      <c r="P216" s="10" t="s">
        <v>104</v>
      </c>
      <c r="Q216" s="58">
        <v>647171.96</v>
      </c>
      <c r="R216" s="58">
        <v>124.07</v>
      </c>
      <c r="S216" s="59">
        <v>7.3887625852549254E-3</v>
      </c>
      <c r="T216" s="59">
        <v>8.060615831042161E-5</v>
      </c>
      <c r="U216" s="59">
        <v>2.9100315253415203E-3</v>
      </c>
      <c r="V216" s="59">
        <v>4.1275493687276702E-3</v>
      </c>
      <c r="W216" s="59">
        <v>7.4705643524156512E-3</v>
      </c>
      <c r="X216" s="59">
        <v>1.4140918751021659E-2</v>
      </c>
      <c r="Y216" s="59">
        <v>2.9797476759628065E-2</v>
      </c>
      <c r="Z216" s="59">
        <v>6.3882695935516959E-2</v>
      </c>
      <c r="AA216" s="60">
        <v>7.4757449757449718E-2</v>
      </c>
      <c r="AB216" s="59">
        <v>0.11233638156715067</v>
      </c>
    </row>
    <row r="217" spans="1:28" s="2" customFormat="1" ht="15.75" x14ac:dyDescent="0.45">
      <c r="A217" s="4" t="s">
        <v>468</v>
      </c>
      <c r="B217" s="11">
        <v>4150</v>
      </c>
      <c r="C217" s="21" t="s">
        <v>469</v>
      </c>
      <c r="D217" s="6" t="s">
        <v>43</v>
      </c>
      <c r="E217" s="6" t="s">
        <v>58</v>
      </c>
      <c r="F217" s="6" t="s">
        <v>23</v>
      </c>
      <c r="G217" s="13" t="s">
        <v>458</v>
      </c>
      <c r="H217" s="12" t="s">
        <v>366</v>
      </c>
      <c r="I217" s="4" t="s">
        <v>17</v>
      </c>
      <c r="J217" s="4" t="s">
        <v>241</v>
      </c>
      <c r="K217" s="4" t="s">
        <v>117</v>
      </c>
      <c r="L217" s="9">
        <v>0.03</v>
      </c>
      <c r="M217" s="9">
        <v>1.4999999999999999E-2</v>
      </c>
      <c r="N217" s="9">
        <v>0.02</v>
      </c>
      <c r="O217" s="6" t="s">
        <v>48</v>
      </c>
      <c r="P217" s="10" t="s">
        <v>48</v>
      </c>
      <c r="Q217" s="58">
        <v>1905153935.9100001</v>
      </c>
      <c r="R217" s="58">
        <v>1130.23</v>
      </c>
      <c r="S217" s="59">
        <v>1.6110616644641019E-2</v>
      </c>
      <c r="T217" s="59">
        <v>1.994716218372581E-3</v>
      </c>
      <c r="U217" s="59">
        <v>3.1953702635289555E-3</v>
      </c>
      <c r="V217" s="59">
        <v>4.3275040875811509E-3</v>
      </c>
      <c r="W217" s="59">
        <v>1.6275075755532716E-2</v>
      </c>
      <c r="X217" s="59">
        <v>3.8890727259357848E-2</v>
      </c>
      <c r="Y217" s="59">
        <v>9.1576018127411604E-2</v>
      </c>
      <c r="Z217" s="59">
        <v>0.17040240733454329</v>
      </c>
      <c r="AA217" s="60">
        <v>8.0712319438472138E-2</v>
      </c>
      <c r="AB217" s="59">
        <v>0.15987488055245966</v>
      </c>
    </row>
    <row r="218" spans="1:28" ht="18" x14ac:dyDescent="0.45">
      <c r="A218" s="4" t="s">
        <v>470</v>
      </c>
      <c r="B218" s="11">
        <v>4151</v>
      </c>
      <c r="C218" s="21" t="s">
        <v>471</v>
      </c>
      <c r="D218" s="6" t="s">
        <v>43</v>
      </c>
      <c r="E218" s="6" t="s">
        <v>58</v>
      </c>
      <c r="F218" s="6" t="s">
        <v>23</v>
      </c>
      <c r="G218" s="13" t="s">
        <v>472</v>
      </c>
      <c r="H218" s="12" t="s">
        <v>366</v>
      </c>
      <c r="I218" s="4" t="s">
        <v>17</v>
      </c>
      <c r="J218" s="4" t="s">
        <v>240</v>
      </c>
      <c r="K218" s="4" t="s">
        <v>18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165765347.28</v>
      </c>
      <c r="R218" s="58">
        <v>1216.8499999999999</v>
      </c>
      <c r="S218" s="59">
        <v>2.1532907991940783E-2</v>
      </c>
      <c r="T218" s="59">
        <v>9.5419062425441882E-4</v>
      </c>
      <c r="U218" s="59">
        <v>1.3467368491188196E-2</v>
      </c>
      <c r="V218" s="59">
        <v>1.3585553167741139E-2</v>
      </c>
      <c r="W218" s="59">
        <v>2.1721607415741567E-2</v>
      </c>
      <c r="X218" s="59">
        <v>4.0638656324561914E-2</v>
      </c>
      <c r="Y218" s="59">
        <v>8.2905427653534203E-2</v>
      </c>
      <c r="Z218" s="59">
        <v>0.17321802177036016</v>
      </c>
      <c r="AA218" s="60">
        <v>0.11907630337419649</v>
      </c>
      <c r="AB218" s="59">
        <v>0.1860252049240245</v>
      </c>
    </row>
    <row r="219" spans="1:28" ht="18" x14ac:dyDescent="0.45">
      <c r="A219" s="4" t="s">
        <v>575</v>
      </c>
      <c r="B219" s="11">
        <v>4159</v>
      </c>
      <c r="C219" s="18" t="s">
        <v>576</v>
      </c>
      <c r="D219" s="6" t="s">
        <v>22</v>
      </c>
      <c r="E219" s="12" t="s">
        <v>58</v>
      </c>
      <c r="F219" s="6" t="s">
        <v>23</v>
      </c>
      <c r="G219" s="13" t="s">
        <v>458</v>
      </c>
      <c r="H219" s="6" t="s">
        <v>577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22</v>
      </c>
      <c r="Q219" s="58">
        <v>1264656873.02</v>
      </c>
      <c r="R219" s="58">
        <v>1183.1600000000001</v>
      </c>
      <c r="S219" s="59">
        <v>2.0713453823922694E-2</v>
      </c>
      <c r="T219" s="59">
        <v>7.0200367071811991E-4</v>
      </c>
      <c r="U219" s="59">
        <v>1.2615326680474494E-2</v>
      </c>
      <c r="V219" s="59">
        <v>1.4203790534806714E-2</v>
      </c>
      <c r="W219" s="59">
        <v>2.1030557736949854E-2</v>
      </c>
      <c r="X219" s="59">
        <v>4.2983074753173471E-2</v>
      </c>
      <c r="Y219" s="59">
        <v>8.7413262258168409E-2</v>
      </c>
      <c r="Z219" s="59">
        <v>0.1850916994701364</v>
      </c>
      <c r="AA219" s="60">
        <v>0.13422934601299918</v>
      </c>
      <c r="AB219" s="59" t="s">
        <v>19</v>
      </c>
    </row>
    <row r="220" spans="1:28" ht="18" x14ac:dyDescent="0.45">
      <c r="A220" s="4" t="s">
        <v>573</v>
      </c>
      <c r="B220" s="11">
        <v>4160</v>
      </c>
      <c r="C220" s="18" t="s">
        <v>572</v>
      </c>
      <c r="D220" s="6" t="s">
        <v>22</v>
      </c>
      <c r="E220" s="12" t="s">
        <v>58</v>
      </c>
      <c r="F220" s="6" t="s">
        <v>237</v>
      </c>
      <c r="G220" s="13" t="s">
        <v>306</v>
      </c>
      <c r="H220" s="6" t="s">
        <v>571</v>
      </c>
      <c r="I220" s="4" t="s">
        <v>17</v>
      </c>
      <c r="J220" s="4" t="s">
        <v>240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264165276.06999999</v>
      </c>
      <c r="R220" s="58">
        <v>1105.03</v>
      </c>
      <c r="S220" s="59">
        <v>7.5955138141697151E-3</v>
      </c>
      <c r="T220" s="59">
        <v>1.4481341696315572E-4</v>
      </c>
      <c r="U220" s="59">
        <v>1.6406519098638036E-3</v>
      </c>
      <c r="V220" s="59">
        <v>3.4233514338121622E-3</v>
      </c>
      <c r="W220" s="59">
        <v>7.7609163535548743E-3</v>
      </c>
      <c r="X220" s="59">
        <v>1.6110196687846533E-2</v>
      </c>
      <c r="Y220" s="59">
        <v>3.4033275316751717E-2</v>
      </c>
      <c r="Z220" s="59">
        <v>6.7084476032291743E-2</v>
      </c>
      <c r="AA220" s="60">
        <v>8.5288600359461314E-2</v>
      </c>
      <c r="AB220" s="59" t="s">
        <v>19</v>
      </c>
    </row>
    <row r="221" spans="1:28" ht="18" x14ac:dyDescent="0.45">
      <c r="A221" s="4" t="s">
        <v>569</v>
      </c>
      <c r="B221" s="11">
        <v>4161</v>
      </c>
      <c r="C221" s="18" t="s">
        <v>570</v>
      </c>
      <c r="D221" s="6" t="s">
        <v>22</v>
      </c>
      <c r="E221" s="12" t="s">
        <v>58</v>
      </c>
      <c r="F221" s="6" t="s">
        <v>30</v>
      </c>
      <c r="G221" s="13" t="s">
        <v>292</v>
      </c>
      <c r="H221" s="6" t="s">
        <v>316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1085861.8600000001</v>
      </c>
      <c r="R221" s="58">
        <v>1085.8599999999999</v>
      </c>
      <c r="S221" s="59">
        <v>7.1417971358609276E-3</v>
      </c>
      <c r="T221" s="59">
        <v>5.5258795358210938E-5</v>
      </c>
      <c r="U221" s="59">
        <v>2.3168874325010303E-3</v>
      </c>
      <c r="V221" s="59">
        <v>3.7066136710264745E-3</v>
      </c>
      <c r="W221" s="59">
        <v>7.0857524438425112E-3</v>
      </c>
      <c r="X221" s="59">
        <v>1.4566417819802403E-2</v>
      </c>
      <c r="Y221" s="59">
        <v>3.110815687019276E-2</v>
      </c>
      <c r="Z221" s="59">
        <v>5.7724527566725109E-2</v>
      </c>
      <c r="AA221" s="60">
        <v>6.7740444654217788E-2</v>
      </c>
      <c r="AB221" s="59" t="s">
        <v>19</v>
      </c>
    </row>
    <row r="222" spans="1:28" s="3" customFormat="1" ht="15.75" x14ac:dyDescent="0.45">
      <c r="A222" s="4" t="s">
        <v>587</v>
      </c>
      <c r="B222" s="11">
        <v>4166</v>
      </c>
      <c r="C222" s="18" t="s">
        <v>588</v>
      </c>
      <c r="D222" s="6" t="s">
        <v>43</v>
      </c>
      <c r="E222" s="12" t="s">
        <v>58</v>
      </c>
      <c r="F222" s="6" t="s">
        <v>238</v>
      </c>
      <c r="G222" s="13" t="s">
        <v>19</v>
      </c>
      <c r="H222" s="6" t="s">
        <v>589</v>
      </c>
      <c r="I222" s="4" t="s">
        <v>17</v>
      </c>
      <c r="J222" s="4" t="s">
        <v>241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567</v>
      </c>
      <c r="P222" s="6" t="s">
        <v>43</v>
      </c>
      <c r="Q222" s="58">
        <v>5695135553.1400003</v>
      </c>
      <c r="R222" s="58">
        <v>1190.3800000000001</v>
      </c>
      <c r="S222" s="59">
        <v>8.5984326676580319E-2</v>
      </c>
      <c r="T222" s="59">
        <v>5.3800221281915849E-3</v>
      </c>
      <c r="U222" s="59">
        <v>3.3289063652856381E-2</v>
      </c>
      <c r="V222" s="59">
        <v>3.3163508857199923E-2</v>
      </c>
      <c r="W222" s="59">
        <v>8.5538674788889268E-2</v>
      </c>
      <c r="X222" s="59">
        <v>0.10852640989346662</v>
      </c>
      <c r="Y222" s="59">
        <v>0.17909605079390239</v>
      </c>
      <c r="Z222" s="59">
        <v>0.34474305532020655</v>
      </c>
      <c r="AA222" s="60">
        <v>0.21427697078504984</v>
      </c>
      <c r="AB222" s="59" t="s">
        <v>19</v>
      </c>
    </row>
    <row r="223" spans="1:28" s="3" customFormat="1" ht="15.75" x14ac:dyDescent="0.25">
      <c r="A223" s="4" t="s">
        <v>630</v>
      </c>
      <c r="B223" s="5">
        <v>4168</v>
      </c>
      <c r="C223" s="15" t="s">
        <v>98</v>
      </c>
      <c r="D223" s="6" t="s">
        <v>242</v>
      </c>
      <c r="E223" s="6" t="s">
        <v>58</v>
      </c>
      <c r="F223" s="6" t="s">
        <v>237</v>
      </c>
      <c r="G223" s="7" t="s">
        <v>15</v>
      </c>
      <c r="H223" s="8" t="s">
        <v>35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275</v>
      </c>
      <c r="P223" s="10" t="s">
        <v>231</v>
      </c>
      <c r="Q223" s="58">
        <v>5598483369.8999996</v>
      </c>
      <c r="R223" s="58">
        <v>16285.76</v>
      </c>
      <c r="S223" s="59">
        <v>7.4480246650863099E-3</v>
      </c>
      <c r="T223" s="59">
        <v>1.4186182903497052E-4</v>
      </c>
      <c r="U223" s="59">
        <v>1.5731683167098966E-3</v>
      </c>
      <c r="V223" s="59">
        <v>3.2427530875148718E-3</v>
      </c>
      <c r="W223" s="59">
        <v>7.6499865116704622E-3</v>
      </c>
      <c r="X223" s="59">
        <v>1.5773854446430619E-2</v>
      </c>
      <c r="Y223" s="59">
        <v>3.4015194901339793E-2</v>
      </c>
      <c r="Z223" s="59">
        <v>6.8798256926191681E-2</v>
      </c>
      <c r="AA223" s="60">
        <v>8.800431841063254E-2</v>
      </c>
      <c r="AB223" s="59">
        <v>0.12880533816487066</v>
      </c>
    </row>
    <row r="224" spans="1:28" s="3" customFormat="1" ht="15.75" x14ac:dyDescent="0.25">
      <c r="A224" s="4" t="s">
        <v>676</v>
      </c>
      <c r="B224" s="5">
        <v>4169</v>
      </c>
      <c r="C224" s="6" t="s">
        <v>100</v>
      </c>
      <c r="D224" s="6" t="s">
        <v>242</v>
      </c>
      <c r="E224" s="6" t="s">
        <v>58</v>
      </c>
      <c r="F224" s="6" t="s">
        <v>101</v>
      </c>
      <c r="G224" s="7" t="s">
        <v>19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232</v>
      </c>
      <c r="Q224" s="58">
        <v>3806380562.4699998</v>
      </c>
      <c r="R224" s="58">
        <v>139088.62</v>
      </c>
      <c r="S224" s="59">
        <v>5.1811172371227909E-3</v>
      </c>
      <c r="T224" s="59">
        <v>1.607147441288662E-4</v>
      </c>
      <c r="U224" s="59">
        <v>3.9371698466582881E-4</v>
      </c>
      <c r="V224" s="59">
        <v>1.8303807771122835E-3</v>
      </c>
      <c r="W224" s="59">
        <v>5.3597068012691557E-3</v>
      </c>
      <c r="X224" s="59">
        <v>1.1307282320836946E-2</v>
      </c>
      <c r="Y224" s="59">
        <v>2.472455235360025E-2</v>
      </c>
      <c r="Z224" s="59">
        <v>5.2105733855379713E-2</v>
      </c>
      <c r="AA224" s="60">
        <v>6.7788138106473175E-2</v>
      </c>
      <c r="AB224" s="59">
        <v>9.3294670558097509E-2</v>
      </c>
    </row>
    <row r="225" spans="1:28" s="3" customFormat="1" ht="15.75" x14ac:dyDescent="0.25">
      <c r="A225" s="4" t="s">
        <v>675</v>
      </c>
      <c r="B225" s="5">
        <v>4171</v>
      </c>
      <c r="C225" s="6" t="s">
        <v>119</v>
      </c>
      <c r="D225" s="6" t="s">
        <v>242</v>
      </c>
      <c r="E225" s="6" t="s">
        <v>58</v>
      </c>
      <c r="F225" s="6" t="s">
        <v>30</v>
      </c>
      <c r="G225" s="7" t="s">
        <v>87</v>
      </c>
      <c r="H225" s="8" t="s">
        <v>120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0.02</v>
      </c>
      <c r="O225" s="8" t="s">
        <v>275</v>
      </c>
      <c r="P225" s="10" t="s">
        <v>403</v>
      </c>
      <c r="Q225" s="58">
        <v>6496710808.8599997</v>
      </c>
      <c r="R225" s="58">
        <v>1482.61</v>
      </c>
      <c r="S225" s="59">
        <v>9.4915808180189055E-3</v>
      </c>
      <c r="T225" s="59">
        <v>1.5515589794775348E-4</v>
      </c>
      <c r="U225" s="59">
        <v>3.0172851199132757E-3</v>
      </c>
      <c r="V225" s="59">
        <v>4.7438008687932451E-3</v>
      </c>
      <c r="W225" s="59">
        <v>9.4984543733742446E-3</v>
      </c>
      <c r="X225" s="59">
        <v>1.9158062609125955E-2</v>
      </c>
      <c r="Y225" s="59">
        <v>4.0333162588675968E-2</v>
      </c>
      <c r="Z225" s="59">
        <v>8.2299780271120629E-2</v>
      </c>
      <c r="AA225" s="60">
        <v>9.5276439821518122E-2</v>
      </c>
      <c r="AB225" s="59">
        <v>0.14759313585101347</v>
      </c>
    </row>
    <row r="226" spans="1:28" s="3" customFormat="1" ht="15.75" x14ac:dyDescent="0.25">
      <c r="A226" s="4" t="s">
        <v>631</v>
      </c>
      <c r="B226" s="11">
        <v>4174</v>
      </c>
      <c r="C226" s="6" t="s">
        <v>477</v>
      </c>
      <c r="D226" s="6" t="s">
        <v>242</v>
      </c>
      <c r="E226" s="12" t="s">
        <v>58</v>
      </c>
      <c r="F226" s="6" t="s">
        <v>237</v>
      </c>
      <c r="G226" s="13" t="s">
        <v>460</v>
      </c>
      <c r="H226" s="6" t="s">
        <v>478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275</v>
      </c>
      <c r="P226" s="19" t="s">
        <v>403</v>
      </c>
      <c r="Q226" s="58">
        <v>39255289.899999999</v>
      </c>
      <c r="R226" s="58">
        <v>1121.48</v>
      </c>
      <c r="S226" s="59">
        <v>5.8026385413583979E-3</v>
      </c>
      <c r="T226" s="59">
        <v>1.2485062514500512E-4</v>
      </c>
      <c r="U226" s="59">
        <v>1.0264832683228077E-3</v>
      </c>
      <c r="V226" s="59">
        <v>2.476066183371903E-3</v>
      </c>
      <c r="W226" s="59">
        <v>6.0101544699402978E-3</v>
      </c>
      <c r="X226" s="59">
        <v>1.2220878386916226E-2</v>
      </c>
      <c r="Y226" s="59">
        <v>2.6892895404309201E-2</v>
      </c>
      <c r="Z226" s="59">
        <v>5.7142318496314425E-2</v>
      </c>
      <c r="AA226" s="60">
        <v>7.5770510988115006E-2</v>
      </c>
      <c r="AB226" s="59">
        <v>0.10463432652056145</v>
      </c>
    </row>
    <row r="227" spans="1:28" ht="15.75" x14ac:dyDescent="0.25">
      <c r="A227" s="4" t="s">
        <v>705</v>
      </c>
      <c r="B227" s="11">
        <v>4176</v>
      </c>
      <c r="C227" s="6" t="s">
        <v>703</v>
      </c>
      <c r="D227" s="6" t="s">
        <v>242</v>
      </c>
      <c r="E227" s="12" t="s">
        <v>58</v>
      </c>
      <c r="F227" s="6" t="s">
        <v>30</v>
      </c>
      <c r="G227" s="13" t="s">
        <v>59</v>
      </c>
      <c r="H227" s="13" t="s">
        <v>704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7.4999999999999997E-3</v>
      </c>
      <c r="O227" s="12" t="s">
        <v>275</v>
      </c>
      <c r="P227" s="6" t="s">
        <v>404</v>
      </c>
      <c r="Q227" s="58">
        <v>652127071</v>
      </c>
      <c r="R227" s="58">
        <v>209.36</v>
      </c>
      <c r="S227" s="59">
        <v>9.1583919791767363E-3</v>
      </c>
      <c r="T227" s="59">
        <v>1.4331438398701158E-4</v>
      </c>
      <c r="U227" s="59">
        <v>3.3066564431879341E-3</v>
      </c>
      <c r="V227" s="59">
        <v>4.8476121910248108E-3</v>
      </c>
      <c r="W227" s="59">
        <v>9.1097508073457109E-3</v>
      </c>
      <c r="X227" s="59">
        <v>1.8337467775670073E-2</v>
      </c>
      <c r="Y227" s="59">
        <v>3.880123052495793E-2</v>
      </c>
      <c r="Z227" s="59">
        <v>7.7952836988981644E-2</v>
      </c>
      <c r="AA227" s="60">
        <v>8.950874271440476E-2</v>
      </c>
      <c r="AB227" s="59" t="s">
        <v>19</v>
      </c>
    </row>
    <row r="228" spans="1:28" s="3" customFormat="1" ht="15.75" x14ac:dyDescent="0.25">
      <c r="A228" s="4" t="s">
        <v>689</v>
      </c>
      <c r="B228" s="5">
        <v>4181</v>
      </c>
      <c r="C228" s="6" t="s">
        <v>650</v>
      </c>
      <c r="D228" s="6" t="s">
        <v>804</v>
      </c>
      <c r="E228" s="6" t="s">
        <v>58</v>
      </c>
      <c r="F228" s="6" t="s">
        <v>237</v>
      </c>
      <c r="G228" s="7" t="s">
        <v>15</v>
      </c>
      <c r="H228" s="8" t="s">
        <v>16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343</v>
      </c>
      <c r="Q228" s="58">
        <v>458707728.06</v>
      </c>
      <c r="R228" s="58">
        <v>14240.71</v>
      </c>
      <c r="S228" s="59">
        <v>6.5329495882183886E-3</v>
      </c>
      <c r="T228" s="59">
        <v>1.1517606135789893E-4</v>
      </c>
      <c r="U228" s="59">
        <v>1.5049956713792468E-3</v>
      </c>
      <c r="V228" s="59">
        <v>3.0321898115604454E-3</v>
      </c>
      <c r="W228" s="59">
        <v>6.6887740711390198E-3</v>
      </c>
      <c r="X228" s="59">
        <v>1.3451041510991439E-2</v>
      </c>
      <c r="Y228" s="59">
        <v>2.8801390546480014E-2</v>
      </c>
      <c r="Z228" s="59">
        <v>5.6949990351358941E-2</v>
      </c>
      <c r="AA228" s="60">
        <v>7.0892722052522228E-2</v>
      </c>
      <c r="AB228" s="59">
        <v>9.9663630902096179E-2</v>
      </c>
    </row>
    <row r="229" spans="1:28" s="3" customFormat="1" ht="15.75" x14ac:dyDescent="0.25">
      <c r="A229" s="4" t="s">
        <v>690</v>
      </c>
      <c r="B229" s="4">
        <v>4184</v>
      </c>
      <c r="C229" s="26" t="s">
        <v>658</v>
      </c>
      <c r="D229" s="6" t="s">
        <v>804</v>
      </c>
      <c r="E229" s="12" t="s">
        <v>58</v>
      </c>
      <c r="F229" s="6" t="s">
        <v>30</v>
      </c>
      <c r="G229" s="6" t="s">
        <v>292</v>
      </c>
      <c r="H229" s="12" t="s">
        <v>316</v>
      </c>
      <c r="I229" s="4" t="s">
        <v>17</v>
      </c>
      <c r="J229" s="4" t="s">
        <v>240</v>
      </c>
      <c r="K229" s="11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478984296.06999999</v>
      </c>
      <c r="R229" s="58">
        <v>122.18</v>
      </c>
      <c r="S229" s="59">
        <v>9.2516107715182924E-3</v>
      </c>
      <c r="T229" s="59">
        <v>1.637197118533909E-4</v>
      </c>
      <c r="U229" s="59">
        <v>2.8728556184848437E-3</v>
      </c>
      <c r="V229" s="59">
        <v>4.6045058378556348E-3</v>
      </c>
      <c r="W229" s="59">
        <v>9.2516107715182924E-3</v>
      </c>
      <c r="X229" s="59">
        <v>1.8421271984662899E-2</v>
      </c>
      <c r="Y229" s="59">
        <v>3.8945578231292625E-2</v>
      </c>
      <c r="Z229" s="59">
        <v>7.5338848794226379E-2</v>
      </c>
      <c r="AA229" s="60">
        <v>8.4405786811041134E-2</v>
      </c>
      <c r="AB229" s="59">
        <v>0.12868360277136265</v>
      </c>
    </row>
    <row r="230" spans="1:28" s="3" customFormat="1" ht="15.75" x14ac:dyDescent="0.45">
      <c r="A230" s="4" t="s">
        <v>810</v>
      </c>
      <c r="B230" s="5">
        <v>4189</v>
      </c>
      <c r="C230" s="18" t="s">
        <v>111</v>
      </c>
      <c r="D230" s="6" t="s">
        <v>804</v>
      </c>
      <c r="E230" s="6" t="s">
        <v>58</v>
      </c>
      <c r="F230" s="6" t="s">
        <v>237</v>
      </c>
      <c r="G230" s="13" t="s">
        <v>352</v>
      </c>
      <c r="H230" s="8" t="s">
        <v>126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20</v>
      </c>
      <c r="Q230" s="58">
        <v>369334066.63999999</v>
      </c>
      <c r="R230" s="58">
        <v>141298.76999999999</v>
      </c>
      <c r="S230" s="59">
        <v>7.3848439662788914E-3</v>
      </c>
      <c r="T230" s="59">
        <v>1.1126600112328525E-4</v>
      </c>
      <c r="U230" s="59">
        <v>1.6760674748483048E-3</v>
      </c>
      <c r="V230" s="59">
        <v>3.047003631870888E-3</v>
      </c>
      <c r="W230" s="59">
        <v>7.5583219479915774E-3</v>
      </c>
      <c r="X230" s="59">
        <v>1.521426416478701E-2</v>
      </c>
      <c r="Y230" s="59">
        <v>3.0522023388167046E-2</v>
      </c>
      <c r="Z230" s="59">
        <v>5.8259846171267747E-2</v>
      </c>
      <c r="AA230" s="60">
        <v>7.1641650227227058E-2</v>
      </c>
      <c r="AB230" s="59">
        <v>0.10135569258143569</v>
      </c>
    </row>
    <row r="231" spans="1:28" s="3" customFormat="1" ht="15.75" x14ac:dyDescent="0.25">
      <c r="A231" s="4" t="s">
        <v>637</v>
      </c>
      <c r="B231" s="11">
        <v>4193</v>
      </c>
      <c r="C231" s="6" t="s">
        <v>638</v>
      </c>
      <c r="D231" s="6" t="s">
        <v>242</v>
      </c>
      <c r="E231" s="6" t="s">
        <v>58</v>
      </c>
      <c r="F231" s="6" t="s">
        <v>237</v>
      </c>
      <c r="G231" s="13" t="s">
        <v>352</v>
      </c>
      <c r="H231" s="13" t="s">
        <v>639</v>
      </c>
      <c r="I231" s="4" t="s">
        <v>17</v>
      </c>
      <c r="J231" s="4" t="s">
        <v>240</v>
      </c>
      <c r="K231" s="4" t="s">
        <v>18</v>
      </c>
      <c r="L231" s="9">
        <v>0.02</v>
      </c>
      <c r="M231" s="9">
        <v>0.02</v>
      </c>
      <c r="N231" s="9">
        <v>0.02</v>
      </c>
      <c r="O231" s="6" t="s">
        <v>275</v>
      </c>
      <c r="P231" s="6" t="s">
        <v>403</v>
      </c>
      <c r="Q231" s="58">
        <v>1024690963.7</v>
      </c>
      <c r="R231" s="58">
        <v>1145.1199999999999</v>
      </c>
      <c r="S231" s="59">
        <v>5.0907558894778947E-3</v>
      </c>
      <c r="T231" s="59">
        <v>1.5721347843540822E-4</v>
      </c>
      <c r="U231" s="59">
        <v>3.8438690288973966E-4</v>
      </c>
      <c r="V231" s="59">
        <v>1.8021801130298895E-3</v>
      </c>
      <c r="W231" s="59">
        <v>5.284874023351753E-3</v>
      </c>
      <c r="X231" s="59">
        <v>1.140247833882394E-2</v>
      </c>
      <c r="Y231" s="59">
        <v>2.6497902398795178E-2</v>
      </c>
      <c r="Z231" s="59">
        <v>5.4321806061945276E-2</v>
      </c>
      <c r="AA231" s="60">
        <v>8.2784118308953505E-2</v>
      </c>
      <c r="AB231" s="59" t="s">
        <v>19</v>
      </c>
    </row>
    <row r="232" spans="1:28" ht="18" x14ac:dyDescent="0.45">
      <c r="A232" s="4" t="s">
        <v>645</v>
      </c>
      <c r="B232" s="11">
        <v>4196</v>
      </c>
      <c r="C232" s="18" t="s">
        <v>646</v>
      </c>
      <c r="D232" s="6" t="s">
        <v>242</v>
      </c>
      <c r="E232" s="6" t="s">
        <v>58</v>
      </c>
      <c r="F232" s="6" t="s">
        <v>237</v>
      </c>
      <c r="G232" s="13" t="s">
        <v>460</v>
      </c>
      <c r="H232" s="13" t="s">
        <v>544</v>
      </c>
      <c r="I232" s="4" t="s">
        <v>17</v>
      </c>
      <c r="J232" s="4" t="s">
        <v>240</v>
      </c>
      <c r="K232" s="4" t="s">
        <v>117</v>
      </c>
      <c r="L232" s="9">
        <v>0.02</v>
      </c>
      <c r="M232" s="9">
        <v>0.06</v>
      </c>
      <c r="N232" s="9">
        <v>5.0000000000000001E-3</v>
      </c>
      <c r="O232" s="6" t="s">
        <v>275</v>
      </c>
      <c r="P232" s="6" t="s">
        <v>403</v>
      </c>
      <c r="Q232" s="58">
        <v>105431743.01000001</v>
      </c>
      <c r="R232" s="58">
        <v>1045.8699999999999</v>
      </c>
      <c r="S232" s="59">
        <v>7.3295706277802649E-3</v>
      </c>
      <c r="T232" s="59">
        <v>1.1475017929703811E-4</v>
      </c>
      <c r="U232" s="59">
        <v>1.7240223356670568E-3</v>
      </c>
      <c r="V232" s="59">
        <v>3.4154905930094026E-3</v>
      </c>
      <c r="W232" s="59">
        <v>7.5915952947513124E-3</v>
      </c>
      <c r="X232" s="59">
        <v>1.4865848333413588E-2</v>
      </c>
      <c r="Y232" s="59">
        <v>3.1924991126699748E-2</v>
      </c>
      <c r="Z232" s="59">
        <v>6.4988491711538782E-2</v>
      </c>
      <c r="AA232" s="60">
        <v>8.5759468848794443E-2</v>
      </c>
      <c r="AB232" s="59" t="s">
        <v>19</v>
      </c>
    </row>
    <row r="233" spans="1:28" ht="18" x14ac:dyDescent="0.45">
      <c r="A233" s="4" t="s">
        <v>643</v>
      </c>
      <c r="B233" s="11">
        <v>4197</v>
      </c>
      <c r="C233" s="18" t="s">
        <v>644</v>
      </c>
      <c r="D233" s="6" t="s">
        <v>109</v>
      </c>
      <c r="E233" s="6" t="s">
        <v>58</v>
      </c>
      <c r="F233" s="6" t="s">
        <v>239</v>
      </c>
      <c r="G233" s="13" t="s">
        <v>19</v>
      </c>
      <c r="H233" s="13" t="s">
        <v>19</v>
      </c>
      <c r="I233" s="4" t="s">
        <v>17</v>
      </c>
      <c r="J233" s="4" t="s">
        <v>240</v>
      </c>
      <c r="K233" s="4" t="s">
        <v>117</v>
      </c>
      <c r="L233" s="9">
        <v>5.0000000000000001E-3</v>
      </c>
      <c r="M233" s="9">
        <v>5.0000000000000001E-3</v>
      </c>
      <c r="N233" s="9">
        <v>0.02</v>
      </c>
      <c r="O233" s="6" t="s">
        <v>279</v>
      </c>
      <c r="P233" s="6" t="s">
        <v>109</v>
      </c>
      <c r="Q233" s="58">
        <v>58333538.43</v>
      </c>
      <c r="R233" s="58">
        <v>138.33000000000001</v>
      </c>
      <c r="S233" s="59">
        <v>0.23398751115075841</v>
      </c>
      <c r="T233" s="59">
        <v>-7.2285672979549695E-5</v>
      </c>
      <c r="U233" s="59">
        <v>6.162701458173446E-2</v>
      </c>
      <c r="V233" s="59">
        <v>6.2932226832641977E-2</v>
      </c>
      <c r="W233" s="59">
        <v>0.23310750579425926</v>
      </c>
      <c r="X233" s="59">
        <v>0.26444241316270573</v>
      </c>
      <c r="Y233" s="59">
        <v>0.39939301972685909</v>
      </c>
      <c r="Z233" s="59">
        <v>0.65545715653422698</v>
      </c>
      <c r="AA233" s="60">
        <v>0.37545987869145891</v>
      </c>
      <c r="AB233" s="59" t="s">
        <v>19</v>
      </c>
    </row>
    <row r="234" spans="1:28" s="3" customFormat="1" ht="15.75" x14ac:dyDescent="0.25">
      <c r="A234" s="4" t="s">
        <v>687</v>
      </c>
      <c r="B234" s="5">
        <v>4199</v>
      </c>
      <c r="C234" s="6" t="s">
        <v>108</v>
      </c>
      <c r="D234" s="6" t="s">
        <v>109</v>
      </c>
      <c r="E234" s="6" t="s">
        <v>58</v>
      </c>
      <c r="F234" s="6" t="s">
        <v>237</v>
      </c>
      <c r="G234" s="7" t="s">
        <v>15</v>
      </c>
      <c r="H234" s="8" t="s">
        <v>19</v>
      </c>
      <c r="I234" s="5" t="s">
        <v>17</v>
      </c>
      <c r="J234" s="4" t="s">
        <v>240</v>
      </c>
      <c r="K234" s="5" t="s">
        <v>18</v>
      </c>
      <c r="L234" s="9">
        <v>0</v>
      </c>
      <c r="M234" s="9">
        <v>0</v>
      </c>
      <c r="N234" s="9">
        <v>6.4999999999999997E-3</v>
      </c>
      <c r="O234" s="8" t="s">
        <v>79</v>
      </c>
      <c r="P234" s="10" t="s">
        <v>109</v>
      </c>
      <c r="Q234" s="58">
        <v>457324380.89999998</v>
      </c>
      <c r="R234" s="58">
        <v>1497.85</v>
      </c>
      <c r="S234" s="59">
        <v>7.2423810420421111E-3</v>
      </c>
      <c r="T234" s="59">
        <v>1.2686457540418198E-4</v>
      </c>
      <c r="U234" s="59">
        <v>1.5847754567094785E-3</v>
      </c>
      <c r="V234" s="59">
        <v>3.1880194763878877E-3</v>
      </c>
      <c r="W234" s="59">
        <v>7.4320688727468089E-3</v>
      </c>
      <c r="X234" s="59">
        <v>1.5202450827560854E-2</v>
      </c>
      <c r="Y234" s="59">
        <v>3.260120229428632E-2</v>
      </c>
      <c r="Z234" s="59">
        <v>6.5304438738860437E-2</v>
      </c>
      <c r="AA234" s="60">
        <v>8.3020614158767297E-2</v>
      </c>
      <c r="AB234" s="59">
        <v>0.12470621804065261</v>
      </c>
    </row>
    <row r="235" spans="1:28" s="3" customFormat="1" ht="15.75" x14ac:dyDescent="0.25">
      <c r="A235" s="4" t="s">
        <v>688</v>
      </c>
      <c r="B235" s="4">
        <v>4202</v>
      </c>
      <c r="C235" s="6" t="s">
        <v>274</v>
      </c>
      <c r="D235" s="6" t="s">
        <v>109</v>
      </c>
      <c r="E235" s="6" t="s">
        <v>58</v>
      </c>
      <c r="F235" s="6" t="s">
        <v>30</v>
      </c>
      <c r="G235" s="7" t="s">
        <v>87</v>
      </c>
      <c r="H235" s="8" t="s">
        <v>32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0.02</v>
      </c>
      <c r="O235" s="8" t="s">
        <v>79</v>
      </c>
      <c r="P235" s="10" t="s">
        <v>109</v>
      </c>
      <c r="Q235" s="58">
        <v>197690777.84</v>
      </c>
      <c r="R235" s="58">
        <v>1312.55</v>
      </c>
      <c r="S235" s="59">
        <v>9.8868969762252127E-3</v>
      </c>
      <c r="T235" s="59">
        <v>1.5239836933748276E-4</v>
      </c>
      <c r="U235" s="59">
        <v>3.2638273152536014E-3</v>
      </c>
      <c r="V235" s="59">
        <v>5.0999701353099071E-3</v>
      </c>
      <c r="W235" s="59">
        <v>9.9723759031694892E-3</v>
      </c>
      <c r="X235" s="59">
        <v>1.9701831120502722E-2</v>
      </c>
      <c r="Y235" s="59">
        <v>4.1260094879972072E-2</v>
      </c>
      <c r="Z235" s="59">
        <v>8.1828447089271117E-2</v>
      </c>
      <c r="AA235" s="60">
        <v>9.6707079653411993E-2</v>
      </c>
      <c r="AB235" s="59">
        <v>0.14753453400944222</v>
      </c>
    </row>
    <row r="236" spans="1:28" s="3" customFormat="1" ht="15.75" customHeight="1" x14ac:dyDescent="0.25">
      <c r="A236" s="4" t="s">
        <v>700</v>
      </c>
      <c r="B236" s="4">
        <v>4204</v>
      </c>
      <c r="C236" s="26" t="s">
        <v>351</v>
      </c>
      <c r="D236" s="6" t="s">
        <v>99</v>
      </c>
      <c r="E236" s="12" t="s">
        <v>58</v>
      </c>
      <c r="F236" s="6" t="s">
        <v>237</v>
      </c>
      <c r="G236" s="6" t="s">
        <v>352</v>
      </c>
      <c r="H236" s="12" t="s">
        <v>544</v>
      </c>
      <c r="I236" s="4" t="s">
        <v>17</v>
      </c>
      <c r="J236" s="4" t="s">
        <v>240</v>
      </c>
      <c r="K236" s="11" t="s">
        <v>18</v>
      </c>
      <c r="L236" s="9">
        <v>0.03</v>
      </c>
      <c r="M236" s="9">
        <v>0.03</v>
      </c>
      <c r="N236" s="9">
        <v>0.02</v>
      </c>
      <c r="O236" s="8" t="s">
        <v>79</v>
      </c>
      <c r="P236" s="10" t="s">
        <v>353</v>
      </c>
      <c r="Q236" s="58">
        <v>29061466.149999999</v>
      </c>
      <c r="R236" s="58">
        <v>122.45</v>
      </c>
      <c r="S236" s="59">
        <v>6.7417577900189705E-3</v>
      </c>
      <c r="T236" s="59">
        <v>8.167265599481473E-5</v>
      </c>
      <c r="U236" s="59">
        <v>1.472151795207384E-3</v>
      </c>
      <c r="V236" s="59">
        <v>3.0307994757536416E-3</v>
      </c>
      <c r="W236" s="59">
        <v>6.9073267001069274E-3</v>
      </c>
      <c r="X236" s="59">
        <v>1.466688763672519E-2</v>
      </c>
      <c r="Y236" s="59">
        <v>3.1505349170246895E-2</v>
      </c>
      <c r="Z236" s="59">
        <v>6.5245759025663333E-2</v>
      </c>
      <c r="AA236" s="60">
        <v>8.3244869072894509E-2</v>
      </c>
      <c r="AB236" s="59">
        <v>0.12010611050128074</v>
      </c>
    </row>
    <row r="237" spans="1:28" s="3" customFormat="1" ht="15" customHeight="1" x14ac:dyDescent="0.25">
      <c r="A237" s="4" t="s">
        <v>701</v>
      </c>
      <c r="B237" s="4">
        <v>4205</v>
      </c>
      <c r="C237" s="26" t="s">
        <v>722</v>
      </c>
      <c r="D237" s="6" t="s">
        <v>99</v>
      </c>
      <c r="E237" s="6" t="s">
        <v>58</v>
      </c>
      <c r="F237" s="6" t="s">
        <v>237</v>
      </c>
      <c r="G237" s="6" t="s">
        <v>392</v>
      </c>
      <c r="H237" s="6" t="s">
        <v>544</v>
      </c>
      <c r="I237" s="4" t="s">
        <v>17</v>
      </c>
      <c r="J237" s="4" t="s">
        <v>240</v>
      </c>
      <c r="K237" s="4" t="s">
        <v>286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393</v>
      </c>
      <c r="Q237" s="58">
        <v>765226264.72000003</v>
      </c>
      <c r="R237" s="58">
        <v>119.39</v>
      </c>
      <c r="S237" s="59">
        <v>7.5105485232067563E-3</v>
      </c>
      <c r="T237" s="59">
        <v>1.6754628466110431E-4</v>
      </c>
      <c r="U237" s="59">
        <v>1.9301779120510572E-3</v>
      </c>
      <c r="V237" s="59">
        <v>3.5303017567454124E-3</v>
      </c>
      <c r="W237" s="59">
        <v>7.6806212018905853E-3</v>
      </c>
      <c r="X237" s="59">
        <v>1.530742410068881E-2</v>
      </c>
      <c r="Y237" s="59">
        <v>3.278546712802774E-2</v>
      </c>
      <c r="Z237" s="59">
        <v>6.6362986780993283E-2</v>
      </c>
      <c r="AA237" s="60">
        <v>8.3590488291885937E-2</v>
      </c>
      <c r="AB237" s="59">
        <v>0.12441137690713876</v>
      </c>
    </row>
    <row r="238" spans="1:28" s="3" customFormat="1" ht="18.75" customHeight="1" x14ac:dyDescent="0.25">
      <c r="A238" s="4" t="s">
        <v>702</v>
      </c>
      <c r="B238" s="4">
        <v>4206</v>
      </c>
      <c r="C238" s="26" t="s">
        <v>391</v>
      </c>
      <c r="D238" s="6" t="s">
        <v>99</v>
      </c>
      <c r="E238" s="6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858141504.37</v>
      </c>
      <c r="R238" s="58">
        <v>121.16</v>
      </c>
      <c r="S238" s="59">
        <v>8.8259783513738744E-3</v>
      </c>
      <c r="T238" s="59">
        <v>1.6509823344886926E-4</v>
      </c>
      <c r="U238" s="59">
        <v>3.2292787944025883E-3</v>
      </c>
      <c r="V238" s="59">
        <v>4.7267600961936572E-3</v>
      </c>
      <c r="W238" s="59">
        <v>8.9940039973350951E-3</v>
      </c>
      <c r="X238" s="59">
        <v>1.7723645527089455E-2</v>
      </c>
      <c r="Y238" s="59">
        <v>3.7151172744393113E-2</v>
      </c>
      <c r="Z238" s="59">
        <v>7.6786349093494494E-2</v>
      </c>
      <c r="AA238" s="60">
        <v>9.1826619807155063E-2</v>
      </c>
      <c r="AB238" s="59">
        <v>0.13936430317848403</v>
      </c>
    </row>
    <row r="239" spans="1:28" s="3" customFormat="1" ht="18.75" customHeight="1" x14ac:dyDescent="0.25">
      <c r="A239" s="4" t="s">
        <v>726</v>
      </c>
      <c r="B239" s="11">
        <v>4211</v>
      </c>
      <c r="C239" s="6" t="s">
        <v>727</v>
      </c>
      <c r="D239" s="6" t="s">
        <v>43</v>
      </c>
      <c r="E239" s="12" t="s">
        <v>58</v>
      </c>
      <c r="F239" s="6" t="s">
        <v>238</v>
      </c>
      <c r="G239" s="13" t="s">
        <v>19</v>
      </c>
      <c r="H239" s="13" t="s">
        <v>728</v>
      </c>
      <c r="I239" s="4" t="s">
        <v>17</v>
      </c>
      <c r="J239" s="4" t="s">
        <v>240</v>
      </c>
      <c r="K239" s="11" t="s">
        <v>53</v>
      </c>
      <c r="L239" s="9">
        <v>0.02</v>
      </c>
      <c r="M239" s="9">
        <v>0.02</v>
      </c>
      <c r="N239" s="9">
        <v>0.02</v>
      </c>
      <c r="O239" s="12" t="s">
        <v>279</v>
      </c>
      <c r="P239" s="6" t="s">
        <v>725</v>
      </c>
      <c r="Q239" s="58">
        <v>1447903.3</v>
      </c>
      <c r="R239" s="58">
        <v>144.69</v>
      </c>
      <c r="S239" s="59">
        <v>0.16741971921897647</v>
      </c>
      <c r="T239" s="59">
        <v>9.4181665969024411E-3</v>
      </c>
      <c r="U239" s="59">
        <v>5.451497704248949E-2</v>
      </c>
      <c r="V239" s="59">
        <v>5.9379118465368481E-2</v>
      </c>
      <c r="W239" s="59">
        <v>0.1654450261780101</v>
      </c>
      <c r="X239" s="59">
        <v>0.17912150598973078</v>
      </c>
      <c r="Y239" s="59">
        <v>0.29156155443798165</v>
      </c>
      <c r="Z239" s="59">
        <v>0.44024888995037487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723</v>
      </c>
      <c r="B240" s="11">
        <v>4212</v>
      </c>
      <c r="C240" s="6" t="s">
        <v>724</v>
      </c>
      <c r="D240" s="6" t="s">
        <v>43</v>
      </c>
      <c r="E240" s="12" t="s">
        <v>58</v>
      </c>
      <c r="F240" s="6" t="s">
        <v>23</v>
      </c>
      <c r="G240" s="13" t="s">
        <v>550</v>
      </c>
      <c r="H240" s="13" t="s">
        <v>551</v>
      </c>
      <c r="I240" s="4" t="s">
        <v>17</v>
      </c>
      <c r="J240" s="4" t="s">
        <v>240</v>
      </c>
      <c r="K240" s="11" t="s">
        <v>53</v>
      </c>
      <c r="L240" s="9">
        <v>0.03</v>
      </c>
      <c r="M240" s="9">
        <v>0.03</v>
      </c>
      <c r="N240" s="9">
        <v>0.02</v>
      </c>
      <c r="O240" s="12" t="s">
        <v>279</v>
      </c>
      <c r="P240" s="6" t="s">
        <v>725</v>
      </c>
      <c r="Q240" s="58">
        <v>1082280.26</v>
      </c>
      <c r="R240" s="58">
        <v>108.23</v>
      </c>
      <c r="S240" s="59">
        <v>1.1684426995699928E-2</v>
      </c>
      <c r="T240" s="59">
        <v>0</v>
      </c>
      <c r="U240" s="59">
        <v>1.1968209443665107E-2</v>
      </c>
      <c r="V240" s="59">
        <v>1.1968209443665107E-2</v>
      </c>
      <c r="W240" s="59">
        <v>1.1684426995699928E-2</v>
      </c>
      <c r="X240" s="59">
        <v>2.4032548017787519E-2</v>
      </c>
      <c r="Y240" s="59">
        <v>5.0647737773892712E-2</v>
      </c>
      <c r="Z240" s="59">
        <v>9.2529809865544571E-2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736</v>
      </c>
      <c r="B241" s="11">
        <v>4214</v>
      </c>
      <c r="C241" s="6" t="s">
        <v>737</v>
      </c>
      <c r="D241" s="6" t="s">
        <v>43</v>
      </c>
      <c r="E241" s="12" t="s">
        <v>58</v>
      </c>
      <c r="F241" s="6" t="s">
        <v>101</v>
      </c>
      <c r="G241" s="13" t="s">
        <v>19</v>
      </c>
      <c r="H241" s="13" t="s">
        <v>784</v>
      </c>
      <c r="I241" s="4" t="s">
        <v>17</v>
      </c>
      <c r="J241" s="4" t="s">
        <v>240</v>
      </c>
      <c r="K241" s="4" t="s">
        <v>286</v>
      </c>
      <c r="L241" s="9">
        <v>0</v>
      </c>
      <c r="M241" s="9">
        <v>0</v>
      </c>
      <c r="N241" s="9">
        <v>0.01</v>
      </c>
      <c r="O241" s="6" t="s">
        <v>44</v>
      </c>
      <c r="P241" s="6" t="s">
        <v>725</v>
      </c>
      <c r="Q241" s="58">
        <v>3484987213.5300002</v>
      </c>
      <c r="R241" s="58">
        <v>1061.3399999999999</v>
      </c>
      <c r="S241" s="59">
        <v>5.1900820184494333E-3</v>
      </c>
      <c r="T241" s="59">
        <v>1.6020053337339481E-4</v>
      </c>
      <c r="U241" s="59">
        <v>3.9588281868552325E-4</v>
      </c>
      <c r="V241" s="59">
        <v>1.859595797502315E-3</v>
      </c>
      <c r="W241" s="59">
        <v>5.3614731736888587E-3</v>
      </c>
      <c r="X241" s="59">
        <v>1.1377930245854609E-2</v>
      </c>
      <c r="Y241" s="59">
        <v>2.5419553056433095E-2</v>
      </c>
      <c r="Z241" s="59">
        <v>5.3700670141474227E-2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750</v>
      </c>
      <c r="B242" s="4">
        <v>4215</v>
      </c>
      <c r="C242" s="26" t="s">
        <v>339</v>
      </c>
      <c r="D242" s="6" t="s">
        <v>72</v>
      </c>
      <c r="E242" s="12" t="s">
        <v>58</v>
      </c>
      <c r="F242" s="6" t="s">
        <v>30</v>
      </c>
      <c r="G242" s="6" t="s">
        <v>292</v>
      </c>
      <c r="H242" s="6" t="s">
        <v>316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753</v>
      </c>
      <c r="Q242" s="58">
        <v>3291447180.0900002</v>
      </c>
      <c r="R242" s="58">
        <v>1309.75</v>
      </c>
      <c r="S242" s="59">
        <v>1.0258783601372945E-2</v>
      </c>
      <c r="T242" s="59">
        <v>1.6036165371049099E-4</v>
      </c>
      <c r="U242" s="59">
        <v>3.4860557768923955E-3</v>
      </c>
      <c r="V242" s="59">
        <v>5.1649245598686267E-3</v>
      </c>
      <c r="W242" s="59">
        <v>1.0328920978740551E-2</v>
      </c>
      <c r="X242" s="59">
        <v>2.0197535480051772E-2</v>
      </c>
      <c r="Y242" s="59">
        <v>4.2894225562951784E-2</v>
      </c>
      <c r="Z242" s="59">
        <v>8.4724005134788144E-2</v>
      </c>
      <c r="AA242" s="60">
        <v>9.9170848789002911E-2</v>
      </c>
      <c r="AB242" s="59">
        <v>0.15663469859940998</v>
      </c>
    </row>
    <row r="243" spans="1:28" s="3" customFormat="1" ht="17.25" customHeight="1" x14ac:dyDescent="0.25">
      <c r="A243" s="4" t="s">
        <v>751</v>
      </c>
      <c r="B243" s="4">
        <v>4216</v>
      </c>
      <c r="C243" s="26" t="s">
        <v>752</v>
      </c>
      <c r="D243" s="6" t="s">
        <v>72</v>
      </c>
      <c r="E243" s="12" t="s">
        <v>58</v>
      </c>
      <c r="F243" s="6" t="s">
        <v>239</v>
      </c>
      <c r="G243" s="13" t="s">
        <v>19</v>
      </c>
      <c r="H243" s="6" t="s">
        <v>308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753</v>
      </c>
      <c r="Q243" s="58">
        <v>2641563071.3000002</v>
      </c>
      <c r="R243" s="58">
        <v>710.62</v>
      </c>
      <c r="S243" s="59">
        <v>0.23902847279131004</v>
      </c>
      <c r="T243" s="59">
        <v>1.1054990396243839E-2</v>
      </c>
      <c r="U243" s="59">
        <v>7.05010394384019E-2</v>
      </c>
      <c r="V243" s="59">
        <v>5.8935729506608775E-2</v>
      </c>
      <c r="W243" s="59">
        <v>0.23784141583054619</v>
      </c>
      <c r="X243" s="59">
        <v>0.28980851256919854</v>
      </c>
      <c r="Y243" s="59">
        <v>0.48070511751958656</v>
      </c>
      <c r="Z243" s="59">
        <v>0.80539112319300821</v>
      </c>
      <c r="AA243" s="60">
        <v>0.48116805969527071</v>
      </c>
      <c r="AB243" s="59" t="s">
        <v>19</v>
      </c>
    </row>
    <row r="244" spans="1:28" s="3" customFormat="1" ht="17.25" customHeight="1" x14ac:dyDescent="0.25">
      <c r="A244" s="4" t="s">
        <v>766</v>
      </c>
      <c r="B244" s="4">
        <v>4217</v>
      </c>
      <c r="C244" s="26" t="s">
        <v>341</v>
      </c>
      <c r="D244" s="6" t="s">
        <v>72</v>
      </c>
      <c r="E244" s="12" t="s">
        <v>58</v>
      </c>
      <c r="F244" s="6" t="s">
        <v>237</v>
      </c>
      <c r="G244" s="6" t="s">
        <v>306</v>
      </c>
      <c r="H244" s="6" t="s">
        <v>342</v>
      </c>
      <c r="I244" s="4" t="s">
        <v>17</v>
      </c>
      <c r="J244" s="4" t="s">
        <v>240</v>
      </c>
      <c r="K244" s="11" t="s">
        <v>18</v>
      </c>
      <c r="L244" s="9">
        <v>0</v>
      </c>
      <c r="M244" s="9">
        <v>0</v>
      </c>
      <c r="N244" s="9">
        <v>0.02</v>
      </c>
      <c r="O244" s="8" t="s">
        <v>40</v>
      </c>
      <c r="P244" s="10" t="s">
        <v>340</v>
      </c>
      <c r="Q244" s="58">
        <v>3482781062.0900002</v>
      </c>
      <c r="R244" s="58">
        <v>1274.6199999999999</v>
      </c>
      <c r="S244" s="59">
        <v>7.9951918134296297E-3</v>
      </c>
      <c r="T244" s="59">
        <v>1.412385047549012E-4</v>
      </c>
      <c r="U244" s="59">
        <v>1.8313434830108917E-3</v>
      </c>
      <c r="V244" s="59">
        <v>3.5745779793398555E-3</v>
      </c>
      <c r="W244" s="59">
        <v>8.1626196314165435E-3</v>
      </c>
      <c r="X244" s="59">
        <v>1.6492017161905542E-2</v>
      </c>
      <c r="Y244" s="59">
        <v>3.4938575337571734E-2</v>
      </c>
      <c r="Z244" s="59">
        <v>7.1388344862947345E-2</v>
      </c>
      <c r="AA244" s="60">
        <v>8.9959125036342638E-2</v>
      </c>
      <c r="AB244" s="59">
        <v>0.13440726237095052</v>
      </c>
    </row>
    <row r="245" spans="1:28" s="3" customFormat="1" ht="15" customHeight="1" x14ac:dyDescent="0.25">
      <c r="A245" s="4" t="s">
        <v>775</v>
      </c>
      <c r="B245" s="11">
        <v>4218</v>
      </c>
      <c r="C245" s="13" t="s">
        <v>776</v>
      </c>
      <c r="D245" s="6" t="s">
        <v>72</v>
      </c>
      <c r="E245" s="12" t="s">
        <v>58</v>
      </c>
      <c r="F245" s="6" t="s">
        <v>23</v>
      </c>
      <c r="G245" s="13" t="s">
        <v>315</v>
      </c>
      <c r="H245" s="13" t="s">
        <v>465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782</v>
      </c>
      <c r="Q245" s="58">
        <v>4967996465.9300003</v>
      </c>
      <c r="R245" s="58">
        <v>1419.91</v>
      </c>
      <c r="S245" s="59">
        <v>3.2128864368217172E-2</v>
      </c>
      <c r="T245" s="59">
        <v>1.1986941285141448E-3</v>
      </c>
      <c r="U245" s="59">
        <v>1.5832248279414578E-2</v>
      </c>
      <c r="V245" s="59">
        <v>1.5832248279414578E-2</v>
      </c>
      <c r="W245" s="59">
        <v>3.2233910306273143E-2</v>
      </c>
      <c r="X245" s="59">
        <v>5.2830216659499052E-2</v>
      </c>
      <c r="Y245" s="59">
        <v>9.7379261308746357E-2</v>
      </c>
      <c r="Z245" s="59" t="s">
        <v>19</v>
      </c>
      <c r="AA245" s="60">
        <v>0.11945852616308862</v>
      </c>
      <c r="AB245" s="59" t="s">
        <v>19</v>
      </c>
    </row>
    <row r="246" spans="1:28" s="3" customFormat="1" ht="15" customHeight="1" x14ac:dyDescent="0.25">
      <c r="A246" s="4" t="s">
        <v>777</v>
      </c>
      <c r="B246" s="11">
        <v>4220</v>
      </c>
      <c r="C246" s="13" t="s">
        <v>778</v>
      </c>
      <c r="D246" s="6" t="s">
        <v>72</v>
      </c>
      <c r="E246" s="12" t="s">
        <v>58</v>
      </c>
      <c r="F246" s="6" t="s">
        <v>238</v>
      </c>
      <c r="G246" s="13" t="s">
        <v>19</v>
      </c>
      <c r="H246" s="13" t="s">
        <v>783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782</v>
      </c>
      <c r="Q246" s="58">
        <v>3951417759.6900001</v>
      </c>
      <c r="R246" s="58">
        <v>2050.06</v>
      </c>
      <c r="S246" s="59">
        <v>0.12322822781689168</v>
      </c>
      <c r="T246" s="59">
        <v>5.2664613694761043E-3</v>
      </c>
      <c r="U246" s="59">
        <v>4.292131516159714E-2</v>
      </c>
      <c r="V246" s="59">
        <v>3.5038825442024309E-2</v>
      </c>
      <c r="W246" s="59">
        <v>0.12292060362062818</v>
      </c>
      <c r="X246" s="59">
        <v>0.15846815435995085</v>
      </c>
      <c r="Y246" s="59">
        <v>0.2519679749858012</v>
      </c>
      <c r="Z246" s="59" t="s">
        <v>19</v>
      </c>
      <c r="AA246" s="60">
        <v>0.20433076416956478</v>
      </c>
      <c r="AB246" s="59" t="s">
        <v>19</v>
      </c>
    </row>
    <row r="247" spans="1:28" s="3" customFormat="1" ht="15" customHeight="1" x14ac:dyDescent="0.25">
      <c r="A247" s="4" t="s">
        <v>779</v>
      </c>
      <c r="B247" s="11">
        <v>4221</v>
      </c>
      <c r="C247" s="13" t="s">
        <v>780</v>
      </c>
      <c r="D247" s="6" t="s">
        <v>72</v>
      </c>
      <c r="E247" s="12" t="s">
        <v>58</v>
      </c>
      <c r="F247" s="6" t="s">
        <v>23</v>
      </c>
      <c r="G247" s="13" t="s">
        <v>781</v>
      </c>
      <c r="H247" s="13" t="s">
        <v>526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782</v>
      </c>
      <c r="Q247" s="58">
        <v>6425893715.9899998</v>
      </c>
      <c r="R247" s="58">
        <v>1099.77</v>
      </c>
      <c r="S247" s="59">
        <v>3.0731597593206962E-2</v>
      </c>
      <c r="T247" s="59">
        <v>9.6476777311569511E-4</v>
      </c>
      <c r="U247" s="59">
        <v>1.5925655640028461E-2</v>
      </c>
      <c r="V247" s="59">
        <v>1.590688651794377E-2</v>
      </c>
      <c r="W247" s="59">
        <v>3.0663980132140039E-2</v>
      </c>
      <c r="X247" s="59">
        <v>4.909854049413339E-2</v>
      </c>
      <c r="Y247" s="59">
        <v>8.8223943954641226E-2</v>
      </c>
      <c r="Z247" s="59" t="s">
        <v>19</v>
      </c>
      <c r="AA247" s="60">
        <v>6.0366770797176804E-2</v>
      </c>
      <c r="AB247" s="59" t="s">
        <v>19</v>
      </c>
    </row>
    <row r="248" spans="1:28" s="3" customFormat="1" ht="15" customHeight="1" x14ac:dyDescent="0.25">
      <c r="A248" s="4" t="s">
        <v>785</v>
      </c>
      <c r="B248" s="11">
        <v>4222</v>
      </c>
      <c r="C248" s="13" t="s">
        <v>786</v>
      </c>
      <c r="D248" s="6" t="s">
        <v>22</v>
      </c>
      <c r="E248" s="12" t="s">
        <v>58</v>
      </c>
      <c r="F248" s="6" t="s">
        <v>101</v>
      </c>
      <c r="G248" s="13" t="s">
        <v>19</v>
      </c>
      <c r="H248" s="13" t="s">
        <v>544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567</v>
      </c>
      <c r="P248" s="6" t="s">
        <v>787</v>
      </c>
      <c r="Q248" s="58">
        <v>109472739.53</v>
      </c>
      <c r="R248" s="58">
        <v>1039</v>
      </c>
      <c r="S248" s="59">
        <v>5.0299864577288116E-3</v>
      </c>
      <c r="T248" s="59">
        <v>1.5401794309044883E-4</v>
      </c>
      <c r="U248" s="59">
        <v>3.9476598080097239E-4</v>
      </c>
      <c r="V248" s="59">
        <v>1.7257835925222121E-3</v>
      </c>
      <c r="W248" s="59">
        <v>5.2244582043344534E-3</v>
      </c>
      <c r="X248" s="59">
        <v>1.0956078385583894E-2</v>
      </c>
      <c r="Y248" s="59">
        <v>2.4089260369027022E-2</v>
      </c>
      <c r="Z248" s="59" t="s">
        <v>19</v>
      </c>
      <c r="AA248" s="60" t="s">
        <v>19</v>
      </c>
      <c r="AB248" s="59" t="s">
        <v>19</v>
      </c>
    </row>
    <row r="249" spans="1:28" s="3" customFormat="1" ht="15" customHeight="1" x14ac:dyDescent="0.25">
      <c r="A249" s="4" t="s">
        <v>788</v>
      </c>
      <c r="B249" s="11">
        <v>4223</v>
      </c>
      <c r="C249" s="13" t="s">
        <v>789</v>
      </c>
      <c r="D249" s="6" t="s">
        <v>22</v>
      </c>
      <c r="E249" s="12" t="s">
        <v>58</v>
      </c>
      <c r="F249" s="6" t="s">
        <v>30</v>
      </c>
      <c r="G249" s="13" t="s">
        <v>292</v>
      </c>
      <c r="H249" s="13" t="s">
        <v>416</v>
      </c>
      <c r="I249" s="4" t="s">
        <v>17</v>
      </c>
      <c r="J249" s="4" t="s">
        <v>241</v>
      </c>
      <c r="K249" s="11" t="s">
        <v>18</v>
      </c>
      <c r="L249" s="9">
        <v>0</v>
      </c>
      <c r="M249" s="9">
        <v>0</v>
      </c>
      <c r="N249" s="9">
        <v>0.02</v>
      </c>
      <c r="O249" s="12" t="s">
        <v>567</v>
      </c>
      <c r="P249" s="6" t="s">
        <v>787</v>
      </c>
      <c r="Q249" s="58">
        <v>481944118.19999999</v>
      </c>
      <c r="R249" s="58">
        <v>1058.17</v>
      </c>
      <c r="S249" s="59">
        <v>9.1745744122837432E-3</v>
      </c>
      <c r="T249" s="59">
        <v>1.4177425757555713E-4</v>
      </c>
      <c r="U249" s="59">
        <v>2.9762186857246716E-3</v>
      </c>
      <c r="V249" s="59">
        <v>4.5758769639722445E-3</v>
      </c>
      <c r="W249" s="59">
        <v>9.2419502517931233E-3</v>
      </c>
      <c r="X249" s="59">
        <v>1.924503221953594E-2</v>
      </c>
      <c r="Y249" s="59">
        <v>3.7757313640687788E-2</v>
      </c>
      <c r="Z249" s="59" t="s">
        <v>19</v>
      </c>
      <c r="AA249" s="60" t="s">
        <v>19</v>
      </c>
      <c r="AB249" s="59" t="s">
        <v>19</v>
      </c>
    </row>
    <row r="250" spans="1:28" ht="12.75" customHeight="1" x14ac:dyDescent="0.25">
      <c r="A250" s="4" t="s">
        <v>806</v>
      </c>
      <c r="B250" s="11">
        <v>4236</v>
      </c>
      <c r="C250" s="13" t="s">
        <v>377</v>
      </c>
      <c r="D250" s="13" t="s">
        <v>43</v>
      </c>
      <c r="E250" s="12" t="s">
        <v>58</v>
      </c>
      <c r="F250" s="6" t="s">
        <v>23</v>
      </c>
      <c r="G250" s="13" t="s">
        <v>792</v>
      </c>
      <c r="H250" s="13" t="s">
        <v>807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12" t="s">
        <v>279</v>
      </c>
      <c r="P250" s="6" t="s">
        <v>43</v>
      </c>
      <c r="Q250" s="58">
        <v>3614439361.2199998</v>
      </c>
      <c r="R250" s="58">
        <v>1829.39</v>
      </c>
      <c r="S250" s="59">
        <v>1.5583016898718809E-2</v>
      </c>
      <c r="T250" s="59">
        <v>1.8042054388601501E-4</v>
      </c>
      <c r="U250" s="59">
        <v>1.1137273109150855E-2</v>
      </c>
      <c r="V250" s="59">
        <v>1.2396305458248297E-2</v>
      </c>
      <c r="W250" s="59">
        <v>1.8234138359038862E-2</v>
      </c>
      <c r="X250" s="59">
        <v>3.0456481085100243E-2</v>
      </c>
      <c r="Y250" s="59">
        <v>7.0244307677907097E-2</v>
      </c>
      <c r="Z250" s="59">
        <v>0.15846499699205269</v>
      </c>
      <c r="AA250" s="59">
        <v>0.12780504044190186</v>
      </c>
      <c r="AB250" s="59">
        <v>0.19637566950709903</v>
      </c>
    </row>
    <row r="251" spans="1:28" s="2" customFormat="1" ht="18" customHeight="1" x14ac:dyDescent="0.25">
      <c r="A251" s="4" t="s">
        <v>805</v>
      </c>
      <c r="B251" s="11">
        <v>4239</v>
      </c>
      <c r="C251" s="13" t="s">
        <v>483</v>
      </c>
      <c r="D251" s="6" t="s">
        <v>43</v>
      </c>
      <c r="E251" s="6" t="s">
        <v>58</v>
      </c>
      <c r="F251" s="6" t="s">
        <v>238</v>
      </c>
      <c r="G251" s="13" t="s">
        <v>19</v>
      </c>
      <c r="H251" s="13" t="s">
        <v>484</v>
      </c>
      <c r="I251" s="4" t="s">
        <v>17</v>
      </c>
      <c r="J251" s="4" t="s">
        <v>240</v>
      </c>
      <c r="K251" s="4" t="s">
        <v>117</v>
      </c>
      <c r="L251" s="9">
        <v>0.03</v>
      </c>
      <c r="M251" s="9">
        <v>1.4999999999999999E-2</v>
      </c>
      <c r="N251" s="9">
        <v>0.02</v>
      </c>
      <c r="O251" s="6" t="s">
        <v>279</v>
      </c>
      <c r="P251" s="6" t="s">
        <v>43</v>
      </c>
      <c r="Q251" s="58">
        <v>153856665.5</v>
      </c>
      <c r="R251" s="58">
        <v>143562.51999999999</v>
      </c>
      <c r="S251" s="59">
        <v>9.4605214410686783E-2</v>
      </c>
      <c r="T251" s="59">
        <v>5.1608460174664755E-3</v>
      </c>
      <c r="U251" s="59">
        <v>4.0361189440388828E-2</v>
      </c>
      <c r="V251" s="59">
        <v>3.7980857556980295E-2</v>
      </c>
      <c r="W251" s="59">
        <v>9.2014362977194453E-2</v>
      </c>
      <c r="X251" s="59">
        <v>9.7428137147672456E-2</v>
      </c>
      <c r="Y251" s="59">
        <v>0.16678678930554153</v>
      </c>
      <c r="Z251" s="59">
        <v>0.31868028103306062</v>
      </c>
      <c r="AA251" s="60">
        <v>0.25610483269014056</v>
      </c>
      <c r="AB251" s="59">
        <v>0.40842291972836631</v>
      </c>
    </row>
    <row r="252" spans="1:28" ht="18" x14ac:dyDescent="0.45">
      <c r="A252" s="4" t="s">
        <v>825</v>
      </c>
      <c r="B252" s="11">
        <v>4241</v>
      </c>
      <c r="C252" s="18" t="s">
        <v>549</v>
      </c>
      <c r="D252" s="6" t="s">
        <v>43</v>
      </c>
      <c r="E252" s="12" t="s">
        <v>58</v>
      </c>
      <c r="F252" s="6" t="s">
        <v>23</v>
      </c>
      <c r="G252" s="13" t="s">
        <v>826</v>
      </c>
      <c r="H252" s="6" t="s">
        <v>827</v>
      </c>
      <c r="I252" s="4" t="s">
        <v>17</v>
      </c>
      <c r="J252" s="4" t="s">
        <v>241</v>
      </c>
      <c r="K252" s="11" t="s">
        <v>117</v>
      </c>
      <c r="L252" s="9">
        <v>0</v>
      </c>
      <c r="M252" s="9">
        <v>0</v>
      </c>
      <c r="N252" s="9">
        <v>0.02</v>
      </c>
      <c r="O252" s="6" t="s">
        <v>279</v>
      </c>
      <c r="P252" s="8" t="s">
        <v>43</v>
      </c>
      <c r="Q252" s="58">
        <v>333192367</v>
      </c>
      <c r="R252" s="58">
        <v>1135.67</v>
      </c>
      <c r="S252" s="59">
        <v>2.3153778930962137E-2</v>
      </c>
      <c r="T252" s="59">
        <v>6.3438918014011828E-4</v>
      </c>
      <c r="U252" s="59">
        <v>1.3647155429407845E-2</v>
      </c>
      <c r="V252" s="59">
        <v>1.5478021388461832E-2</v>
      </c>
      <c r="W252" s="59">
        <v>2.3338169170188501E-2</v>
      </c>
      <c r="X252" s="59">
        <v>4.4649673912043601E-2</v>
      </c>
      <c r="Y252" s="59">
        <v>8.3757992174825824E-2</v>
      </c>
      <c r="Z252" s="59">
        <v>0.12419199968323422</v>
      </c>
      <c r="AA252" s="60">
        <v>0.12062007242730147</v>
      </c>
      <c r="AB252" s="59" t="s">
        <v>19</v>
      </c>
    </row>
    <row r="253" spans="1:28" s="2" customFormat="1" ht="15.75" x14ac:dyDescent="0.25">
      <c r="A253" s="4" t="s">
        <v>828</v>
      </c>
      <c r="B253" s="5">
        <v>4243</v>
      </c>
      <c r="C253" s="6" t="s">
        <v>146</v>
      </c>
      <c r="D253" s="6" t="s">
        <v>804</v>
      </c>
      <c r="E253" s="6" t="s">
        <v>58</v>
      </c>
      <c r="F253" s="6" t="s">
        <v>237</v>
      </c>
      <c r="G253" s="7" t="s">
        <v>15</v>
      </c>
      <c r="H253" s="8" t="s">
        <v>147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1731259662.4100001</v>
      </c>
      <c r="R253" s="58">
        <v>1509.73</v>
      </c>
      <c r="S253" s="59">
        <v>7.8977234795379707E-3</v>
      </c>
      <c r="T253" s="59">
        <v>1.3911707032701547E-4</v>
      </c>
      <c r="U253" s="59">
        <v>1.7251332001883772E-3</v>
      </c>
      <c r="V253" s="59">
        <v>3.556282322285532E-3</v>
      </c>
      <c r="W253" s="59">
        <v>8.0861633792284615E-3</v>
      </c>
      <c r="X253" s="59">
        <v>1.5975881398932704E-2</v>
      </c>
      <c r="Y253" s="59">
        <v>3.3516570028135871E-2</v>
      </c>
      <c r="Z253" s="59">
        <v>6.4524544851997573E-2</v>
      </c>
      <c r="AA253" s="60">
        <v>7.9983117774979934E-2</v>
      </c>
      <c r="AB253" s="59">
        <v>0.12033512173764635</v>
      </c>
    </row>
    <row r="254" spans="1:28" s="3" customFormat="1" ht="15.75" x14ac:dyDescent="0.45">
      <c r="A254" s="4" t="s">
        <v>829</v>
      </c>
      <c r="B254" s="5">
        <v>4245</v>
      </c>
      <c r="C254" s="30" t="s">
        <v>145</v>
      </c>
      <c r="D254" s="6" t="s">
        <v>804</v>
      </c>
      <c r="E254" s="6" t="s">
        <v>58</v>
      </c>
      <c r="F254" s="6" t="s">
        <v>30</v>
      </c>
      <c r="G254" s="7" t="s">
        <v>59</v>
      </c>
      <c r="H254" s="8" t="s">
        <v>77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375091913.94999999</v>
      </c>
      <c r="R254" s="58">
        <v>1550.83</v>
      </c>
      <c r="S254" s="59">
        <v>9.2804102644200998E-3</v>
      </c>
      <c r="T254" s="59">
        <v>1.4832967883401149E-4</v>
      </c>
      <c r="U254" s="59">
        <v>2.9555184768408523E-3</v>
      </c>
      <c r="V254" s="59">
        <v>4.7033824186787712E-3</v>
      </c>
      <c r="W254" s="59">
        <v>9.306684542443008E-3</v>
      </c>
      <c r="X254" s="59">
        <v>1.7952319689132714E-2</v>
      </c>
      <c r="Y254" s="59">
        <v>3.9555710474454019E-2</v>
      </c>
      <c r="Z254" s="59">
        <v>7.3067954581623629E-2</v>
      </c>
      <c r="AA254" s="60">
        <v>7.9882460257222662E-2</v>
      </c>
      <c r="AB254" s="59">
        <v>0.12279723722506183</v>
      </c>
    </row>
    <row r="255" spans="1:28" s="3" customFormat="1" ht="15.75" x14ac:dyDescent="0.25">
      <c r="A255" s="4" t="s">
        <v>830</v>
      </c>
      <c r="B255" s="5">
        <v>4248</v>
      </c>
      <c r="C255" s="22" t="s">
        <v>144</v>
      </c>
      <c r="D255" s="6" t="s">
        <v>804</v>
      </c>
      <c r="E255" s="6" t="s">
        <v>58</v>
      </c>
      <c r="F255" s="6" t="s">
        <v>237</v>
      </c>
      <c r="G255" s="7" t="s">
        <v>15</v>
      </c>
      <c r="H255" s="8" t="s">
        <v>28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1622205.46</v>
      </c>
      <c r="R255" s="58">
        <v>1420.69</v>
      </c>
      <c r="S255" s="59">
        <v>3.3404898443458982E-3</v>
      </c>
      <c r="T255" s="59">
        <v>2.1116945644962701E-5</v>
      </c>
      <c r="U255" s="59">
        <v>1.0146203980976251E-3</v>
      </c>
      <c r="V255" s="59">
        <v>1.6498043501252482E-3</v>
      </c>
      <c r="W255" s="59">
        <v>3.5318466613453508E-3</v>
      </c>
      <c r="X255" s="59">
        <v>6.5250658882874974E-3</v>
      </c>
      <c r="Y255" s="59">
        <v>1.77518607933176E-2</v>
      </c>
      <c r="Z255" s="59">
        <v>4.2830717735660807E-2</v>
      </c>
      <c r="AA255" s="60">
        <v>5.569426486542723E-2</v>
      </c>
      <c r="AB255" s="59">
        <v>8.3867374652873194E-2</v>
      </c>
    </row>
    <row r="256" spans="1:28" s="2" customFormat="1" ht="15.75" x14ac:dyDescent="0.25">
      <c r="A256" s="4" t="s">
        <v>823</v>
      </c>
      <c r="B256" s="11">
        <v>4249</v>
      </c>
      <c r="C256" s="13" t="s">
        <v>824</v>
      </c>
      <c r="D256" s="6" t="s">
        <v>109</v>
      </c>
      <c r="E256" s="6" t="s">
        <v>58</v>
      </c>
      <c r="F256" s="6" t="s">
        <v>30</v>
      </c>
      <c r="G256" s="13" t="s">
        <v>292</v>
      </c>
      <c r="H256" s="13" t="s">
        <v>311</v>
      </c>
      <c r="I256" s="4" t="s">
        <v>17</v>
      </c>
      <c r="J256" s="4" t="s">
        <v>240</v>
      </c>
      <c r="K256" s="4" t="s">
        <v>18</v>
      </c>
      <c r="L256" s="9">
        <v>0</v>
      </c>
      <c r="M256" s="9">
        <v>0</v>
      </c>
      <c r="N256" s="9">
        <v>2</v>
      </c>
      <c r="O256" s="6" t="s">
        <v>279</v>
      </c>
      <c r="P256" s="6" t="s">
        <v>109</v>
      </c>
      <c r="Q256" s="58">
        <v>75791999</v>
      </c>
      <c r="R256" s="58">
        <v>1031.96</v>
      </c>
      <c r="S256" s="59">
        <v>1.0071745279787091E-2</v>
      </c>
      <c r="T256" s="59">
        <v>1.6476220936437915E-4</v>
      </c>
      <c r="U256" s="59">
        <v>3.3933901815317987E-3</v>
      </c>
      <c r="V256" s="59">
        <v>5.2602867830424827E-3</v>
      </c>
      <c r="W256" s="59">
        <v>1.0170619732372706E-2</v>
      </c>
      <c r="X256" s="59">
        <v>1.9995453332410838E-2</v>
      </c>
      <c r="Y256" s="59" t="s">
        <v>19</v>
      </c>
      <c r="Z256" s="59" t="s">
        <v>19</v>
      </c>
      <c r="AA256" s="60" t="s">
        <v>19</v>
      </c>
      <c r="AB256" s="59" t="s">
        <v>19</v>
      </c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50"/>
    </row>
  </sheetData>
  <autoFilter ref="A2:AB256" xr:uid="{9F3D2A30-B171-4B5C-980A-1D433340BEAA}">
    <sortState xmlns:xlrd2="http://schemas.microsoft.com/office/spreadsheetml/2017/richdata2" ref="A3:AB256">
      <sortCondition ref="A149:A256"/>
    </sortState>
  </autoFilter>
  <mergeCells count="1">
    <mergeCell ref="A1:AB1"/>
  </mergeCells>
  <phoneticPr fontId="0" type="noConversion"/>
  <conditionalFormatting sqref="T257:T65662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24-03-2025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2025-03-25T12:33:48Z</dcterms:modified>
</cp:coreProperties>
</file>