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6311A92D-7F4D-4830-B3E5-D488CB03ADB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4-10-2023" sheetId="1" r:id="rId1"/>
  </sheets>
  <definedNames>
    <definedName name="_xlnm._FilterDatabase" localSheetId="0" hidden="1">'24-10-2023'!$A$2:$AB$246</definedName>
  </definedNames>
  <calcPr calcId="191029"/>
</workbook>
</file>

<file path=xl/sharedStrings.xml><?xml version="1.0" encoding="utf-8"?>
<sst xmlns="http://schemas.openxmlformats.org/spreadsheetml/2006/main" count="3178" uniqueCount="814">
  <si>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</si>
  <si>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</si>
  <si>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</si>
  <si>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</si>
  <si>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</si>
  <si>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</si>
  <si>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</si>
  <si>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</si>
  <si>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</si>
  <si>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</si>
  <si>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</si>
  <si>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</si>
  <si>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</si>
  <si>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</si>
  <si>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</si>
  <si>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</si>
  <si>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</si>
  <si>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</si>
  <si>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</si>
  <si>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</si>
  <si>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</si>
  <si>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</si>
  <si>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</si>
  <si>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</si>
  <si>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</si>
  <si>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</si>
  <si>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</si>
  <si>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</si>
  <si>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</si>
  <si>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</si>
  <si>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</si>
  <si>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</si>
  <si>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</si>
  <si>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</si>
  <si>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</si>
  <si>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</si>
  <si>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</si>
  <si>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</si>
  <si>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</si>
  <si>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</si>
  <si>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</si>
  <si>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</si>
  <si>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</si>
  <si>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</si>
  <si>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</si>
  <si>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</si>
  <si>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</si>
  <si>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</si>
  <si>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</si>
  <si>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</si>
  <si>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</si>
  <si>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</si>
  <si>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</si>
  <si>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</si>
  <si>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</si>
  <si>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</si>
  <si>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</si>
  <si>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</si>
  <si>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</si>
  <si>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</si>
  <si>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</si>
  <si>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</si>
  <si>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</si>
  <si>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</si>
  <si>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</si>
  <si>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</si>
  <si>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</si>
  <si>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</si>
  <si>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</si>
  <si>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</si>
  <si>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</si>
  <si>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</si>
  <si>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</si>
  <si>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</si>
  <si>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</si>
  <si>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</si>
  <si>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</si>
  <si>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</si>
  <si>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</si>
  <si>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</si>
  <si>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</si>
  <si>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</si>
  <si>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</si>
  <si>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</si>
  <si>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</si>
  <si>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</si>
  <si>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</si>
  <si>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</si>
  <si>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</si>
  <si>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</si>
  <si>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</si>
  <si>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</si>
  <si>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</si>
  <si>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</si>
  <si>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</si>
  <si>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</si>
  <si>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</si>
  <si>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</si>
  <si>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</si>
  <si>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</si>
  <si>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</si>
  <si>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</si>
  <si>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</si>
  <si>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</si>
  <si>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</si>
  <si>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</si>
  <si>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</si>
  <si>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</si>
  <si>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</si>
  <si>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</si>
  <si>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</si>
  <si>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</si>
  <si>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</si>
  <si>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</si>
  <si>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</si>
  <si>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</si>
  <si>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</si>
  <si>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</si>
  <si>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</si>
  <si>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</si>
  <si>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</si>
  <si>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</si>
  <si>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</si>
  <si>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</si>
  <si>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</si>
  <si>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</si>
  <si>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</si>
  <si>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</si>
  <si>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</si>
  <si>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</si>
  <si>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</si>
  <si>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</si>
  <si>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</si>
  <si>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</si>
  <si>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</si>
  <si>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</si>
  <si>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</si>
  <si>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</si>
  <si>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</si>
  <si>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</si>
  <si>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</si>
  <si>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</si>
  <si>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</si>
  <si>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</si>
  <si>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</si>
  <si>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</si>
  <si>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</si>
  <si>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</si>
  <si>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</si>
  <si>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</si>
  <si>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</si>
  <si>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</si>
  <si>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</si>
  <si>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</si>
  <si>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</si>
  <si>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</si>
  <si>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</si>
  <si>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</si>
  <si>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</si>
  <si>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</si>
  <si>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</si>
  <si>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</si>
  <si>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</si>
  <si>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</si>
  <si>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</si>
  <si>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</si>
  <si>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</si>
  <si>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</si>
  <si>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</si>
  <si>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</si>
  <si>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</si>
  <si>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</si>
  <si>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</si>
  <si>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</si>
  <si>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</si>
  <si>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</si>
  <si>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</si>
  <si>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</si>
  <si>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</si>
  <si>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</si>
  <si>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</si>
  <si>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</si>
  <si>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</si>
  <si>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</si>
  <si>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</si>
  <si>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</si>
  <si>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</si>
  <si>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</si>
  <si>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</si>
  <si>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</si>
  <si>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</si>
  <si>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</si>
  <si>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</si>
  <si>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</si>
  <si>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</si>
  <si>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</si>
  <si>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</si>
  <si>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</si>
  <si>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</si>
  <si>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</si>
  <si>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</si>
  <si>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</si>
  <si>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</si>
  <si>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</si>
  <si>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</si>
  <si>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</si>
  <si>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</si>
  <si>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</si>
  <si>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</si>
  <si>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</si>
  <si>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</si>
  <si>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</si>
  <si>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</si>
  <si>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</si>
  <si>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</si>
  <si>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</si>
  <si>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</si>
  <si>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</si>
  <si>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</si>
  <si>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</si>
  <si>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</si>
  <si>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</si>
  <si>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</si>
  <si>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</si>
  <si>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</si>
  <si>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</si>
  <si>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</si>
  <si>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</si>
  <si>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</si>
  <si>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</si>
  <si>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</si>
  <si>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</si>
  <si>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</si>
  <si>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</si>
  <si>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</si>
  <si>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</si>
  <si>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</si>
  <si>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</si>
  <si>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</si>
  <si>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</si>
  <si>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</si>
  <si>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</si>
  <si>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</si>
  <si>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</si>
  <si>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</si>
  <si>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</si>
  <si>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</si>
  <si>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</si>
  <si>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</si>
  <si>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</si>
  <si>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</si>
  <si>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</si>
  <si>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</si>
  <si>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</si>
  <si>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</si>
  <si>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</si>
  <si>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</si>
  <si>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</si>
  <si>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</si>
  <si>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</si>
  <si>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</si>
  <si>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</si>
  <si>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</si>
  <si>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</si>
  <si>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</si>
  <si>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</si>
  <si>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</si>
  <si>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</si>
  <si>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</si>
  <si>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</si>
  <si>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</si>
  <si>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</si>
  <si>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</si>
  <si>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</si>
  <si>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</si>
  <si>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</si>
  <si>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</si>
  <si>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</si>
  <si>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</si>
  <si>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</si>
  <si>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</si>
  <si>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</si>
  <si>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</si>
  <si>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</si>
  <si>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</si>
  <si>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</si>
  <si>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</si>
  <si>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</si>
  <si>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</si>
  <si>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</si>
  <si>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</si>
  <si>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</si>
  <si>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</si>
  <si>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</si>
  <si>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</si>
  <si>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</si>
  <si>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</si>
  <si>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</si>
  <si>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</si>
  <si>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</si>
  <si>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</si>
  <si>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</si>
  <si>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</si>
  <si>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</si>
  <si>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</si>
  <si>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</si>
  <si>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</si>
  <si>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</si>
  <si>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</si>
  <si>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</si>
  <si>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</si>
  <si>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</si>
  <si>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</si>
  <si>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</si>
  <si>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</si>
  <si>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</si>
  <si>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</si>
  <si>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</si>
  <si>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</si>
  <si>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</si>
  <si>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</si>
  <si>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</si>
  <si>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</si>
  <si>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</si>
  <si>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</si>
  <si>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</si>
  <si>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</si>
  <si>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</si>
  <si>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</si>
  <si>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</si>
  <si>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</si>
  <si>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</si>
  <si>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</si>
  <si>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</si>
  <si>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</si>
  <si>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</si>
  <si>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</si>
  <si>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</si>
  <si>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</si>
  <si>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</si>
  <si>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</si>
  <si>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</si>
  <si>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</si>
  <si>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</si>
  <si>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</si>
  <si>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</si>
  <si>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</si>
  <si>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</si>
  <si>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</si>
  <si>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</si>
  <si>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</si>
  <si>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</si>
  <si>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</si>
  <si>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</si>
  <si>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</si>
  <si>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</si>
  <si>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</si>
  <si>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</si>
  <si>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</si>
  <si>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</si>
  <si>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</si>
  <si>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</si>
  <si>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</si>
  <si>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</si>
  <si>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</si>
  <si>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</si>
  <si>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</si>
  <si>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</si>
  <si>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</si>
  <si>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</si>
  <si>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</si>
  <si>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</si>
  <si>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</si>
  <si>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</si>
  <si>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</si>
  <si>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</si>
  <si>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</si>
  <si>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</si>
  <si>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</si>
  <si>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</si>
  <si>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</si>
  <si>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</si>
  <si>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</si>
  <si>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</si>
  <si>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</si>
  <si>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</si>
  <si>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</si>
  <si>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</si>
  <si>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</si>
  <si>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</si>
  <si>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</si>
  <si>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</si>
  <si>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</si>
  <si>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</si>
  <si>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</si>
  <si>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</si>
  <si>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</si>
  <si>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</si>
  <si>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</si>
  <si>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</si>
  <si>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</si>
  <si>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</si>
  <si>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</si>
  <si>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</si>
  <si>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</si>
  <si>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</si>
  <si>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</si>
  <si>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</si>
  <si>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</si>
  <si>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</si>
  <si>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</si>
  <si>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</si>
  <si>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</si>
  <si>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</si>
  <si>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</si>
  <si>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</si>
  <si>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</si>
  <si>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</si>
  <si>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</si>
  <si>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</si>
  <si>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</si>
  <si>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</si>
  <si>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</si>
  <si>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</si>
  <si>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</si>
  <si>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</si>
  <si>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</si>
  <si>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</si>
  <si>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</si>
  <si>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</si>
  <si>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</si>
  <si>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</si>
  <si>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</si>
  <si>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</si>
  <si>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</si>
  <si>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</si>
  <si>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</si>
  <si>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</si>
  <si>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</si>
  <si>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</si>
  <si>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</si>
  <si>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</si>
  <si>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</si>
  <si>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</si>
  <si>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</si>
  <si>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</si>
  <si>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</si>
  <si>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</si>
  <si>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</si>
  <si>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</si>
  <si>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</si>
  <si>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</si>
  <si>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</si>
  <si>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</si>
  <si>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</si>
  <si>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</si>
  <si>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</si>
  <si>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</si>
  <si>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</si>
  <si>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</si>
  <si>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</si>
  <si>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</si>
  <si>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</si>
  <si>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</si>
  <si>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</si>
  <si>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</si>
  <si>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</si>
  <si>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</si>
  <si>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</si>
  <si>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</si>
  <si>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</si>
  <si>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</si>
  <si>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</si>
  <si>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</si>
  <si>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</si>
  <si>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</si>
  <si>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</si>
  <si>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</si>
  <si>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</si>
  <si>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</si>
  <si>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</si>
  <si>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</si>
  <si>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</si>
  <si>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</si>
  <si>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</si>
  <si>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</si>
  <si>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</si>
  <si>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</si>
  <si>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</si>
  <si>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</si>
  <si>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</si>
  <si>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</si>
  <si>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</si>
  <si>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</si>
  <si>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</si>
  <si>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</si>
  <si>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</si>
  <si>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</si>
  <si>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</si>
  <si>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</si>
  <si>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</si>
  <si>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</si>
  <si>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</si>
  <si>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</si>
  <si>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</si>
  <si>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</si>
  <si>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</si>
  <si>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</si>
  <si>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</si>
  <si>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</si>
  <si>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</si>
  <si>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</si>
  <si>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</si>
  <si>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</si>
  <si>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</si>
  <si>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</si>
  <si>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</si>
  <si>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</si>
  <si>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</si>
  <si>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</si>
  <si>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</si>
  <si>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</si>
  <si>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</si>
  <si>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</si>
  <si>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</si>
  <si>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</si>
  <si>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</si>
  <si>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</si>
  <si>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</si>
  <si>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</si>
  <si>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</si>
  <si>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</si>
  <si>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</si>
  <si>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</si>
  <si>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</si>
  <si>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</si>
  <si>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</si>
  <si>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</si>
  <si>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</si>
  <si>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</si>
  <si>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</si>
  <si>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</si>
  <si>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</si>
  <si>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</si>
  <si>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</si>
  <si>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</si>
  <si>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</si>
  <si>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</si>
  <si>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</si>
  <si>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</si>
  <si>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</si>
  <si>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</si>
  <si>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</si>
  <si>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</si>
  <si>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</si>
  <si>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</si>
  <si>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</si>
  <si>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</si>
  <si>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</si>
  <si>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</si>
  <si>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</si>
  <si>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</si>
  <si>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</si>
  <si>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</si>
  <si>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</si>
  <si>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</si>
  <si>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</si>
  <si>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</si>
  <si>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</si>
  <si>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</si>
  <si>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</si>
  <si>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</si>
  <si>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</si>
  <si>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</si>
  <si>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</si>
  <si>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</si>
  <si>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</si>
  <si>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</si>
  <si>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</si>
  <si>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</si>
  <si>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</si>
  <si>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</si>
  <si>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</si>
  <si>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</si>
  <si>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</si>
  <si>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</si>
  <si>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</si>
  <si>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</si>
  <si>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</si>
  <si>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</si>
  <si>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</si>
  <si>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</si>
  <si>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</si>
  <si>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</si>
  <si>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</si>
  <si>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</si>
  <si>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</si>
  <si>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</si>
  <si>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</si>
  <si>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</si>
  <si>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</si>
  <si>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</si>
  <si>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</si>
  <si>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</si>
  <si>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</si>
  <si>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</si>
  <si>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</si>
  <si>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</si>
  <si>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</si>
  <si>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</si>
  <si>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</si>
  <si>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</si>
  <si>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</si>
  <si>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</si>
  <si>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</si>
  <si>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</si>
  <si>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</si>
  <si>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</si>
  <si>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</si>
  <si>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</si>
  <si>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</si>
  <si>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</si>
  <si>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</si>
  <si>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</si>
  <si>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</si>
  <si>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</si>
  <si>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</si>
  <si>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</si>
  <si>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</si>
  <si>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</si>
  <si>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</si>
  <si>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</si>
  <si>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</si>
  <si>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</si>
  <si>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</si>
  <si>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</si>
  <si>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</si>
  <si>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</si>
  <si>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</si>
  <si>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</si>
  <si>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</si>
  <si>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</si>
  <si>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</si>
  <si>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</si>
  <si>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</si>
  <si>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</si>
  <si>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</si>
  <si>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</si>
  <si>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</si>
  <si>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</si>
  <si>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</si>
  <si>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</si>
  <si>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</si>
  <si>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</si>
  <si>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</si>
  <si>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</si>
  <si>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</si>
  <si>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</si>
  <si>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</si>
  <si>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</si>
  <si>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</si>
  <si>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</si>
  <si>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</si>
  <si>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</si>
  <si>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</si>
  <si>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</si>
  <si>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</si>
  <si>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</si>
  <si>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</si>
  <si>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</si>
  <si>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</si>
  <si>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</si>
  <si>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</si>
  <si>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</si>
  <si>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</si>
  <si>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</si>
  <si>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</si>
  <si>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</si>
  <si>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</si>
  <si>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</si>
  <si>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</si>
  <si>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</si>
  <si>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</si>
  <si>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</si>
  <si>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</si>
  <si>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</si>
  <si>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</si>
  <si>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</si>
  <si>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</si>
  <si>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</si>
  <si>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</si>
  <si>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</si>
  <si>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</si>
  <si>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</si>
  <si>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</si>
  <si>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</si>
  <si>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</si>
  <si>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</si>
  <si>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</si>
  <si>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</si>
  <si>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</si>
  <si>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</si>
  <si>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</si>
  <si>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</si>
  <si>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</si>
  <si>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</si>
  <si>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</si>
  <si>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</si>
  <si>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</si>
  <si>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</si>
  <si>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</si>
  <si>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</si>
  <si>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</si>
  <si>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</si>
  <si>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</si>
  <si>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</si>
  <si>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</si>
  <si>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</si>
  <si>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</si>
  <si>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</si>
  <si>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</si>
  <si>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</si>
  <si>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</si>
  <si>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</si>
  <si>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</si>
  <si>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</si>
  <si>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</si>
  <si>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</si>
  <si>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</si>
  <si>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</si>
  <si>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</si>
  <si>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</si>
  <si>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</si>
  <si>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</si>
  <si>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</si>
  <si>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</si>
  <si>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</si>
  <si>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</si>
  <si>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</si>
  <si>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</si>
  <si>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</si>
  <si>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</si>
  <si>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</si>
  <si>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</si>
  <si>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</si>
  <si>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</si>
  <si>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</si>
  <si>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</si>
  <si>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</si>
  <si>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</si>
  <si>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</si>
  <si>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</si>
  <si>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</si>
  <si>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</si>
  <si>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</si>
  <si>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</si>
  <si>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</si>
  <si>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</si>
  <si>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</si>
  <si>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</si>
  <si>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</si>
  <si>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</si>
  <si>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</si>
  <si>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</si>
  <si>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</si>
  <si>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</si>
  <si>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</si>
  <si>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</si>
  <si>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</si>
  <si>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</si>
  <si>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</si>
  <si>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</si>
  <si>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</si>
  <si>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</si>
  <si>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</si>
  <si>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</si>
  <si>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</si>
  <si>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</si>
  <si>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</si>
  <si>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</si>
  <si>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</si>
  <si>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</si>
  <si>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</si>
  <si>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</si>
  <si>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</si>
  <si>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</si>
  <si>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</si>
  <si>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</si>
  <si>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</si>
  <si>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</si>
  <si>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</si>
  <si>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</si>
  <si>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</si>
  <si>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</si>
  <si>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</si>
  <si>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</si>
  <si>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</si>
  <si>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</si>
  <si>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</si>
  <si>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</si>
  <si>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</si>
  <si>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</si>
  <si>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</si>
  <si>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</si>
  <si>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</si>
  <si>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</si>
  <si>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</si>
  <si>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</si>
  <si>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</si>
  <si>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</si>
  <si>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</si>
  <si>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</si>
  <si>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</si>
  <si>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TABLEAU DE PERFORMANCES 24/10/2023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</si>
</sst>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C8" sqref="AC8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3" t="s">
        <v>813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28" s="59" customFormat="1" ht="15" customHeight="1" x14ac:dyDescent="0.25">
      <c r="A2" s="60" t="s">
        <v>156</v>
      </c>
      <c r="B2" s="60" t="s">
        <v>155</v>
      </c>
      <c r="C2" s="58" t="s">
        <v>660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734</v>
      </c>
      <c r="R2" s="57" t="s">
        <v>735</v>
      </c>
      <c r="S2" s="58" t="s">
        <v>736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341324913.85000002</v>
      </c>
      <c r="R3" s="11">
        <v>117253.49</v>
      </c>
      <c r="S3" s="12">
        <v>1.8311430229461953E-2</v>
      </c>
      <c r="T3" s="12">
        <v>1.0951832832734261E-4</v>
      </c>
      <c r="U3" s="12">
        <v>5.308415438418832E-4</v>
      </c>
      <c r="V3" s="12">
        <v>2.2693780558690228E-3</v>
      </c>
      <c r="W3" s="12">
        <v>5.8843124206843997E-3</v>
      </c>
      <c r="X3" s="12">
        <v>1.2047189255304841E-2</v>
      </c>
      <c r="Y3" s="12">
        <v>2.0416246074777971E-2</v>
      </c>
      <c r="Z3" s="12">
        <v>2.7636418070192244E-2</v>
      </c>
      <c r="AA3" s="13">
        <v>3.5264792985872671E-2</v>
      </c>
      <c r="AB3" s="12">
        <v>6.6104610617449405E-2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1073474661.84</v>
      </c>
      <c r="R4" s="11">
        <v>2995.27</v>
      </c>
      <c r="S4" s="12">
        <v>-1.1360898309728081E-2</v>
      </c>
      <c r="T4" s="12">
        <v>3.3387086542636661E-5</v>
      </c>
      <c r="U4" s="12">
        <v>1.2602373391275218E-3</v>
      </c>
      <c r="V4" s="12">
        <v>6.3060641693263838E-3</v>
      </c>
      <c r="W4" s="12">
        <v>1.372723549857683E-2</v>
      </c>
      <c r="X4" s="12">
        <v>4.3808109954139321E-2</v>
      </c>
      <c r="Y4" s="12">
        <v>-2.7651804119527938E-2</v>
      </c>
      <c r="Z4" s="12">
        <v>-5.3307121206853457E-2</v>
      </c>
      <c r="AA4" s="13">
        <v>-2.7130700272833635E-2</v>
      </c>
      <c r="AB4" s="12">
        <v>8.1840443821604575E-2</v>
      </c>
    </row>
    <row r="5" spans="1:28" s="3" customFormat="1" ht="15.75" x14ac:dyDescent="0.25">
      <c r="A5" s="4" t="s">
        <v>677</v>
      </c>
      <c r="B5" s="5">
        <v>3029</v>
      </c>
      <c r="C5" s="6" t="s">
        <v>661</v>
      </c>
      <c r="D5" s="6" t="s">
        <v>22</v>
      </c>
      <c r="E5" s="6" t="s">
        <v>14</v>
      </c>
      <c r="F5" s="6" t="s">
        <v>23</v>
      </c>
      <c r="G5" s="7" t="s">
        <v>678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10221613269.57</v>
      </c>
      <c r="R5" s="11">
        <v>3003.81</v>
      </c>
      <c r="S5" s="12">
        <v>1.6486807508400692E-2</v>
      </c>
      <c r="T5" s="12">
        <v>9.6553377370539774E-5</v>
      </c>
      <c r="U5" s="12">
        <v>1.1265052009212376E-3</v>
      </c>
      <c r="V5" s="12">
        <v>4.5884906474386389E-3</v>
      </c>
      <c r="W5" s="12">
        <v>1.0366667899992993E-2</v>
      </c>
      <c r="X5" s="12">
        <v>2.7983874279612866E-2</v>
      </c>
      <c r="Y5" s="12">
        <v>1.0992376689160713E-2</v>
      </c>
      <c r="Z5" s="12">
        <v>1.4081226157118274E-2</v>
      </c>
      <c r="AA5" s="13">
        <v>3.6025191766458742E-2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3028032398.6900001</v>
      </c>
      <c r="R6" s="11">
        <v>2094.4899999999998</v>
      </c>
      <c r="S6" s="12">
        <v>2.8359183593308766E-2</v>
      </c>
      <c r="T6" s="12">
        <v>1.3370196876136842E-4</v>
      </c>
      <c r="U6" s="12">
        <v>7.8362042191264193E-4</v>
      </c>
      <c r="V6" s="12">
        <v>3.6129279570665152E-3</v>
      </c>
      <c r="W6" s="12">
        <v>8.9454314231760899E-3</v>
      </c>
      <c r="X6" s="12">
        <v>1.8953749154719014E-2</v>
      </c>
      <c r="Y6" s="12">
        <v>3.0474035079087761E-2</v>
      </c>
      <c r="Z6" s="12">
        <v>4.3285730652174927E-2</v>
      </c>
      <c r="AA6" s="13">
        <v>5.8454028158195212E-2</v>
      </c>
      <c r="AB6" s="12">
        <v>0.1068254119238614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661085305.69000006</v>
      </c>
      <c r="R7" s="11">
        <v>372232.71</v>
      </c>
      <c r="S7" s="12">
        <v>2.8767072971841081E-2</v>
      </c>
      <c r="T7" s="12">
        <v>1.4898814613233393E-4</v>
      </c>
      <c r="U7" s="12">
        <v>1.037577590066726E-3</v>
      </c>
      <c r="V7" s="12">
        <v>3.8326749889721914E-3</v>
      </c>
      <c r="W7" s="12">
        <v>9.1429480173846611E-3</v>
      </c>
      <c r="X7" s="12">
        <v>2.1161618780260769E-2</v>
      </c>
      <c r="Y7" s="12">
        <v>2.9589152856738563E-2</v>
      </c>
      <c r="Z7" s="12">
        <v>4.1776492081445321E-2</v>
      </c>
      <c r="AA7" s="12">
        <v>5.9443654817480596E-2</v>
      </c>
      <c r="AB7" s="12">
        <v>0.1158808477083301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40493338.310000002</v>
      </c>
      <c r="R8" s="11">
        <v>180.39</v>
      </c>
      <c r="S8" s="12">
        <v>1.9210124865811497E-2</v>
      </c>
      <c r="T8" s="12">
        <v>1.1088318456495986E-4</v>
      </c>
      <c r="U8" s="12">
        <v>9.9883469285821209E-4</v>
      </c>
      <c r="V8" s="12">
        <v>3.0582740213522183E-3</v>
      </c>
      <c r="W8" s="12">
        <v>6.5844539925226176E-3</v>
      </c>
      <c r="X8" s="12">
        <v>1.5080749535760387E-2</v>
      </c>
      <c r="Y8" s="12">
        <v>1.8174634531805605E-2</v>
      </c>
      <c r="Z8" s="12">
        <v>2.2445162387348973E-2</v>
      </c>
      <c r="AA8" s="13">
        <v>3.4109149277688537E-2</v>
      </c>
      <c r="AB8" s="12">
        <v>7.4005715646582385E-2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635</v>
      </c>
      <c r="Q9" s="11">
        <v>507135080.47565073</v>
      </c>
      <c r="R9" s="11">
        <v>7395.01</v>
      </c>
      <c r="S9" s="12">
        <v>4.7078096769991411E-2</v>
      </c>
      <c r="T9" s="12">
        <v>-7.9854936953782153E-4</v>
      </c>
      <c r="U9" s="12">
        <v>2.5935888327901359E-3</v>
      </c>
      <c r="V9" s="12">
        <v>1.8854640845613814E-2</v>
      </c>
      <c r="W9" s="12">
        <v>2.1929654852190134E-2</v>
      </c>
      <c r="X9" s="12">
        <v>8.7095408479773775E-2</v>
      </c>
      <c r="Y9" s="12">
        <v>1.3734403316325902E-2</v>
      </c>
      <c r="Z9" s="12">
        <v>-6.9071174731138732E-2</v>
      </c>
      <c r="AA9" s="13">
        <v>7.1206528918915879E-2</v>
      </c>
      <c r="AB9" s="12">
        <v>8.2418877242594682E-2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4396192947.8999996</v>
      </c>
      <c r="R10" s="11">
        <v>2567.0500000000002</v>
      </c>
      <c r="S10" s="12">
        <v>2.8531476376690828E-2</v>
      </c>
      <c r="T10" s="12">
        <v>1.9091702512321414E-4</v>
      </c>
      <c r="U10" s="12">
        <v>9.2409189450549218E-4</v>
      </c>
      <c r="V10" s="12">
        <v>3.8479436573453669E-3</v>
      </c>
      <c r="W10" s="12">
        <v>9.3858869604197693E-3</v>
      </c>
      <c r="X10" s="12">
        <v>1.9362345083370151E-2</v>
      </c>
      <c r="Y10" s="12">
        <v>3.0600241686506206E-2</v>
      </c>
      <c r="Z10" s="12">
        <v>4.6566618966663101E-2</v>
      </c>
      <c r="AA10" s="13">
        <v>6.5696612421122541E-2</v>
      </c>
      <c r="AB10" s="12">
        <v>0.11674475462111034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3642537.1</v>
      </c>
      <c r="R11" s="11">
        <v>33113.97</v>
      </c>
      <c r="S11" s="12">
        <v>8.4585566686154787E-2</v>
      </c>
      <c r="T11" s="12">
        <v>-1.4640021325277946E-3</v>
      </c>
      <c r="U11" s="12">
        <v>3.0891806280082847E-3</v>
      </c>
      <c r="V11" s="12">
        <v>2.0677413060946958E-2</v>
      </c>
      <c r="W11" s="12">
        <v>2.2632962633438249E-2</v>
      </c>
      <c r="X11" s="12">
        <v>0.10192609295068147</v>
      </c>
      <c r="Y11" s="12">
        <v>6.9138250672046028E-2</v>
      </c>
      <c r="Z11" s="12">
        <v>-2.6360961255517283E-2</v>
      </c>
      <c r="AA11" s="13">
        <v>0.1103511823269111</v>
      </c>
      <c r="AB11" s="12">
        <v>9.1011975970961695E-2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3746965542.2800002</v>
      </c>
      <c r="R12" s="11">
        <v>5322.98</v>
      </c>
      <c r="S12" s="12">
        <v>2.2533079251893944E-2</v>
      </c>
      <c r="T12" s="12">
        <v>1.1085245538174317E-4</v>
      </c>
      <c r="U12" s="12">
        <v>6.0529046423134594E-4</v>
      </c>
      <c r="V12" s="12">
        <v>2.740923399196989E-3</v>
      </c>
      <c r="W12" s="12">
        <v>7.1292074243655759E-3</v>
      </c>
      <c r="X12" s="12">
        <v>1.5227516335630792E-2</v>
      </c>
      <c r="Y12" s="12">
        <v>2.3297749428562015E-2</v>
      </c>
      <c r="Z12" s="12">
        <v>3.3552225359113522E-2</v>
      </c>
      <c r="AA12" s="13">
        <v>4.6499923325849318E-2</v>
      </c>
      <c r="AB12" s="12">
        <v>8.7503166703441132E-2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74962387.849999994</v>
      </c>
      <c r="R13" s="11">
        <v>5188.79</v>
      </c>
      <c r="S13" s="12">
        <v>7.0394322905385151E-2</v>
      </c>
      <c r="T13" s="12">
        <v>-2.0463781606830608E-3</v>
      </c>
      <c r="U13" s="12">
        <v>-2.2736162251425172E-4</v>
      </c>
      <c r="V13" s="12">
        <v>1.7765023871076514E-2</v>
      </c>
      <c r="W13" s="12">
        <v>2.2490176681787571E-2</v>
      </c>
      <c r="X13" s="12">
        <v>0.11279367768639342</v>
      </c>
      <c r="Y13" s="12">
        <v>5.7607171392698185E-2</v>
      </c>
      <c r="Z13" s="12">
        <v>-6.6564606453539593E-2</v>
      </c>
      <c r="AA13" s="13">
        <v>7.5619817578772799E-2</v>
      </c>
      <c r="AB13" s="12">
        <v>0.10118399578948256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263399868.36000001</v>
      </c>
      <c r="R14" s="11">
        <v>3144.62</v>
      </c>
      <c r="S14" s="12">
        <v>-1.1327873233458633E-2</v>
      </c>
      <c r="T14" s="12">
        <v>5.0883140507385837E-5</v>
      </c>
      <c r="U14" s="12">
        <v>1.4553908377254211E-3</v>
      </c>
      <c r="V14" s="12">
        <v>6.304161386531437E-3</v>
      </c>
      <c r="W14" s="12">
        <v>1.2946015854762407E-2</v>
      </c>
      <c r="X14" s="12">
        <v>4.8958420201144146E-2</v>
      </c>
      <c r="Y14" s="12">
        <v>-1.2442529457578542E-2</v>
      </c>
      <c r="Z14" s="12">
        <v>-3.5161787176072774E-2</v>
      </c>
      <c r="AA14" s="13">
        <v>-1.0771156955638258E-2</v>
      </c>
      <c r="AB14" s="12">
        <v>8.0941168382517165E-2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223891668.44</v>
      </c>
      <c r="R15" s="11">
        <v>1598.77</v>
      </c>
      <c r="S15" s="12">
        <v>3.0195049970681412E-2</v>
      </c>
      <c r="T15" s="12">
        <v>1.876794684916401E-4</v>
      </c>
      <c r="U15" s="12">
        <v>1.1960973410317147E-3</v>
      </c>
      <c r="V15" s="12">
        <v>4.3660715407521844E-3</v>
      </c>
      <c r="W15" s="12">
        <v>1.0619670410942639E-2</v>
      </c>
      <c r="X15" s="12">
        <v>2.4097620343977246E-2</v>
      </c>
      <c r="Y15" s="12">
        <v>2.9432217686373718E-2</v>
      </c>
      <c r="Z15" s="12">
        <v>4.1157355249190244E-2</v>
      </c>
      <c r="AA15" s="13">
        <v>5.8542721885654084E-2</v>
      </c>
      <c r="AB15" s="12">
        <v>0.11236580461569243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1426235364.9200001</v>
      </c>
      <c r="R16" s="11">
        <v>5582.96</v>
      </c>
      <c r="S16" s="12">
        <v>2.459937015041512E-2</v>
      </c>
      <c r="T16" s="12">
        <v>1.2718885753952911E-4</v>
      </c>
      <c r="U16" s="12">
        <v>6.6496392884348907E-4</v>
      </c>
      <c r="V16" s="12">
        <v>2.9335522569310206E-3</v>
      </c>
      <c r="W16" s="12">
        <v>7.5999169802466538E-3</v>
      </c>
      <c r="X16" s="12">
        <v>1.6253251469418434E-2</v>
      </c>
      <c r="Y16" s="12">
        <v>2.6115308764958572E-2</v>
      </c>
      <c r="Z16" s="12">
        <v>3.6819135699296193E-2</v>
      </c>
      <c r="AA16" s="13">
        <v>5.0554165176975301E-2</v>
      </c>
      <c r="AB16" s="12">
        <v>9.3261793330330786E-2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684658613.40999997</v>
      </c>
      <c r="R17" s="11">
        <v>157.5</v>
      </c>
      <c r="S17" s="12">
        <v>2.4057217165149469E-2</v>
      </c>
      <c r="T17" s="12">
        <v>1.2700025400057299E-4</v>
      </c>
      <c r="U17" s="12">
        <v>7.6248570339309033E-4</v>
      </c>
      <c r="V17" s="12">
        <v>3.0569354222391397E-3</v>
      </c>
      <c r="W17" s="12">
        <v>7.7420180433809462E-3</v>
      </c>
      <c r="X17" s="12">
        <v>1.5866873065015531E-2</v>
      </c>
      <c r="Y17" s="12">
        <v>2.5924960917144278E-2</v>
      </c>
      <c r="Z17" s="12">
        <v>3.7002897023966322E-2</v>
      </c>
      <c r="AA17" s="13">
        <v>5.0630378226936189E-2</v>
      </c>
      <c r="AB17" s="12">
        <v>9.1476091476091384E-2</v>
      </c>
    </row>
    <row r="18" spans="1:28" s="3" customFormat="1" ht="15.75" x14ac:dyDescent="0.25">
      <c r="A18" s="4" t="s">
        <v>758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542469463.42999995</v>
      </c>
      <c r="R18" s="11">
        <v>201.16</v>
      </c>
      <c r="S18" s="12">
        <v>2.5019108280254759E-2</v>
      </c>
      <c r="T18" s="12">
        <v>1.4915726147268502E-4</v>
      </c>
      <c r="U18" s="12">
        <v>7.4623153076964176E-4</v>
      </c>
      <c r="V18" s="12">
        <v>3.0416355023684129E-3</v>
      </c>
      <c r="W18" s="12">
        <v>7.6641787306517117E-3</v>
      </c>
      <c r="X18" s="12">
        <v>1.6010909641901043E-2</v>
      </c>
      <c r="Y18" s="12">
        <v>2.7499242758188835E-2</v>
      </c>
      <c r="Z18" s="12">
        <v>3.834355606549332E-2</v>
      </c>
      <c r="AA18" s="13">
        <v>5.1128826978165128E-2</v>
      </c>
      <c r="AB18" s="12">
        <v>9.5584103290335898E-2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760033847.37</v>
      </c>
      <c r="R19" s="11">
        <v>1988.07</v>
      </c>
      <c r="S19" s="12">
        <v>1.64752116082224E-3</v>
      </c>
      <c r="T19" s="12">
        <v>6.5394327796554106E-5</v>
      </c>
      <c r="U19" s="12">
        <v>1.2237867891459863E-3</v>
      </c>
      <c r="V19" s="12">
        <v>4.8471553920180731E-3</v>
      </c>
      <c r="W19" s="12">
        <v>1.0614124715965352E-2</v>
      </c>
      <c r="X19" s="12">
        <v>2.9469334493257861E-2</v>
      </c>
      <c r="Y19" s="12">
        <v>-7.924349409915472E-3</v>
      </c>
      <c r="Z19" s="12">
        <v>-8.7800646164892335E-3</v>
      </c>
      <c r="AA19" s="13">
        <v>1.2131918706471677E-2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21540841.642968822</v>
      </c>
      <c r="R20" s="11">
        <v>2886.74</v>
      </c>
      <c r="S20" s="12">
        <v>0.17309958631003158</v>
      </c>
      <c r="T20" s="12">
        <v>-2.0258590887091638E-3</v>
      </c>
      <c r="U20" s="12">
        <v>3.8285930876680923E-3</v>
      </c>
      <c r="V20" s="12">
        <v>4.1200933450194786E-2</v>
      </c>
      <c r="W20" s="12">
        <v>4.8579731202324658E-2</v>
      </c>
      <c r="X20" s="12">
        <v>0.18371112714866816</v>
      </c>
      <c r="Y20" s="12">
        <v>0.15693582776254827</v>
      </c>
      <c r="Z20" s="12">
        <v>-1.0560230330242977E-2</v>
      </c>
      <c r="AA20" s="13">
        <v>0.30760763708015293</v>
      </c>
      <c r="AB20" s="12">
        <v>0.34220155759618726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635</v>
      </c>
      <c r="Q21" s="11">
        <v>265741848.60935757</v>
      </c>
      <c r="R21" s="11">
        <v>754.5</v>
      </c>
      <c r="S21" s="12">
        <v>0.13725431086458451</v>
      </c>
      <c r="T21" s="12">
        <v>-2.4459575593310276E-3</v>
      </c>
      <c r="U21" s="12">
        <v>2.7644134924643695E-3</v>
      </c>
      <c r="V21" s="12">
        <v>3.6258755665430541E-2</v>
      </c>
      <c r="W21" s="12">
        <v>3.9041520347035771E-2</v>
      </c>
      <c r="X21" s="12">
        <v>0.17929320558308201</v>
      </c>
      <c r="Y21" s="12">
        <v>0.10070462602302066</v>
      </c>
      <c r="Z21" s="12">
        <v>-9.399841494752513E-2</v>
      </c>
      <c r="AA21" s="13">
        <v>0.15444641654936053</v>
      </c>
      <c r="AB21" s="12">
        <v>0.11845713692761524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635</v>
      </c>
      <c r="Q22" s="11">
        <v>26865439.512627468</v>
      </c>
      <c r="R22" s="11">
        <v>480.19</v>
      </c>
      <c r="S22" s="12">
        <v>0.13081669178598346</v>
      </c>
      <c r="T22" s="12">
        <v>-3.2175032175032411E-3</v>
      </c>
      <c r="U22" s="12">
        <v>5.1703926986518675E-3</v>
      </c>
      <c r="V22" s="12">
        <v>3.5986278613190668E-2</v>
      </c>
      <c r="W22" s="12">
        <v>2.9346195069667732E-2</v>
      </c>
      <c r="X22" s="12">
        <v>0.15549726881151191</v>
      </c>
      <c r="Y22" s="12">
        <v>0.11469891824132974</v>
      </c>
      <c r="Z22" s="12">
        <v>-8.9221023082905027E-2</v>
      </c>
      <c r="AA22" s="13">
        <v>0.16582097161863607</v>
      </c>
      <c r="AB22" s="12">
        <v>0.10857419891033329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633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635</v>
      </c>
      <c r="Q23" s="11">
        <v>48860764.225107759</v>
      </c>
      <c r="R23" s="11">
        <v>325.79000000000002</v>
      </c>
      <c r="S23" s="12">
        <v>-2.6038863976083647E-2</v>
      </c>
      <c r="T23" s="12">
        <v>6.1393007336583028E-5</v>
      </c>
      <c r="U23" s="12">
        <v>1.1062286820514816E-3</v>
      </c>
      <c r="V23" s="12">
        <v>-1.0508731966590674E-2</v>
      </c>
      <c r="W23" s="12">
        <v>-7.0707994270214044E-3</v>
      </c>
      <c r="X23" s="12">
        <v>2.739304401354396E-3</v>
      </c>
      <c r="Y23" s="12">
        <v>-4.0298111762453251E-2</v>
      </c>
      <c r="Z23" s="12">
        <v>-6.5406351300955151E-2</v>
      </c>
      <c r="AA23" s="13">
        <v>-7.5668160926062419E-2</v>
      </c>
      <c r="AB23" s="12">
        <v>-4.0863190743957355E-2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635</v>
      </c>
      <c r="Q24" s="11">
        <v>157150239.31048697</v>
      </c>
      <c r="R24" s="11">
        <v>212.95</v>
      </c>
      <c r="S24" s="12">
        <v>1.3564969062351235E-2</v>
      </c>
      <c r="T24" s="12">
        <v>9.392758183432025E-5</v>
      </c>
      <c r="U24" s="12">
        <v>7.5191503360118707E-4</v>
      </c>
      <c r="V24" s="12">
        <v>2.0233389798606171E-3</v>
      </c>
      <c r="W24" s="12">
        <v>5.9045819555975437E-3</v>
      </c>
      <c r="X24" s="12">
        <v>1.3951052280735064E-2</v>
      </c>
      <c r="Y24" s="12">
        <v>1.1879306248515088E-2</v>
      </c>
      <c r="Z24" s="12">
        <v>1.8948275037083014E-2</v>
      </c>
      <c r="AA24" s="13">
        <v>3.2985690031530353E-2</v>
      </c>
      <c r="AB24" s="12">
        <v>8.6812289476370277E-2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635</v>
      </c>
      <c r="Q25" s="11">
        <v>2532980471.1636581</v>
      </c>
      <c r="R25" s="11">
        <v>2389.5500000000002</v>
      </c>
      <c r="S25" s="12">
        <v>2.3116511671719089E-2</v>
      </c>
      <c r="T25" s="12">
        <v>1.590510512019275E-4</v>
      </c>
      <c r="U25" s="12">
        <v>7.7061284661878772E-4</v>
      </c>
      <c r="V25" s="12">
        <v>2.723389255830838E-3</v>
      </c>
      <c r="W25" s="12">
        <v>7.3266249889342282E-3</v>
      </c>
      <c r="X25" s="12">
        <v>1.5852839397005415E-2</v>
      </c>
      <c r="Y25" s="12">
        <v>2.4471911750204883E-2</v>
      </c>
      <c r="Z25" s="12">
        <v>3.4983844281395358E-2</v>
      </c>
      <c r="AA25" s="13">
        <v>4.8034455686986562E-2</v>
      </c>
      <c r="AB25" s="12">
        <v>9.6048437034149059E-2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145220007.84999999</v>
      </c>
      <c r="R26" s="11">
        <v>2160.4899999999998</v>
      </c>
      <c r="S26" s="12">
        <v>3.3437205392677339E-3</v>
      </c>
      <c r="T26" s="12">
        <v>1.2035755451954816E-4</v>
      </c>
      <c r="U26" s="12">
        <v>7.8692045622693853E-5</v>
      </c>
      <c r="V26" s="12">
        <v>-5.2076618473157745E-3</v>
      </c>
      <c r="W26" s="12">
        <v>-2.3135534518587937E-3</v>
      </c>
      <c r="X26" s="12">
        <v>5.2671496438158492E-3</v>
      </c>
      <c r="Y26" s="12">
        <v>3.0781944973209282E-3</v>
      </c>
      <c r="Z26" s="12">
        <v>1.5477824362180074E-2</v>
      </c>
      <c r="AA26" s="13">
        <v>3.556056176005349E-2</v>
      </c>
      <c r="AB26" s="12">
        <v>8.8254553513861925E-2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906495695.22000003</v>
      </c>
      <c r="R27" s="11">
        <v>1945.28</v>
      </c>
      <c r="S27" s="12">
        <v>2.3718431120770829E-2</v>
      </c>
      <c r="T27" s="12">
        <v>1.6967017146966618E-4</v>
      </c>
      <c r="U27" s="12">
        <v>7.5624675251183358E-4</v>
      </c>
      <c r="V27" s="12">
        <v>2.9749782161473679E-3</v>
      </c>
      <c r="W27" s="12">
        <v>7.4629571125969553E-3</v>
      </c>
      <c r="X27" s="12">
        <v>1.6411773004436081E-2</v>
      </c>
      <c r="Y27" s="12">
        <v>2.4710672840384165E-2</v>
      </c>
      <c r="Z27" s="12">
        <v>3.5274081958488544E-2</v>
      </c>
      <c r="AA27" s="13">
        <v>4.9590745506833546E-2</v>
      </c>
      <c r="AB27" s="12">
        <v>8.8883788882109585E-2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387633625.87</v>
      </c>
      <c r="R28" s="11">
        <v>18290.64</v>
      </c>
      <c r="S28" s="12">
        <v>2.3898144452474363E-2</v>
      </c>
      <c r="T28" s="12">
        <v>1.2029456859090922E-4</v>
      </c>
      <c r="U28" s="12">
        <v>5.8698319630674128E-4</v>
      </c>
      <c r="V28" s="12">
        <v>2.6476866454632065E-3</v>
      </c>
      <c r="W28" s="12">
        <v>7.0141670759180522E-3</v>
      </c>
      <c r="X28" s="12">
        <v>1.4660189489065211E-2</v>
      </c>
      <c r="Y28" s="12">
        <v>2.7100695585081595E-2</v>
      </c>
      <c r="Z28" s="12">
        <v>4.0719203413940225E-2</v>
      </c>
      <c r="AA28" s="13">
        <v>5.3098124698806599E-2</v>
      </c>
      <c r="AB28" s="12">
        <v>9.5972427281268591E-2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802</v>
      </c>
      <c r="I29" s="5" t="s">
        <v>17</v>
      </c>
      <c r="J29" s="4" t="s">
        <v>248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1030034470.33</v>
      </c>
      <c r="R29" s="11">
        <v>21872.81</v>
      </c>
      <c r="S29" s="12">
        <v>2.4635404077028588E-2</v>
      </c>
      <c r="T29" s="12">
        <v>1.010488966924897E-4</v>
      </c>
      <c r="U29" s="12">
        <v>6.3131861872989269E-4</v>
      </c>
      <c r="V29" s="12">
        <v>2.8366498647010457E-3</v>
      </c>
      <c r="W29" s="12">
        <v>7.6264807258033911E-3</v>
      </c>
      <c r="X29" s="12">
        <v>1.548096136561164E-2</v>
      </c>
      <c r="Y29" s="12">
        <v>2.6866937113771465E-2</v>
      </c>
      <c r="Z29" s="12">
        <v>3.7798631249715386E-2</v>
      </c>
      <c r="AA29" s="13">
        <v>4.9479957603961774E-2</v>
      </c>
      <c r="AB29" s="12">
        <v>9.2542494792733451E-2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1026647795.58</v>
      </c>
      <c r="R30" s="11">
        <v>215.01</v>
      </c>
      <c r="S30" s="12">
        <v>2.4735487560766361E-2</v>
      </c>
      <c r="T30" s="12">
        <v>1.3954786491767205E-4</v>
      </c>
      <c r="U30" s="12">
        <v>9.7765363128482084E-4</v>
      </c>
      <c r="V30" s="12">
        <v>3.5941000746825139E-3</v>
      </c>
      <c r="W30" s="12">
        <v>8.5369857873258282E-3</v>
      </c>
      <c r="X30" s="12">
        <v>2.0310349736629818E-2</v>
      </c>
      <c r="Y30" s="12">
        <v>2.2931633284171433E-2</v>
      </c>
      <c r="Z30" s="12">
        <v>3.3354159657807456E-2</v>
      </c>
      <c r="AA30" s="13">
        <v>5.1959489211800991E-2</v>
      </c>
      <c r="AB30" s="12">
        <v>0.10420090386195559</v>
      </c>
    </row>
    <row r="31" spans="1:28" s="3" customFormat="1" ht="15.75" x14ac:dyDescent="0.25">
      <c r="A31" s="4" t="s">
        <v>682</v>
      </c>
      <c r="B31" s="5">
        <v>3606</v>
      </c>
      <c r="C31" s="6" t="s">
        <v>683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684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434881201.63</v>
      </c>
      <c r="R31" s="11">
        <v>627.85</v>
      </c>
      <c r="S31" s="12">
        <v>0.12176165803108803</v>
      </c>
      <c r="T31" s="12">
        <v>-3.8554293329947802E-3</v>
      </c>
      <c r="U31" s="12">
        <v>-6.3705426109610948E-5</v>
      </c>
      <c r="V31" s="12">
        <v>2.0247322835925244E-2</v>
      </c>
      <c r="W31" s="12">
        <v>2.0479479886225147E-2</v>
      </c>
      <c r="X31" s="12">
        <v>0.15075146627565983</v>
      </c>
      <c r="Y31" s="12">
        <v>0.10478620446947048</v>
      </c>
      <c r="Z31" s="12">
        <v>-0.11015207562679823</v>
      </c>
      <c r="AA31" s="13">
        <v>0.14636016724789563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721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274087052.22000003</v>
      </c>
      <c r="R32" s="11">
        <v>1930.99</v>
      </c>
      <c r="S32" s="12">
        <v>1.99070406169123E-2</v>
      </c>
      <c r="T32" s="12">
        <v>7.2506927001113526E-5</v>
      </c>
      <c r="U32" s="12">
        <v>4.7148304733486793E-4</v>
      </c>
      <c r="V32" s="12">
        <v>2.2526146419951302E-3</v>
      </c>
      <c r="W32" s="12">
        <v>6.1798835930863983E-3</v>
      </c>
      <c r="X32" s="12">
        <v>1.2617138542054478E-2</v>
      </c>
      <c r="Y32" s="12">
        <v>2.2770127118644071E-2</v>
      </c>
      <c r="Z32" s="12">
        <v>3.2736471670463924E-2</v>
      </c>
      <c r="AA32" s="13">
        <v>4.26624477586151E-2</v>
      </c>
      <c r="AB32" s="12">
        <v>7.8572545690155995E-2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485205615.68000001</v>
      </c>
      <c r="R33" s="11">
        <v>37467.620000000003</v>
      </c>
      <c r="S33" s="12">
        <v>2.318772031201714E-2</v>
      </c>
      <c r="T33" s="12">
        <v>1.5696014120018603E-4</v>
      </c>
      <c r="U33" s="12">
        <v>1.006145878862908E-3</v>
      </c>
      <c r="V33" s="12">
        <v>3.6064627040220043E-3</v>
      </c>
      <c r="W33" s="12">
        <v>8.1903515409314336E-3</v>
      </c>
      <c r="X33" s="12">
        <v>1.8569757838483279E-2</v>
      </c>
      <c r="Y33" s="12">
        <v>2.1041272090583384E-2</v>
      </c>
      <c r="Z33" s="12">
        <v>2.6055580308668856E-2</v>
      </c>
      <c r="AA33" s="13">
        <v>3.9555562461087122E-2</v>
      </c>
      <c r="AB33" s="12">
        <v>8.2571314978630544E-2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549407902.42999995</v>
      </c>
      <c r="R34" s="11">
        <v>1789.12</v>
      </c>
      <c r="S34" s="12">
        <v>2.784591962772516E-2</v>
      </c>
      <c r="T34" s="12">
        <v>1.7329956786911157E-4</v>
      </c>
      <c r="U34" s="12">
        <v>8.5030208100245132E-4</v>
      </c>
      <c r="V34" s="12">
        <v>3.3873970881844696E-3</v>
      </c>
      <c r="W34" s="12">
        <v>8.5685938486514714E-3</v>
      </c>
      <c r="X34" s="12">
        <v>1.8165262918278993E-2</v>
      </c>
      <c r="Y34" s="12">
        <v>3.0266734233196636E-2</v>
      </c>
      <c r="Z34" s="12">
        <v>4.5278741776796257E-2</v>
      </c>
      <c r="AA34" s="13">
        <v>6.3338385189147389E-2</v>
      </c>
      <c r="AB34" s="12">
        <v>0.11683885264833474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906178706.29999995</v>
      </c>
      <c r="R35" s="11">
        <v>2634.19</v>
      </c>
      <c r="S35" s="12">
        <v>0.14703946300136816</v>
      </c>
      <c r="T35" s="12">
        <v>-1.9890582850908213E-3</v>
      </c>
      <c r="U35" s="12">
        <v>5.3891689916680729E-3</v>
      </c>
      <c r="V35" s="12">
        <v>3.7339970150076805E-2</v>
      </c>
      <c r="W35" s="12">
        <v>3.8407259654046587E-2</v>
      </c>
      <c r="X35" s="12">
        <v>0.17835016036752616</v>
      </c>
      <c r="Y35" s="12">
        <v>0.16323541877515038</v>
      </c>
      <c r="Z35" s="12">
        <v>-2.7023558892460071E-2</v>
      </c>
      <c r="AA35" s="13">
        <v>0.24029539774834913</v>
      </c>
      <c r="AB35" s="12">
        <v>0.25422551765193319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57106241.140000001</v>
      </c>
      <c r="R36" s="11">
        <v>1559.55</v>
      </c>
      <c r="S36" s="12">
        <v>2.13430607219573E-2</v>
      </c>
      <c r="T36" s="12">
        <v>1.4108623575511745E-4</v>
      </c>
      <c r="U36" s="12">
        <v>5.7742276970446441E-4</v>
      </c>
      <c r="V36" s="12">
        <v>2.4361083971820613E-3</v>
      </c>
      <c r="W36" s="12">
        <v>6.6223883198110048E-3</v>
      </c>
      <c r="X36" s="12">
        <v>1.3431846537741633E-2</v>
      </c>
      <c r="Y36" s="12">
        <v>2.4422446580003591E-2</v>
      </c>
      <c r="Z36" s="12">
        <v>3.5894813053383878E-2</v>
      </c>
      <c r="AA36" s="13">
        <v>4.6663803170427225E-2</v>
      </c>
      <c r="AB36" s="12">
        <v>8.5606688153031199E-2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440794462.75</v>
      </c>
      <c r="R37" s="11">
        <v>2094.5500000000002</v>
      </c>
      <c r="S37" s="12">
        <v>2.6730130096763855E-2</v>
      </c>
      <c r="T37" s="12">
        <v>1.4324937328407875E-4</v>
      </c>
      <c r="U37" s="12">
        <v>1.0801561924973203E-3</v>
      </c>
      <c r="V37" s="12">
        <v>3.9591811301402102E-3</v>
      </c>
      <c r="W37" s="12">
        <v>9.2563146279645916E-3</v>
      </c>
      <c r="X37" s="12">
        <v>2.1203670297309799E-2</v>
      </c>
      <c r="Y37" s="12">
        <v>2.6357827476038431E-2</v>
      </c>
      <c r="Z37" s="12">
        <v>3.6044280004748581E-2</v>
      </c>
      <c r="AA37" s="13">
        <v>5.3077456786895877E-2</v>
      </c>
      <c r="AB37" s="12">
        <v>0.1045689937033952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11057193141.440001</v>
      </c>
      <c r="R38" s="11">
        <v>17570</v>
      </c>
      <c r="S38" s="12">
        <v>3.176206404089002E-2</v>
      </c>
      <c r="T38" s="12">
        <v>1.5767995295789015E-4</v>
      </c>
      <c r="U38" s="12">
        <v>1.1909442649481431E-3</v>
      </c>
      <c r="V38" s="12">
        <v>4.3644408113800454E-3</v>
      </c>
      <c r="W38" s="12">
        <v>1.0364720387170474E-2</v>
      </c>
      <c r="X38" s="12">
        <v>2.3086109844627237E-2</v>
      </c>
      <c r="Y38" s="12">
        <v>3.3315454682324573E-2</v>
      </c>
      <c r="Z38" s="12">
        <v>4.9570554199536668E-2</v>
      </c>
      <c r="AA38" s="13">
        <v>7.460590647931703E-2</v>
      </c>
      <c r="AB38" s="12">
        <v>0.14366577100127065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876542660.51999998</v>
      </c>
      <c r="R39" s="11">
        <v>2242.23</v>
      </c>
      <c r="S39" s="12">
        <v>2.3265259555048497E-2</v>
      </c>
      <c r="T39" s="12">
        <v>1.1150857723976128E-4</v>
      </c>
      <c r="U39" s="12">
        <v>9.5978715045895284E-4</v>
      </c>
      <c r="V39" s="12">
        <v>3.585143808577588E-3</v>
      </c>
      <c r="W39" s="12">
        <v>8.0881559543935187E-3</v>
      </c>
      <c r="X39" s="12">
        <v>1.8265130494411832E-2</v>
      </c>
      <c r="Y39" s="12">
        <v>2.3924122310305718E-2</v>
      </c>
      <c r="Z39" s="12">
        <v>3.9624067471264915E-2</v>
      </c>
      <c r="AA39" s="13">
        <v>6.2627957233848994E-2</v>
      </c>
      <c r="AB39" s="12">
        <v>0.12416147760430772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93627014.640000001</v>
      </c>
      <c r="R40" s="11">
        <v>170.23</v>
      </c>
      <c r="S40" s="12">
        <v>0.13312920189043467</v>
      </c>
      <c r="T40" s="12">
        <v>-1.7592212513927834E-3</v>
      </c>
      <c r="U40" s="12">
        <v>4.6624173748819175E-3</v>
      </c>
      <c r="V40" s="12">
        <v>3.5903365179820949E-2</v>
      </c>
      <c r="W40" s="12">
        <v>3.4204131227217473E-2</v>
      </c>
      <c r="X40" s="12">
        <v>0.1710924600990642</v>
      </c>
      <c r="Y40" s="12">
        <v>0.11809523809523803</v>
      </c>
      <c r="Z40" s="12">
        <v>-9.4569437795861938E-2</v>
      </c>
      <c r="AA40" s="13">
        <v>0.14710242587601066</v>
      </c>
      <c r="AB40" s="12">
        <v>0.13072069080039839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1790965.68</v>
      </c>
      <c r="R41" s="11">
        <v>213.26</v>
      </c>
      <c r="S41" s="12">
        <v>0.14878258995906057</v>
      </c>
      <c r="T41" s="12">
        <v>-2.1523488676773719E-3</v>
      </c>
      <c r="U41" s="12">
        <v>2.4914210501574821E-3</v>
      </c>
      <c r="V41" s="12">
        <v>3.8266796494644525E-2</v>
      </c>
      <c r="W41" s="12">
        <v>3.8620756830467923E-2</v>
      </c>
      <c r="X41" s="12">
        <v>0.181888716470849</v>
      </c>
      <c r="Y41" s="12">
        <v>0.12734577364275523</v>
      </c>
      <c r="Z41" s="12">
        <v>-6.7756600804336431E-2</v>
      </c>
      <c r="AA41" s="13">
        <v>0.19306293706293701</v>
      </c>
      <c r="AB41" s="12">
        <v>0.14422148299173729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69119714.189999998</v>
      </c>
      <c r="R42" s="11">
        <v>193.44</v>
      </c>
      <c r="S42" s="12">
        <v>1.730212989744934E-2</v>
      </c>
      <c r="T42" s="12">
        <v>-2.5841128740509262E-4</v>
      </c>
      <c r="U42" s="12">
        <v>2.1759403170655243E-3</v>
      </c>
      <c r="V42" s="12">
        <v>1.1239479324585737E-2</v>
      </c>
      <c r="W42" s="12">
        <v>1.7890970322037496E-2</v>
      </c>
      <c r="X42" s="12">
        <v>6.7314058706687205E-2</v>
      </c>
      <c r="Y42" s="12">
        <v>8.5505735140770922E-3</v>
      </c>
      <c r="Z42" s="12">
        <v>-3.8568588469184845E-2</v>
      </c>
      <c r="AA42" s="13">
        <v>3.8269550748752053E-2</v>
      </c>
      <c r="AB42" s="12">
        <v>0.11191584755992412</v>
      </c>
    </row>
    <row r="43" spans="1:28" s="3" customFormat="1" ht="15.75" x14ac:dyDescent="0.25">
      <c r="A43" s="4" t="s">
        <v>753</v>
      </c>
      <c r="B43" s="5">
        <v>3634</v>
      </c>
      <c r="C43" s="6" t="s">
        <v>754</v>
      </c>
      <c r="D43" s="6" t="s">
        <v>461</v>
      </c>
      <c r="E43" s="6" t="s">
        <v>58</v>
      </c>
      <c r="F43" s="6" t="s">
        <v>23</v>
      </c>
      <c r="G43" s="7" t="s">
        <v>755</v>
      </c>
      <c r="H43" s="8" t="s">
        <v>756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757</v>
      </c>
      <c r="Q43" s="11">
        <v>1401521.359287116</v>
      </c>
      <c r="R43" s="11">
        <v>140.16999999999999</v>
      </c>
      <c r="S43" s="12">
        <v>1.6092787241754253E-2</v>
      </c>
      <c r="T43" s="12">
        <v>-4.9914432401612662E-4</v>
      </c>
      <c r="U43" s="12">
        <v>1.3573367623946116E-3</v>
      </c>
      <c r="V43" s="12">
        <v>3.6517256193612409E-3</v>
      </c>
      <c r="W43" s="12">
        <v>8.4898194114682943E-3</v>
      </c>
      <c r="X43" s="12">
        <v>2.1721699832349221E-2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867638667.84000003</v>
      </c>
      <c r="R44" s="11">
        <v>159.11000000000001</v>
      </c>
      <c r="S44" s="12">
        <v>3.0438443106016559E-2</v>
      </c>
      <c r="T44" s="12">
        <v>1.2571500408580194E-4</v>
      </c>
      <c r="U44" s="12">
        <v>1.1955700981627622E-3</v>
      </c>
      <c r="V44" s="12">
        <v>4.2921163920974989E-3</v>
      </c>
      <c r="W44" s="12">
        <v>9.9016185337988082E-3</v>
      </c>
      <c r="X44" s="12">
        <v>2.1376299910129751E-2</v>
      </c>
      <c r="Y44" s="12">
        <v>3.0438443106016559E-2</v>
      </c>
      <c r="Z44" s="12">
        <v>4.4234429349609562E-2</v>
      </c>
      <c r="AA44" s="13">
        <v>6.7207726876383461E-2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7908702.7300000004</v>
      </c>
      <c r="R45" s="11">
        <v>128.24</v>
      </c>
      <c r="S45" s="12">
        <v>1.0479867622724865E-2</v>
      </c>
      <c r="T45" s="12">
        <v>1.5598190609897232E-4</v>
      </c>
      <c r="U45" s="12">
        <v>4.6809174598223021E-4</v>
      </c>
      <c r="V45" s="12">
        <v>1.7184814872676054E-3</v>
      </c>
      <c r="W45" s="12">
        <v>3.5999373923932382E-3</v>
      </c>
      <c r="X45" s="12">
        <v>6.7514523473073771E-3</v>
      </c>
      <c r="Y45" s="12">
        <v>1.143623314141496E-2</v>
      </c>
      <c r="Z45" s="12">
        <v>1.7939355453246587E-2</v>
      </c>
      <c r="AA45" s="13">
        <v>2.5427794658563943E-2</v>
      </c>
      <c r="AB45" s="12">
        <v>5.5212704681971592E-2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9780057.9800000004</v>
      </c>
      <c r="R46" s="11">
        <v>2825.79</v>
      </c>
      <c r="S46" s="12">
        <v>0.15196370188583869</v>
      </c>
      <c r="T46" s="12">
        <v>-2.2068897331958587E-3</v>
      </c>
      <c r="U46" s="12">
        <v>5.6013238198607783E-3</v>
      </c>
      <c r="V46" s="12">
        <v>3.3823088236370084E-2</v>
      </c>
      <c r="W46" s="12">
        <v>3.6477475296551355E-2</v>
      </c>
      <c r="X46" s="12">
        <v>0.1757517506522038</v>
      </c>
      <c r="Y46" s="12">
        <v>0.13262201842952256</v>
      </c>
      <c r="Z46" s="12">
        <v>-2.7792208685839391E-2</v>
      </c>
      <c r="AA46" s="13">
        <v>0.18854520677007974</v>
      </c>
      <c r="AB46" s="12">
        <v>0.13970718722271511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1437027.21</v>
      </c>
      <c r="R47" s="11">
        <v>1437.02</v>
      </c>
      <c r="S47" s="12">
        <v>2.0900824097755098E-2</v>
      </c>
      <c r="T47" s="12">
        <v>1.4615711193549348E-4</v>
      </c>
      <c r="U47" s="12">
        <v>6.7546394624144518E-4</v>
      </c>
      <c r="V47" s="12">
        <v>2.5674299189306542E-3</v>
      </c>
      <c r="W47" s="12">
        <v>6.5843852005436259E-3</v>
      </c>
      <c r="X47" s="12">
        <v>1.320604389793344E-2</v>
      </c>
      <c r="Y47" s="12">
        <v>2.2775476505672517E-2</v>
      </c>
      <c r="Z47" s="12">
        <v>3.0712953665184287E-2</v>
      </c>
      <c r="AA47" s="13">
        <v>3.9917213031710946E-2</v>
      </c>
      <c r="AB47" s="12">
        <v>7.6742095009740802E-2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1836502518.8199999</v>
      </c>
      <c r="R48" s="11">
        <v>1592.12</v>
      </c>
      <c r="S48" s="12">
        <v>1.1428535127340041E-2</v>
      </c>
      <c r="T48" s="12">
        <v>-6.9085496442176898E-5</v>
      </c>
      <c r="U48" s="12">
        <v>1.3018458539039253E-3</v>
      </c>
      <c r="V48" s="12">
        <v>6.1934374842003859E-3</v>
      </c>
      <c r="W48" s="12">
        <v>1.4173148095065197E-2</v>
      </c>
      <c r="X48" s="12">
        <v>4.7502500131585752E-2</v>
      </c>
      <c r="Y48" s="12">
        <v>9.3894034780733944E-3</v>
      </c>
      <c r="Z48" s="12">
        <v>3.6372805496895275E-3</v>
      </c>
      <c r="AA48" s="13">
        <v>3.3837442614008936E-2</v>
      </c>
      <c r="AB48" s="12">
        <v>0.15770338268229536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3786316525.5999999</v>
      </c>
      <c r="R49" s="11">
        <v>1647.59</v>
      </c>
      <c r="S49" s="12">
        <v>2.70221413254874E-2</v>
      </c>
      <c r="T49" s="12">
        <v>1.6390258116211898E-4</v>
      </c>
      <c r="U49" s="12">
        <v>8.3828916116405669E-4</v>
      </c>
      <c r="V49" s="12">
        <v>3.4960562779791145E-3</v>
      </c>
      <c r="W49" s="12">
        <v>8.8418087744541688E-3</v>
      </c>
      <c r="X49" s="12">
        <v>1.8074075904939632E-2</v>
      </c>
      <c r="Y49" s="12">
        <v>2.800898483808565E-2</v>
      </c>
      <c r="Z49" s="12">
        <v>4.4119976932387742E-2</v>
      </c>
      <c r="AA49" s="13">
        <v>6.4382756326190366E-2</v>
      </c>
      <c r="AB49" s="12">
        <v>0.12216833989456613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4302124235.6099997</v>
      </c>
      <c r="R50" s="11">
        <v>1494.49</v>
      </c>
      <c r="S50" s="12">
        <v>2.0540695570229597E-2</v>
      </c>
      <c r="T50" s="12">
        <v>7.3609122177692381E-5</v>
      </c>
      <c r="U50" s="12">
        <v>5.0879342317553433E-4</v>
      </c>
      <c r="V50" s="12">
        <v>2.4348362689991746E-3</v>
      </c>
      <c r="W50" s="12">
        <v>6.7702298509875469E-3</v>
      </c>
      <c r="X50" s="12">
        <v>1.3570886007270353E-2</v>
      </c>
      <c r="Y50" s="12">
        <v>2.3847692644963243E-2</v>
      </c>
      <c r="Z50" s="12">
        <v>3.6271477901510175E-2</v>
      </c>
      <c r="AA50" s="13">
        <v>4.9317184483061265E-2</v>
      </c>
      <c r="AB50" s="12">
        <v>8.9627868995887941E-2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662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1152408806.1800001</v>
      </c>
      <c r="R51" s="11">
        <v>1472.08</v>
      </c>
      <c r="S51" s="12">
        <v>2.7536768041992569E-2</v>
      </c>
      <c r="T51" s="12">
        <v>1.766520362544271E-4</v>
      </c>
      <c r="U51" s="12">
        <v>9.3832868701970609E-4</v>
      </c>
      <c r="V51" s="12">
        <v>3.2645216691996565E-3</v>
      </c>
      <c r="W51" s="12">
        <v>8.3913880383332303E-3</v>
      </c>
      <c r="X51" s="12">
        <v>1.778257142066984E-2</v>
      </c>
      <c r="Y51" s="12">
        <v>2.9246635203635678E-2</v>
      </c>
      <c r="Z51" s="12">
        <v>4.187810971682545E-2</v>
      </c>
      <c r="AA51" s="13">
        <v>5.6405545827711852E-2</v>
      </c>
      <c r="AB51" s="12">
        <v>0.10489143080167827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664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431029598.19</v>
      </c>
      <c r="R52" s="11">
        <v>1464.53</v>
      </c>
      <c r="S52" s="12">
        <v>3.0285336409938905E-2</v>
      </c>
      <c r="T52" s="12">
        <v>1.0243242874108057E-4</v>
      </c>
      <c r="U52" s="12">
        <v>1.141599332813853E-3</v>
      </c>
      <c r="V52" s="12">
        <v>4.0793100138491172E-3</v>
      </c>
      <c r="W52" s="12">
        <v>9.3941691363980152E-3</v>
      </c>
      <c r="X52" s="12">
        <v>2.0713543953554847E-2</v>
      </c>
      <c r="Y52" s="12">
        <v>2.9959280695955433E-2</v>
      </c>
      <c r="Z52" s="12">
        <v>4.1206623203964281E-2</v>
      </c>
      <c r="AA52" s="13">
        <v>6.2177255584566306E-2</v>
      </c>
      <c r="AB52" s="12">
        <v>0.12549664548158276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803523217.80999994</v>
      </c>
      <c r="R53" s="11">
        <v>148.72999999999999</v>
      </c>
      <c r="S53" s="12">
        <v>2.6290367099089169E-2</v>
      </c>
      <c r="T53" s="12">
        <v>1.3448994687634866E-4</v>
      </c>
      <c r="U53" s="12">
        <v>8.0748267276748613E-4</v>
      </c>
      <c r="V53" s="12">
        <v>2.6290953215584896E-3</v>
      </c>
      <c r="W53" s="12">
        <v>7.3145953267862111E-3</v>
      </c>
      <c r="X53" s="12">
        <v>1.6331829984966423E-2</v>
      </c>
      <c r="Y53" s="12">
        <v>2.7353733508323406E-2</v>
      </c>
      <c r="Z53" s="12">
        <v>4.0652113070249109E-2</v>
      </c>
      <c r="AA53" s="13">
        <v>5.8877972376477156E-2</v>
      </c>
      <c r="AB53" s="12">
        <v>0.11374868953122659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790981355.64999998</v>
      </c>
      <c r="R54" s="11">
        <v>143.63</v>
      </c>
      <c r="S54" s="12">
        <v>-8.9854888790317514E-2</v>
      </c>
      <c r="T54" s="12">
        <v>0</v>
      </c>
      <c r="U54" s="12">
        <v>6.9671845607186173E-4</v>
      </c>
      <c r="V54" s="12">
        <v>4.6866256295466386E-3</v>
      </c>
      <c r="W54" s="12">
        <v>1.0482622766286824E-2</v>
      </c>
      <c r="X54" s="12">
        <v>4.4278028209975305E-2</v>
      </c>
      <c r="Y54" s="12">
        <v>-9.7518064718818784E-2</v>
      </c>
      <c r="Z54" s="12">
        <v>-0.13916691639196882</v>
      </c>
      <c r="AA54" s="13">
        <v>-0.11142044048502842</v>
      </c>
      <c r="AB54" s="12">
        <v>-1.6434979113880747E-2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434331488.56999999</v>
      </c>
      <c r="R55" s="11">
        <v>168.83</v>
      </c>
      <c r="S55" s="12">
        <v>0.10999342537804088</v>
      </c>
      <c r="T55" s="12">
        <v>-1.950815795696288E-3</v>
      </c>
      <c r="U55" s="12">
        <v>4.2231739233881032E-3</v>
      </c>
      <c r="V55" s="12">
        <v>3.3990690837824668E-2</v>
      </c>
      <c r="W55" s="12">
        <v>3.6593602259470788E-2</v>
      </c>
      <c r="X55" s="12">
        <v>0.17422450966754771</v>
      </c>
      <c r="Y55" s="12">
        <v>7.7546591779423066E-2</v>
      </c>
      <c r="Z55" s="12">
        <v>-0.11198190616452762</v>
      </c>
      <c r="AA55" s="13">
        <v>0.11733951025810734</v>
      </c>
      <c r="AB55" s="12">
        <v>7.9889983369579184E-2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634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637110137.84840727</v>
      </c>
      <c r="R56" s="11">
        <v>152.44999999999999</v>
      </c>
      <c r="S56" s="12">
        <v>-2.9194940189887983E-3</v>
      </c>
      <c r="T56" s="12">
        <v>6.5599580162626849E-5</v>
      </c>
      <c r="U56" s="12">
        <v>1.3794009458751152E-3</v>
      </c>
      <c r="V56" s="12">
        <v>5.8722618105043348E-3</v>
      </c>
      <c r="W56" s="12">
        <v>1.3495545805080658E-2</v>
      </c>
      <c r="X56" s="12">
        <v>4.2519256468537076E-2</v>
      </c>
      <c r="Y56" s="12">
        <v>-1.1424445650538431E-2</v>
      </c>
      <c r="Z56" s="12">
        <v>-2.1003190152307893E-2</v>
      </c>
      <c r="AA56" s="13">
        <v>1.7484257862491491E-2</v>
      </c>
      <c r="AB56" s="12">
        <v>0.13256079891843275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170074638.69999999</v>
      </c>
      <c r="R57" s="11">
        <v>135733.95000000001</v>
      </c>
      <c r="S57" s="12">
        <v>2.1944630327765766E-2</v>
      </c>
      <c r="T57" s="12">
        <v>1.609288957339593E-4</v>
      </c>
      <c r="U57" s="12">
        <v>7.4967410041889095E-4</v>
      </c>
      <c r="V57" s="12">
        <v>2.9145964714365406E-3</v>
      </c>
      <c r="W57" s="12">
        <v>7.0860498193709657E-3</v>
      </c>
      <c r="X57" s="12">
        <v>1.4639218906769266E-2</v>
      </c>
      <c r="Y57" s="12">
        <v>2.3714752331291215E-2</v>
      </c>
      <c r="Z57" s="12">
        <v>3.3396156529875529E-2</v>
      </c>
      <c r="AA57" s="13">
        <v>4.531021852839897E-2</v>
      </c>
      <c r="AB57" s="12">
        <v>8.6650859064052108E-2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543359840.01999998</v>
      </c>
      <c r="R58" s="11">
        <v>148743.45000000001</v>
      </c>
      <c r="S58" s="12">
        <v>2.5472055052383778E-2</v>
      </c>
      <c r="T58" s="12">
        <v>1.7139826285957521E-4</v>
      </c>
      <c r="U58" s="12">
        <v>8.9152240184721095E-4</v>
      </c>
      <c r="V58" s="12">
        <v>3.4003784959165842E-3</v>
      </c>
      <c r="W58" s="12">
        <v>8.3996782198993841E-3</v>
      </c>
      <c r="X58" s="12">
        <v>1.6567464677082019E-2</v>
      </c>
      <c r="Y58" s="12">
        <v>2.7263212308916353E-2</v>
      </c>
      <c r="Z58" s="12">
        <v>4.0060998155707156E-2</v>
      </c>
      <c r="AA58" s="13">
        <v>5.488703701274053E-2</v>
      </c>
      <c r="AB58" s="12">
        <v>0.10383856635222777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1993842102</v>
      </c>
      <c r="R59" s="11">
        <v>1459.91</v>
      </c>
      <c r="S59" s="12">
        <v>2.9483111205133753E-2</v>
      </c>
      <c r="T59" s="12">
        <v>1.7127276215008974E-4</v>
      </c>
      <c r="U59" s="12">
        <v>8.7067405254208146E-4</v>
      </c>
      <c r="V59" s="12">
        <v>3.7056898495724361E-3</v>
      </c>
      <c r="W59" s="12">
        <v>9.3194969683980684E-3</v>
      </c>
      <c r="X59" s="12">
        <v>1.9767953562772111E-2</v>
      </c>
      <c r="Y59" s="12">
        <v>3.276763417964202E-2</v>
      </c>
      <c r="Z59" s="12">
        <v>4.8544874741438857E-2</v>
      </c>
      <c r="AA59" s="13">
        <v>6.8060107690506827E-2</v>
      </c>
      <c r="AB59" s="12">
        <v>0.12397604089677257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2040963736.8499999</v>
      </c>
      <c r="R60" s="11">
        <v>1579.89</v>
      </c>
      <c r="S60" s="12">
        <v>1.8541321488205365E-2</v>
      </c>
      <c r="T60" s="12">
        <v>1.0128313066162056E-4</v>
      </c>
      <c r="U60" s="12">
        <v>1.2484790103427469E-3</v>
      </c>
      <c r="V60" s="12">
        <v>5.5052060792750252E-3</v>
      </c>
      <c r="W60" s="12">
        <v>1.4414680501335554E-2</v>
      </c>
      <c r="X60" s="12">
        <v>4.9991027933035163E-2</v>
      </c>
      <c r="Y60" s="12">
        <v>1.7721176516059204E-2</v>
      </c>
      <c r="Z60" s="12">
        <v>1.1569835192275784E-2</v>
      </c>
      <c r="AA60" s="13">
        <v>4.5564644218551553E-2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82867731.969999999</v>
      </c>
      <c r="R61" s="11">
        <v>133.81</v>
      </c>
      <c r="S61" s="12">
        <v>3.0100076982294045E-2</v>
      </c>
      <c r="T61" s="12">
        <v>1.4948800358778857E-4</v>
      </c>
      <c r="U61" s="12">
        <v>1.1971567527122827E-3</v>
      </c>
      <c r="V61" s="12">
        <v>4.1272699984992601E-3</v>
      </c>
      <c r="W61" s="12">
        <v>9.6581905983550986E-3</v>
      </c>
      <c r="X61" s="12">
        <v>2.0671243325705631E-2</v>
      </c>
      <c r="Y61" s="12">
        <v>3.0179382554469291E-2</v>
      </c>
      <c r="Z61" s="12">
        <v>4.5390625000000018E-2</v>
      </c>
      <c r="AA61" s="13">
        <v>6.6810173004863235E-2</v>
      </c>
      <c r="AB61" s="12">
        <v>0.12977034785545427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74578892.5</v>
      </c>
      <c r="R62" s="11">
        <v>126.53</v>
      </c>
      <c r="S62" s="12">
        <v>2.6529287684569171E-2</v>
      </c>
      <c r="T62" s="12">
        <v>1.580902695438781E-4</v>
      </c>
      <c r="U62" s="12">
        <v>7.9095151467210563E-4</v>
      </c>
      <c r="V62" s="12">
        <v>3.1713311662570818E-3</v>
      </c>
      <c r="W62" s="12">
        <v>8.0465264499681739E-3</v>
      </c>
      <c r="X62" s="12">
        <v>1.704043083353432E-2</v>
      </c>
      <c r="Y62" s="12">
        <v>2.8699186991869928E-2</v>
      </c>
      <c r="Z62" s="12">
        <v>4.3546391752577331E-2</v>
      </c>
      <c r="AA62" s="13">
        <v>5.8297089327534281E-2</v>
      </c>
      <c r="AB62" s="12">
        <v>7.6209917495959928E-2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296124400.39999998</v>
      </c>
      <c r="R63" s="11">
        <v>1355.66</v>
      </c>
      <c r="S63" s="12">
        <v>2.2738246122276616E-2</v>
      </c>
      <c r="T63" s="12">
        <v>1.3279428689472634E-4</v>
      </c>
      <c r="U63" s="12">
        <v>7.0125709561459312E-4</v>
      </c>
      <c r="V63" s="12">
        <v>2.8628707121669183E-3</v>
      </c>
      <c r="W63" s="12">
        <v>7.1319257685393943E-3</v>
      </c>
      <c r="X63" s="12">
        <v>1.5065067313596088E-2</v>
      </c>
      <c r="Y63" s="12">
        <v>2.4670828861241782E-2</v>
      </c>
      <c r="Z63" s="12">
        <v>3.7087470738536403E-2</v>
      </c>
      <c r="AA63" s="13">
        <v>5.3046132813410439E-2</v>
      </c>
      <c r="AB63" s="12">
        <v>0.10684193337687796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1295483893.25</v>
      </c>
      <c r="R64" s="11">
        <v>186052.55</v>
      </c>
      <c r="S64" s="12">
        <v>0.14780106723986222</v>
      </c>
      <c r="T64" s="12">
        <v>-3.1074437731906908E-3</v>
      </c>
      <c r="U64" s="12">
        <v>1.5304470259979873E-4</v>
      </c>
      <c r="V64" s="12">
        <v>2.4648672309233878E-2</v>
      </c>
      <c r="W64" s="12">
        <v>3.0550515808250994E-2</v>
      </c>
      <c r="X64" s="12">
        <v>0.17319870750019026</v>
      </c>
      <c r="Y64" s="12">
        <v>0.13351116308897132</v>
      </c>
      <c r="Z64" s="12">
        <v>-4.4084001489163659E-2</v>
      </c>
      <c r="AA64" s="13">
        <v>0.25686707493851524</v>
      </c>
      <c r="AB64" s="12">
        <v>0.30314178590664997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4349540961.1499996</v>
      </c>
      <c r="R65" s="11">
        <v>12404.12</v>
      </c>
      <c r="S65" s="12">
        <v>2.1084146430808803E-2</v>
      </c>
      <c r="T65" s="12">
        <v>7.4980710607536536E-5</v>
      </c>
      <c r="U65" s="12">
        <v>5.2429417904404231E-4</v>
      </c>
      <c r="V65" s="12">
        <v>2.4714026867008088E-3</v>
      </c>
      <c r="W65" s="12">
        <v>6.8892180936340119E-3</v>
      </c>
      <c r="X65" s="12">
        <v>1.3953579620416918E-2</v>
      </c>
      <c r="Y65" s="12">
        <v>2.4249305351989402E-2</v>
      </c>
      <c r="Z65" s="12">
        <v>3.614441728717234E-2</v>
      </c>
      <c r="AA65" s="13">
        <v>4.789219757020461E-2</v>
      </c>
      <c r="AB65" s="12">
        <v>8.6253128508351776E-2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9764923830.1499996</v>
      </c>
      <c r="R66" s="11">
        <v>14468.74</v>
      </c>
      <c r="S66" s="12">
        <v>2.106527482950183E-2</v>
      </c>
      <c r="T66" s="12">
        <v>-3.5247162085126614E-5</v>
      </c>
      <c r="U66" s="12">
        <v>1.9993254786919122E-3</v>
      </c>
      <c r="V66" s="12">
        <v>7.2525716067878372E-3</v>
      </c>
      <c r="W66" s="12">
        <v>1.117773677736781E-2</v>
      </c>
      <c r="X66" s="12">
        <v>4.0323038726827035E-2</v>
      </c>
      <c r="Y66" s="12">
        <v>1.8079342518189146E-2</v>
      </c>
      <c r="Z66" s="12">
        <v>2.057617443831E-3</v>
      </c>
      <c r="AA66" s="13">
        <v>3.221990838339709E-2</v>
      </c>
      <c r="AB66" s="12">
        <v>0.11382393582830069</v>
      </c>
    </row>
    <row r="67" spans="1:28" s="3" customFormat="1" ht="15.75" x14ac:dyDescent="0.45">
      <c r="A67" s="4" t="s">
        <v>364</v>
      </c>
      <c r="B67" s="5">
        <v>3737</v>
      </c>
      <c r="C67" s="21" t="s">
        <v>665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2586089692.3499999</v>
      </c>
      <c r="R67" s="11">
        <v>1525.3</v>
      </c>
      <c r="S67" s="12">
        <v>-3.8271637190105063E-3</v>
      </c>
      <c r="T67" s="12">
        <v>-5.2445947895052127E-5</v>
      </c>
      <c r="U67" s="12">
        <v>1.1289200435815824E-3</v>
      </c>
      <c r="V67" s="12">
        <v>7.689970006474289E-3</v>
      </c>
      <c r="W67" s="12">
        <v>1.4931530548421048E-2</v>
      </c>
      <c r="X67" s="12">
        <v>5.0699180271405873E-2</v>
      </c>
      <c r="Y67" s="12">
        <v>-4.184865281286981E-3</v>
      </c>
      <c r="Z67" s="12">
        <v>-3.5408173931222382E-3</v>
      </c>
      <c r="AA67" s="13">
        <v>2.0526956684642293E-2</v>
      </c>
      <c r="AB67" s="12">
        <v>0.10058445775308453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1876560393.8499999</v>
      </c>
      <c r="R68" s="11">
        <v>15411.71</v>
      </c>
      <c r="S68" s="12">
        <v>1.9783321742663278E-2</v>
      </c>
      <c r="T68" s="12">
        <v>-5.9011167377072697E-4</v>
      </c>
      <c r="U68" s="12">
        <v>2.3596088044366133E-3</v>
      </c>
      <c r="V68" s="12">
        <v>1.238307320405686E-2</v>
      </c>
      <c r="W68" s="12">
        <v>1.9103592520173147E-2</v>
      </c>
      <c r="X68" s="12">
        <v>7.5755947062765214E-2</v>
      </c>
      <c r="Y68" s="12">
        <v>1.5394599438004215E-2</v>
      </c>
      <c r="Z68" s="12">
        <v>-4.8760872302446918E-2</v>
      </c>
      <c r="AA68" s="13">
        <v>4.4008792816715825E-2</v>
      </c>
      <c r="AB68" s="12">
        <v>0.12683574882759202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1226561133.24</v>
      </c>
      <c r="R69" s="11">
        <v>1384.07</v>
      </c>
      <c r="S69" s="12">
        <v>2.9377421777966192E-2</v>
      </c>
      <c r="T69" s="12">
        <v>1.4452224558668479E-4</v>
      </c>
      <c r="U69" s="12">
        <v>1.1790746795520108E-3</v>
      </c>
      <c r="V69" s="12">
        <v>4.4778285797226541E-3</v>
      </c>
      <c r="W69" s="12">
        <v>1.0144726566776285E-2</v>
      </c>
      <c r="X69" s="12">
        <v>2.3205784073099235E-2</v>
      </c>
      <c r="Y69" s="12">
        <v>2.6666765569830615E-2</v>
      </c>
      <c r="Z69" s="12">
        <v>4.08106482177771E-2</v>
      </c>
      <c r="AA69" s="13">
        <v>6.4448153075899586E-2</v>
      </c>
      <c r="AB69" s="12">
        <v>0.12839765853022225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635</v>
      </c>
      <c r="Q70" s="11">
        <v>2640874.8820755072</v>
      </c>
      <c r="R70" s="11">
        <v>157.29</v>
      </c>
      <c r="S70" s="12">
        <v>0.15688437775816405</v>
      </c>
      <c r="T70" s="12">
        <v>-9.5274390243906047E-4</v>
      </c>
      <c r="U70" s="12">
        <v>9.5456281023294958E-4</v>
      </c>
      <c r="V70" s="12">
        <v>3.5688417725686358E-2</v>
      </c>
      <c r="W70" s="12">
        <v>4.4977411639649093E-2</v>
      </c>
      <c r="X70" s="12">
        <v>0.16330153095185254</v>
      </c>
      <c r="Y70" s="12">
        <v>0.13190846286701197</v>
      </c>
      <c r="Z70" s="12">
        <v>-1.5768725361366687E-2</v>
      </c>
      <c r="AA70" s="13">
        <v>0.24379250355843746</v>
      </c>
      <c r="AB70" s="12">
        <v>0.21873547187354711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2892031538.2800002</v>
      </c>
      <c r="R71" s="11">
        <v>133340.93</v>
      </c>
      <c r="S71" s="12">
        <v>2.6552605719399311E-2</v>
      </c>
      <c r="T71" s="12">
        <v>1.9952843779063979E-4</v>
      </c>
      <c r="U71" s="12">
        <v>9.4178251219615751E-4</v>
      </c>
      <c r="V71" s="12">
        <v>3.7549084582510252E-3</v>
      </c>
      <c r="W71" s="12">
        <v>9.1714074838309505E-3</v>
      </c>
      <c r="X71" s="12">
        <v>1.8747684072761846E-2</v>
      </c>
      <c r="Y71" s="12">
        <v>2.8855356630846957E-2</v>
      </c>
      <c r="Z71" s="12">
        <v>4.4840210850324178E-2</v>
      </c>
      <c r="AA71" s="13">
        <v>6.4631308708909138E-2</v>
      </c>
      <c r="AB71" s="12">
        <v>0.12268663251087183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5315639.29</v>
      </c>
      <c r="R72" s="11">
        <v>1043.71</v>
      </c>
      <c r="S72" s="12">
        <v>2.7506226803312741E-2</v>
      </c>
      <c r="T72" s="12">
        <v>1.533227923912676E-4</v>
      </c>
      <c r="U72" s="12">
        <v>1.0070396869542532E-3</v>
      </c>
      <c r="V72" s="12">
        <v>3.712073856806507E-3</v>
      </c>
      <c r="W72" s="12">
        <v>8.8443396226411241E-3</v>
      </c>
      <c r="X72" s="12">
        <v>2.073329356192171E-2</v>
      </c>
      <c r="Y72" s="12">
        <v>2.7860392743889611E-2</v>
      </c>
      <c r="Z72" s="12">
        <v>3.8351269764045758E-2</v>
      </c>
      <c r="AA72" s="13">
        <v>5.9024224152881347E-2</v>
      </c>
      <c r="AB72" s="12">
        <v>0.12878773814008265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489553338.45999998</v>
      </c>
      <c r="R73" s="11">
        <v>1342.61</v>
      </c>
      <c r="S73" s="12">
        <v>2.7316341599650944E-2</v>
      </c>
      <c r="T73" s="12">
        <v>1.415354360035065E-4</v>
      </c>
      <c r="U73" s="12">
        <v>8.7965827512418555E-4</v>
      </c>
      <c r="V73" s="12">
        <v>4.1659187458863885E-3</v>
      </c>
      <c r="W73" s="12">
        <v>1.0157172844986495E-2</v>
      </c>
      <c r="X73" s="12">
        <v>2.3182618370815082E-2</v>
      </c>
      <c r="Y73" s="12">
        <v>2.7080576188982537E-2</v>
      </c>
      <c r="Z73" s="12">
        <v>4.0299085696575233E-2</v>
      </c>
      <c r="AA73" s="13">
        <v>6.2292306231604096E-2</v>
      </c>
      <c r="AB73" s="12">
        <v>0.12538767162327533</v>
      </c>
    </row>
    <row r="74" spans="1:28" s="3" customFormat="1" ht="15.75" x14ac:dyDescent="0.25">
      <c r="A74" s="4" t="s">
        <v>279</v>
      </c>
      <c r="B74" s="4">
        <v>3751</v>
      </c>
      <c r="C74" s="6" t="s">
        <v>666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635</v>
      </c>
      <c r="Q74" s="11">
        <v>129577785.8527572</v>
      </c>
      <c r="R74" s="11">
        <v>2313889.0299999998</v>
      </c>
      <c r="S74" s="12">
        <v>-1.0675908918935316E-2</v>
      </c>
      <c r="T74" s="12">
        <v>5.4413521577684955E-5</v>
      </c>
      <c r="U74" s="12">
        <v>1.0898858125462158E-4</v>
      </c>
      <c r="V74" s="12">
        <v>-1.100894295096937E-2</v>
      </c>
      <c r="W74" s="12">
        <v>-1.0610044302466115E-2</v>
      </c>
      <c r="X74" s="12">
        <v>-9.5199669846985375E-3</v>
      </c>
      <c r="Y74" s="12">
        <v>-1.1105949535598613E-2</v>
      </c>
      <c r="Z74" s="12">
        <v>-1.8784565702762532E-2</v>
      </c>
      <c r="AA74" s="13">
        <v>-3.6392992691914761E-2</v>
      </c>
      <c r="AB74" s="12">
        <v>-1.2415779546016812E-2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275902729.56</v>
      </c>
      <c r="R75" s="11">
        <v>1298.26</v>
      </c>
      <c r="S75" s="12">
        <v>2.8324752475247517E-2</v>
      </c>
      <c r="T75" s="12">
        <v>1.4637115101655116E-4</v>
      </c>
      <c r="U75" s="12">
        <v>1.0023439427584155E-3</v>
      </c>
      <c r="V75" s="12">
        <v>3.5402881701811321E-3</v>
      </c>
      <c r="W75" s="12">
        <v>9.0155907543561682E-3</v>
      </c>
      <c r="X75" s="12">
        <v>1.8858447846934991E-2</v>
      </c>
      <c r="Y75" s="12">
        <v>2.8503976930633473E-2</v>
      </c>
      <c r="Z75" s="12">
        <v>4.0280771480540697E-2</v>
      </c>
      <c r="AA75" s="13">
        <v>5.726664169259079E-2</v>
      </c>
      <c r="AB75" s="12">
        <v>0.11213336074561413</v>
      </c>
    </row>
    <row r="76" spans="1:28" s="2" customFormat="1" ht="15.75" x14ac:dyDescent="0.45">
      <c r="A76" s="4" t="s">
        <v>288</v>
      </c>
      <c r="B76" s="4">
        <v>3756</v>
      </c>
      <c r="C76" s="24" t="s">
        <v>667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399516415.50999999</v>
      </c>
      <c r="R76" s="11">
        <v>122251.05</v>
      </c>
      <c r="S76" s="12">
        <v>2.7251206936276692E-2</v>
      </c>
      <c r="T76" s="12">
        <v>1.7115256279280936E-4</v>
      </c>
      <c r="U76" s="12">
        <v>8.9592720319255277E-4</v>
      </c>
      <c r="V76" s="12">
        <v>3.4250769244912752E-3</v>
      </c>
      <c r="W76" s="12">
        <v>8.457857217452314E-3</v>
      </c>
      <c r="X76" s="12">
        <v>1.7501118617388872E-2</v>
      </c>
      <c r="Y76" s="12">
        <v>2.9615357534967964E-2</v>
      </c>
      <c r="Z76" s="12">
        <v>4.3018579904647192E-2</v>
      </c>
      <c r="AA76" s="13">
        <v>5.7070783013377244E-2</v>
      </c>
      <c r="AB76" s="12">
        <v>0.10394314267563717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786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2944336560.3600001</v>
      </c>
      <c r="R77" s="11">
        <v>1303.57</v>
      </c>
      <c r="S77" s="12">
        <v>3.0465680655794695E-2</v>
      </c>
      <c r="T77" s="12">
        <v>1.6879579545020702E-4</v>
      </c>
      <c r="U77" s="12">
        <v>1.1520117966007974E-3</v>
      </c>
      <c r="V77" s="12">
        <v>4.360857070212768E-3</v>
      </c>
      <c r="W77" s="12">
        <v>1.0166996009144011E-2</v>
      </c>
      <c r="X77" s="12">
        <v>2.1966994629767537E-2</v>
      </c>
      <c r="Y77" s="12">
        <v>3.0816068321999075E-2</v>
      </c>
      <c r="Z77" s="12">
        <v>4.685918954080396E-2</v>
      </c>
      <c r="AA77" s="13">
        <v>7.0201796299032879E-2</v>
      </c>
      <c r="AB77" s="12">
        <v>0.1360483154096874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1418400861.0599999</v>
      </c>
      <c r="R78" s="11">
        <v>1241.49</v>
      </c>
      <c r="S78" s="12">
        <v>2.3681324571023381E-2</v>
      </c>
      <c r="T78" s="12">
        <v>1.1278044064937371E-4</v>
      </c>
      <c r="U78" s="12">
        <v>1.0562982792819958E-3</v>
      </c>
      <c r="V78" s="12">
        <v>4.6693425695141146E-3</v>
      </c>
      <c r="W78" s="12">
        <v>1.0516291298013196E-2</v>
      </c>
      <c r="X78" s="12">
        <v>2.3765740061187243E-2</v>
      </c>
      <c r="Y78" s="12">
        <v>2.542309884282774E-2</v>
      </c>
      <c r="Z78" s="12">
        <v>3.9756452990737198E-2</v>
      </c>
      <c r="AA78" s="13">
        <v>6.2037520210099471E-2</v>
      </c>
      <c r="AB78" s="12">
        <v>0.12684480912011908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683508001.98000002</v>
      </c>
      <c r="R79" s="11">
        <v>1200.01</v>
      </c>
      <c r="S79" s="12">
        <v>2.6887103261195179E-2</v>
      </c>
      <c r="T79" s="12">
        <v>1.6669305973449587E-4</v>
      </c>
      <c r="U79" s="12">
        <v>8.590635373400496E-4</v>
      </c>
      <c r="V79" s="12">
        <v>3.5542249280792132E-3</v>
      </c>
      <c r="W79" s="12">
        <v>8.589751132552826E-3</v>
      </c>
      <c r="X79" s="12">
        <v>1.8502643841080923E-2</v>
      </c>
      <c r="Y79" s="12">
        <v>2.9018067691674383E-2</v>
      </c>
      <c r="Z79" s="12">
        <v>4.2344909056164552E-2</v>
      </c>
      <c r="AA79" s="13">
        <v>5.7855392372926071E-2</v>
      </c>
      <c r="AB79" s="12">
        <v>9.9927588703837777E-2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668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492246052.38999999</v>
      </c>
      <c r="R80" s="11">
        <v>1207.0999999999999</v>
      </c>
      <c r="S80" s="12">
        <v>2.2966101694915177E-2</v>
      </c>
      <c r="T80" s="12">
        <v>1.2428021044770998E-4</v>
      </c>
      <c r="U80" s="12">
        <v>6.4659460176402013E-4</v>
      </c>
      <c r="V80" s="12">
        <v>2.724659832865356E-3</v>
      </c>
      <c r="W80" s="12">
        <v>7.3689569128826786E-3</v>
      </c>
      <c r="X80" s="12">
        <v>1.5060671549542002E-2</v>
      </c>
      <c r="Y80" s="12">
        <v>2.5521213871850173E-2</v>
      </c>
      <c r="Z80" s="12">
        <v>3.9277473568205989E-2</v>
      </c>
      <c r="AA80" s="13">
        <v>5.6422463964712809E-2</v>
      </c>
      <c r="AB80" s="12">
        <v>0.1110497491831192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2786643680.6900001</v>
      </c>
      <c r="R81" s="11">
        <v>2343.89</v>
      </c>
      <c r="S81" s="12">
        <v>2.5198138460730823E-2</v>
      </c>
      <c r="T81" s="12">
        <v>1.3227626110478218E-4</v>
      </c>
      <c r="U81" s="12">
        <v>1.0378140134786997E-3</v>
      </c>
      <c r="V81" s="12">
        <v>4.1685231517976573E-3</v>
      </c>
      <c r="W81" s="12">
        <v>1.0184203494435818E-2</v>
      </c>
      <c r="X81" s="12">
        <v>2.3474649910703655E-2</v>
      </c>
      <c r="Y81" s="12">
        <v>2.3854661727704635E-2</v>
      </c>
      <c r="Z81" s="12">
        <v>3.9455945222003352E-2</v>
      </c>
      <c r="AA81" s="13">
        <v>6.3422712218138916E-2</v>
      </c>
      <c r="AB81" s="12">
        <v>0.13014108139904909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2195364237.77</v>
      </c>
      <c r="R82" s="11">
        <v>2553.75</v>
      </c>
      <c r="S82" s="12">
        <v>3.0618916170274544E-2</v>
      </c>
      <c r="T82" s="12">
        <v>1.5273991916528521E-4</v>
      </c>
      <c r="U82" s="12">
        <v>1.1211773145843715E-3</v>
      </c>
      <c r="V82" s="12">
        <v>4.2707313332468683E-3</v>
      </c>
      <c r="W82" s="12">
        <v>1.0185917721518988E-2</v>
      </c>
      <c r="X82" s="12">
        <v>2.4216221419203772E-2</v>
      </c>
      <c r="Y82" s="12">
        <v>2.9708838863419108E-2</v>
      </c>
      <c r="Z82" s="12">
        <v>4.3629111684150824E-2</v>
      </c>
      <c r="AA82" s="13">
        <v>6.5474253385736023E-2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669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635</v>
      </c>
      <c r="Q83" s="11">
        <v>321120822.38199854</v>
      </c>
      <c r="R83" s="11">
        <v>1169.0899999999999</v>
      </c>
      <c r="S83" s="12">
        <v>2.6363843871262248E-2</v>
      </c>
      <c r="T83" s="12">
        <v>1.7110249895184156E-4</v>
      </c>
      <c r="U83" s="12">
        <v>8.5609841707402691E-4</v>
      </c>
      <c r="V83" s="12">
        <v>3.1835109577990086E-3</v>
      </c>
      <c r="W83" s="12">
        <v>8.1056144314427675E-3</v>
      </c>
      <c r="X83" s="12">
        <v>1.6653042767448618E-2</v>
      </c>
      <c r="Y83" s="12">
        <v>2.802448075130572E-2</v>
      </c>
      <c r="Z83" s="12">
        <v>4.0754555732611636E-2</v>
      </c>
      <c r="AA83" s="13">
        <v>5.2362006265077449E-2</v>
      </c>
      <c r="AB83" s="12">
        <v>9.3046738408893284E-2</v>
      </c>
    </row>
    <row r="84" spans="1:28" s="3" customFormat="1" ht="15.75" x14ac:dyDescent="0.25">
      <c r="A84" s="4" t="s">
        <v>357</v>
      </c>
      <c r="B84" s="4">
        <v>3788</v>
      </c>
      <c r="C84" s="29" t="s">
        <v>670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1480308119.78</v>
      </c>
      <c r="R84" s="11">
        <v>120.81</v>
      </c>
      <c r="S84" s="12">
        <v>2.6248725790010224E-2</v>
      </c>
      <c r="T84" s="12">
        <v>1.6557662058114099E-4</v>
      </c>
      <c r="U84" s="12">
        <v>1.1601889450567711E-3</v>
      </c>
      <c r="V84" s="12">
        <v>4.0724734042553948E-3</v>
      </c>
      <c r="W84" s="12">
        <v>9.6105632625773495E-3</v>
      </c>
      <c r="X84" s="12">
        <v>2.1821872621162128E-2</v>
      </c>
      <c r="Y84" s="12">
        <v>2.5464731347084289E-2</v>
      </c>
      <c r="Z84" s="12">
        <v>3.9762458042860868E-2</v>
      </c>
      <c r="AA84" s="13">
        <v>5.9643890886764292E-2</v>
      </c>
      <c r="AB84" s="12">
        <v>0.12037466382268389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934403755.99000001</v>
      </c>
      <c r="R85" s="11">
        <v>1182.96</v>
      </c>
      <c r="S85" s="12">
        <v>3.8832393698298141E-2</v>
      </c>
      <c r="T85" s="12">
        <v>1.268166484896906E-4</v>
      </c>
      <c r="U85" s="12">
        <v>7.1905321839772654E-4</v>
      </c>
      <c r="V85" s="12">
        <v>3.1035359959298583E-3</v>
      </c>
      <c r="W85" s="12">
        <v>8.4652566430526623E-3</v>
      </c>
      <c r="X85" s="12">
        <v>1.6611809595833662E-2</v>
      </c>
      <c r="Y85" s="12">
        <v>4.0797473143349951E-2</v>
      </c>
      <c r="Z85" s="12">
        <v>4.9728463422425692E-2</v>
      </c>
      <c r="AA85" s="13">
        <v>6.7788348708320678E-2</v>
      </c>
      <c r="AB85" s="12">
        <v>0.12406997405904648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1934895228.8499999</v>
      </c>
      <c r="R86" s="11">
        <v>1185.47</v>
      </c>
      <c r="S86" s="12">
        <v>2.046139278643366E-2</v>
      </c>
      <c r="T86" s="12">
        <v>1.6029967602596397E-4</v>
      </c>
      <c r="U86" s="12">
        <v>1.2077294685990875E-3</v>
      </c>
      <c r="V86" s="12">
        <v>4.2441082289954683E-3</v>
      </c>
      <c r="W86" s="12">
        <v>9.7958210175728509E-3</v>
      </c>
      <c r="X86" s="12">
        <v>2.1683860347665781E-2</v>
      </c>
      <c r="Y86" s="12">
        <v>1.9373312466679254E-2</v>
      </c>
      <c r="Z86" s="12">
        <v>3.1677791605385308E-2</v>
      </c>
      <c r="AA86" s="13">
        <v>5.3123917311467796E-2</v>
      </c>
      <c r="AB86" s="12">
        <v>0.11773524420139556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635</v>
      </c>
      <c r="Q87" s="11">
        <v>1856082824.3196306</v>
      </c>
      <c r="R87" s="11">
        <v>1167347.69</v>
      </c>
      <c r="S87" s="12">
        <v>2.8210483818140439E-2</v>
      </c>
      <c r="T87" s="12">
        <v>1.3230028305417276E-4</v>
      </c>
      <c r="U87" s="12">
        <v>1.1223638606177734E-3</v>
      </c>
      <c r="V87" s="12">
        <v>4.9152232436477008E-3</v>
      </c>
      <c r="W87" s="12">
        <v>1.1040469448666931E-2</v>
      </c>
      <c r="X87" s="12">
        <v>2.543190348744238E-2</v>
      </c>
      <c r="Y87" s="12">
        <v>2.8973041707977903E-2</v>
      </c>
      <c r="Z87" s="12">
        <v>4.6237459689731308E-2</v>
      </c>
      <c r="AA87" s="13">
        <v>6.4771636656711679E-2</v>
      </c>
      <c r="AB87" s="12">
        <v>0.11952047659606324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989953.26</v>
      </c>
      <c r="R88" s="11">
        <v>1096.29</v>
      </c>
      <c r="S88" s="12">
        <v>5.6230278124310938E-3</v>
      </c>
      <c r="T88" s="12">
        <v>1.8246676823987582E-4</v>
      </c>
      <c r="U88" s="12">
        <v>1.1323683850052594E-3</v>
      </c>
      <c r="V88" s="12">
        <v>3.974540958835036E-3</v>
      </c>
      <c r="W88" s="12">
        <v>7.5917024346755062E-3</v>
      </c>
      <c r="X88" s="12">
        <v>2.3508323141414107E-2</v>
      </c>
      <c r="Y88" s="12">
        <v>-7.0187592292124575E-4</v>
      </c>
      <c r="Z88" s="12">
        <v>-2.5485350590243271E-2</v>
      </c>
      <c r="AA88" s="13">
        <v>-1.7573892298447156E-3</v>
      </c>
      <c r="AB88" s="12">
        <v>7.689511890845864E-2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767356804.38</v>
      </c>
      <c r="R89" s="11">
        <v>976.29</v>
      </c>
      <c r="S89" s="12">
        <v>2.1811711758856996E-2</v>
      </c>
      <c r="T89" s="12">
        <v>-7.6762466224514865E-4</v>
      </c>
      <c r="U89" s="12">
        <v>2.3202570762707419E-3</v>
      </c>
      <c r="V89" s="12">
        <v>1.3769041462882768E-2</v>
      </c>
      <c r="W89" s="12">
        <v>1.8921683226183515E-2</v>
      </c>
      <c r="X89" s="12">
        <v>8.622703857408294E-2</v>
      </c>
      <c r="Y89" s="12">
        <v>-2.5600589837589859E-4</v>
      </c>
      <c r="Z89" s="12">
        <v>-9.5801728209830281E-2</v>
      </c>
      <c r="AA89" s="13">
        <v>-1.3948086051914008E-2</v>
      </c>
      <c r="AB89" s="12">
        <v>6.9828368677283415E-3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2015263426.5599999</v>
      </c>
      <c r="R90" s="11">
        <v>1171.0999999999999</v>
      </c>
      <c r="S90" s="12">
        <v>1.2992180471939643E-2</v>
      </c>
      <c r="T90" s="12">
        <v>1.1101906966009528E-4</v>
      </c>
      <c r="U90" s="12">
        <v>1.325296054037839E-3</v>
      </c>
      <c r="V90" s="12">
        <v>7.0513371743054585E-3</v>
      </c>
      <c r="W90" s="12">
        <v>1.4281878729614337E-2</v>
      </c>
      <c r="X90" s="12">
        <v>4.5606328458420324E-2</v>
      </c>
      <c r="Y90" s="12">
        <v>1.3298953907919575E-2</v>
      </c>
      <c r="Z90" s="12">
        <v>5.1670271569334144E-3</v>
      </c>
      <c r="AA90" s="13">
        <v>3.7969971460478896E-2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130878584.48</v>
      </c>
      <c r="R91" s="11">
        <v>1128.08</v>
      </c>
      <c r="S91" s="12">
        <v>2.5788382497362875E-2</v>
      </c>
      <c r="T91" s="12">
        <v>1.3298697614201553E-4</v>
      </c>
      <c r="U91" s="12">
        <v>9.6717805836779222E-4</v>
      </c>
      <c r="V91" s="12">
        <v>3.2460891296033222E-3</v>
      </c>
      <c r="W91" s="12">
        <v>8.5199588753296432E-3</v>
      </c>
      <c r="X91" s="12">
        <v>1.8858381502890067E-2</v>
      </c>
      <c r="Y91" s="12">
        <v>2.5517949836819608E-2</v>
      </c>
      <c r="Z91" s="12">
        <v>3.3797653958944171E-2</v>
      </c>
      <c r="AA91" s="13">
        <v>6.7560022333891551E-2</v>
      </c>
      <c r="AB91" s="12">
        <v>0.11806216301934654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983361894.34000003</v>
      </c>
      <c r="R92" s="11">
        <v>1101</v>
      </c>
      <c r="S92" s="12">
        <v>2.3538598839803599E-2</v>
      </c>
      <c r="T92" s="12">
        <v>1.1808842097623621E-4</v>
      </c>
      <c r="U92" s="12">
        <v>6.7256830203770844E-4</v>
      </c>
      <c r="V92" s="12">
        <v>3.0519746731653159E-3</v>
      </c>
      <c r="W92" s="12">
        <v>7.6604156942422317E-3</v>
      </c>
      <c r="X92" s="12">
        <v>1.535482086042338E-2</v>
      </c>
      <c r="Y92" s="12">
        <v>2.5750913020794609E-2</v>
      </c>
      <c r="Z92" s="12">
        <v>3.679150226474432E-2</v>
      </c>
      <c r="AA92" s="13">
        <v>5.0101576583020946E-2</v>
      </c>
      <c r="AB92" s="12">
        <v>9.1146943103772957E-2</v>
      </c>
    </row>
    <row r="93" spans="1:28" s="2" customFormat="1" ht="15.75" x14ac:dyDescent="0.25">
      <c r="A93" s="4" t="s">
        <v>429</v>
      </c>
      <c r="B93" s="14">
        <v>3814</v>
      </c>
      <c r="C93" s="6" t="s">
        <v>672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635</v>
      </c>
      <c r="Q93" s="11">
        <v>18099635.149035342</v>
      </c>
      <c r="R93" s="11">
        <v>1150.1300000000001</v>
      </c>
      <c r="S93" s="12">
        <v>5.9627237633705255E-2</v>
      </c>
      <c r="T93" s="12">
        <v>-4.2585736385581838E-4</v>
      </c>
      <c r="U93" s="12">
        <v>1.1751597346751654E-3</v>
      </c>
      <c r="V93" s="12">
        <v>9.9224642835192105E-3</v>
      </c>
      <c r="W93" s="12">
        <v>1.2964479791441001E-2</v>
      </c>
      <c r="X93" s="12">
        <v>5.8544711556161075E-2</v>
      </c>
      <c r="Y93" s="12">
        <v>5.4168996269580251E-2</v>
      </c>
      <c r="Z93" s="12">
        <v>2.4852081551183437E-2</v>
      </c>
      <c r="AA93" s="13">
        <v>0.11646847546473815</v>
      </c>
      <c r="AB93" s="12">
        <v>0.14978506448065596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635</v>
      </c>
      <c r="Q94" s="11">
        <v>2806104.4925752576</v>
      </c>
      <c r="R94" s="11">
        <v>1164.3599999999999</v>
      </c>
      <c r="S94" s="12">
        <v>0.11958768834315704</v>
      </c>
      <c r="T94" s="12">
        <v>-1.6890588426946296E-3</v>
      </c>
      <c r="U94" s="12">
        <v>1.5483071841452954E-3</v>
      </c>
      <c r="V94" s="12">
        <v>3.0771954674220958E-2</v>
      </c>
      <c r="W94" s="12">
        <v>2.7696870200709527E-2</v>
      </c>
      <c r="X94" s="12">
        <v>0.13471002699463008</v>
      </c>
      <c r="Y94" s="12">
        <v>9.888823873610296E-2</v>
      </c>
      <c r="Z94" s="12">
        <v>-2.9030186255620638E-3</v>
      </c>
      <c r="AA94" s="13">
        <v>0.23266178977122334</v>
      </c>
      <c r="AB94" s="12">
        <v>0.19491394969366702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635</v>
      </c>
      <c r="Q95" s="11">
        <v>7742882.8713503387</v>
      </c>
      <c r="R95" s="11">
        <v>1069.9000000000001</v>
      </c>
      <c r="S95" s="12">
        <v>1.1171177982761384E-2</v>
      </c>
      <c r="T95" s="12">
        <v>8.4127087987722607E-5</v>
      </c>
      <c r="U95" s="12">
        <v>1.197806516816268E-3</v>
      </c>
      <c r="V95" s="12">
        <v>3.7809488962070427E-3</v>
      </c>
      <c r="W95" s="12">
        <v>7.8183873398645284E-3</v>
      </c>
      <c r="X95" s="12">
        <v>1.8641937695178759E-2</v>
      </c>
      <c r="Y95" s="12">
        <v>4.7990683608975741E-3</v>
      </c>
      <c r="Z95" s="12">
        <v>5.3304405562376795E-4</v>
      </c>
      <c r="AA95" s="13">
        <v>2.6076281995952907E-2</v>
      </c>
      <c r="AB95" s="12">
        <v>6.6721170910686231E-2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635</v>
      </c>
      <c r="Q96" s="11">
        <v>21532849.020041049</v>
      </c>
      <c r="R96" s="11">
        <v>1091.49</v>
      </c>
      <c r="S96" s="12">
        <v>2.1516144127281246E-2</v>
      </c>
      <c r="T96" s="12">
        <v>1.3744570894505008E-4</v>
      </c>
      <c r="U96" s="12">
        <v>1.2291886437645443E-3</v>
      </c>
      <c r="V96" s="12">
        <v>4.0567391544321322E-3</v>
      </c>
      <c r="W96" s="12">
        <v>8.5470875221762277E-3</v>
      </c>
      <c r="X96" s="12">
        <v>2.0036446895004958E-2</v>
      </c>
      <c r="Y96" s="12">
        <v>1.7715782897742637E-2</v>
      </c>
      <c r="Z96" s="12">
        <v>2.3278270489190487E-2</v>
      </c>
      <c r="AA96" s="13">
        <v>3.8525214081826839E-2</v>
      </c>
      <c r="AB96" s="12">
        <v>8.6567847650144886E-2</v>
      </c>
    </row>
    <row r="97" spans="1:28" s="2" customFormat="1" ht="15.75" x14ac:dyDescent="0.25">
      <c r="A97" s="4" t="s">
        <v>433</v>
      </c>
      <c r="B97" s="14">
        <v>3818</v>
      </c>
      <c r="C97" s="6" t="s">
        <v>673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635</v>
      </c>
      <c r="Q97" s="11">
        <v>6127197.6516951537</v>
      </c>
      <c r="R97" s="11">
        <v>1095.51</v>
      </c>
      <c r="S97" s="12">
        <v>5.1787205852703189E-2</v>
      </c>
      <c r="T97" s="12">
        <v>-9.5753994309472762E-4</v>
      </c>
      <c r="U97" s="12">
        <v>7.6735454520532949E-4</v>
      </c>
      <c r="V97" s="12">
        <v>1.4163912572555294E-2</v>
      </c>
      <c r="W97" s="12">
        <v>1.5018993792272804E-2</v>
      </c>
      <c r="X97" s="12">
        <v>8.1365736170884773E-2</v>
      </c>
      <c r="Y97" s="12">
        <v>4.3710640892504864E-2</v>
      </c>
      <c r="Z97" s="12">
        <v>-3.4639854778731383E-2</v>
      </c>
      <c r="AA97" s="13">
        <v>0.10195644520444602</v>
      </c>
      <c r="AB97" s="12">
        <v>0.10540336007265026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2182598560.5799999</v>
      </c>
      <c r="R98" s="11">
        <v>1060.04</v>
      </c>
      <c r="S98" s="12">
        <v>-1.422805810255357E-2</v>
      </c>
      <c r="T98" s="12">
        <v>9.4336952727667188E-6</v>
      </c>
      <c r="U98" s="12">
        <v>1.1522260629757914E-3</v>
      </c>
      <c r="V98" s="12">
        <v>5.7782627259356876E-3</v>
      </c>
      <c r="W98" s="12">
        <v>1.235794097984916E-2</v>
      </c>
      <c r="X98" s="12">
        <v>4.5136355569577791E-2</v>
      </c>
      <c r="Y98" s="12">
        <v>-1.8790380806042502E-2</v>
      </c>
      <c r="Z98" s="12">
        <v>-4.2956970802260644E-2</v>
      </c>
      <c r="AA98" s="13">
        <v>-1.8399681454936166E-2</v>
      </c>
      <c r="AB98" s="12">
        <v>6.0039999999999961E-2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932543435.14999998</v>
      </c>
      <c r="R99" s="11">
        <v>1210.1600000000001</v>
      </c>
      <c r="S99" s="12">
        <v>0.15828061141473418</v>
      </c>
      <c r="T99" s="12">
        <v>-2.3495272091737982E-3</v>
      </c>
      <c r="U99" s="12">
        <v>5.8263724390142466E-3</v>
      </c>
      <c r="V99" s="12">
        <v>3.9245658932037207E-2</v>
      </c>
      <c r="W99" s="12">
        <v>3.5927374827724963E-2</v>
      </c>
      <c r="X99" s="12">
        <v>0.17949317738791432</v>
      </c>
      <c r="Y99" s="12">
        <v>0.14641909814323625</v>
      </c>
      <c r="Z99" s="12">
        <v>-3.2057844893780336E-2</v>
      </c>
      <c r="AA99" s="13">
        <v>0.27623045041814753</v>
      </c>
      <c r="AB99" s="12">
        <v>0.21968574567371171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1937708464.4400001</v>
      </c>
      <c r="R100" s="11">
        <v>1125.72</v>
      </c>
      <c r="S100" s="12">
        <v>1.1428571428571453E-2</v>
      </c>
      <c r="T100" s="12">
        <v>2.6650321136345452E-5</v>
      </c>
      <c r="U100" s="12">
        <v>1.3698873845825077E-3</v>
      </c>
      <c r="V100" s="12">
        <v>6.5630644324826248E-3</v>
      </c>
      <c r="W100" s="12">
        <v>1.4994274585471071E-2</v>
      </c>
      <c r="X100" s="12">
        <v>4.8468817524774568E-2</v>
      </c>
      <c r="Y100" s="12">
        <v>1.0829157911750395E-2</v>
      </c>
      <c r="Z100" s="12">
        <v>-2.930598108431484E-4</v>
      </c>
      <c r="AA100" s="13">
        <v>3.0973532374759534E-2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1066317481.3099999</v>
      </c>
      <c r="R101" s="11">
        <v>1037.3499999999999</v>
      </c>
      <c r="S101" s="12">
        <v>1.225616955668961E-2</v>
      </c>
      <c r="T101" s="12">
        <v>-5.1065633791979811E-4</v>
      </c>
      <c r="U101" s="12">
        <v>2.0962537916109714E-3</v>
      </c>
      <c r="V101" s="12">
        <v>1.262177622459522E-2</v>
      </c>
      <c r="W101" s="12">
        <v>1.9378359521633515E-2</v>
      </c>
      <c r="X101" s="12">
        <v>8.1981747066492736E-2</v>
      </c>
      <c r="Y101" s="12">
        <v>-1.7225782858904391E-3</v>
      </c>
      <c r="Z101" s="12">
        <v>-8.9108997831107387E-2</v>
      </c>
      <c r="AA101" s="13">
        <v>-2.1663271465218074E-2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942990800.25999999</v>
      </c>
      <c r="R102" s="11">
        <v>1064.45</v>
      </c>
      <c r="S102" s="12">
        <v>-7.9590676520750088E-3</v>
      </c>
      <c r="T102" s="12">
        <v>1.878939902105522E-5</v>
      </c>
      <c r="U102" s="12">
        <v>8.2740205158109874E-4</v>
      </c>
      <c r="V102" s="12">
        <v>7.2483653327530375E-3</v>
      </c>
      <c r="W102" s="12">
        <v>1.2027001331051617E-2</v>
      </c>
      <c r="X102" s="12">
        <v>3.4581628388426294E-2</v>
      </c>
      <c r="Y102" s="12">
        <v>-8.5134921152394058E-3</v>
      </c>
      <c r="Z102" s="12">
        <v>-4.4590846669598755E-2</v>
      </c>
      <c r="AA102" s="13">
        <v>-2.1132394728856127E-2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1045838.85</v>
      </c>
      <c r="R103" s="11">
        <v>1000.8</v>
      </c>
      <c r="S103" s="12">
        <v>-1.3436116834084163E-2</v>
      </c>
      <c r="T103" s="12">
        <v>1.7988846914907756E-4</v>
      </c>
      <c r="U103" s="12">
        <v>9.6015362457985544E-4</v>
      </c>
      <c r="V103" s="12">
        <v>4.7184017668908057E-3</v>
      </c>
      <c r="W103" s="12">
        <v>8.3627204030226245E-3</v>
      </c>
      <c r="X103" s="12">
        <v>3.1337915683384995E-2</v>
      </c>
      <c r="Y103" s="12">
        <v>-1.4621178555604807E-2</v>
      </c>
      <c r="Z103" s="12">
        <v>-9.5943126078355243E-2</v>
      </c>
      <c r="AA103" s="13">
        <v>-7.4669921224897365E-2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635</v>
      </c>
      <c r="Q104" s="11">
        <v>449232521.48037815</v>
      </c>
      <c r="R104" s="11">
        <v>1435.31</v>
      </c>
      <c r="S104" s="12">
        <v>8.0976660465886918E-2</v>
      </c>
      <c r="T104" s="12">
        <v>5.5740194951281143E-5</v>
      </c>
      <c r="U104" s="12">
        <v>1.2347056935976546E-3</v>
      </c>
      <c r="V104" s="12">
        <v>4.9360760645820474E-3</v>
      </c>
      <c r="W104" s="12">
        <v>1.2814451540062699E-2</v>
      </c>
      <c r="X104" s="12">
        <v>0.15120429262345703</v>
      </c>
      <c r="Y104" s="12">
        <v>6.2177622864078019E-2</v>
      </c>
      <c r="Z104" s="12">
        <v>3.808628358586761E-2</v>
      </c>
      <c r="AA104" s="13">
        <v>6.3531347021643939E-2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635</v>
      </c>
      <c r="Q105" s="11">
        <v>1249945189.1733613</v>
      </c>
      <c r="R105" s="11">
        <v>1271.49</v>
      </c>
      <c r="S105" s="12">
        <v>-2.6766988656369138E-2</v>
      </c>
      <c r="T105" s="12">
        <v>8.6520159197014219E-5</v>
      </c>
      <c r="U105" s="12">
        <v>1.3388040542137247E-3</v>
      </c>
      <c r="V105" s="12">
        <v>5.4881183029536632E-3</v>
      </c>
      <c r="W105" s="12">
        <v>1.3349379154247096E-2</v>
      </c>
      <c r="X105" s="12">
        <v>4.2538188437287419E-2</v>
      </c>
      <c r="Y105" s="12">
        <v>-2.776418412601311E-2</v>
      </c>
      <c r="Z105" s="12">
        <v>-5.4204231009550935E-2</v>
      </c>
      <c r="AA105" s="13">
        <v>-2.7756749936916444E-2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572928.93000000005</v>
      </c>
      <c r="R106" s="11">
        <v>100.74</v>
      </c>
      <c r="S106" s="12">
        <v>-2.3079906904577285E-2</v>
      </c>
      <c r="T106" s="12">
        <v>0</v>
      </c>
      <c r="U106" s="12">
        <v>3.9721946375364489E-4</v>
      </c>
      <c r="V106" s="12">
        <v>1.1926058437685383E-3</v>
      </c>
      <c r="W106" s="12">
        <v>3.2865252464893764E-3</v>
      </c>
      <c r="X106" s="12">
        <v>1.3582855418050049E-2</v>
      </c>
      <c r="Y106" s="12">
        <v>-2.4970963995354225E-2</v>
      </c>
      <c r="Z106" s="12">
        <v>-5.2037263573915513E-2</v>
      </c>
      <c r="AA106" s="13">
        <v>-2.9012048192771134E-2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1018780079.03</v>
      </c>
      <c r="R107" s="11">
        <v>94.02</v>
      </c>
      <c r="S107" s="12">
        <v>1.4239482200647175E-2</v>
      </c>
      <c r="T107" s="12">
        <v>-7.4396854075892637E-4</v>
      </c>
      <c r="U107" s="12">
        <v>2.1317416329141212E-3</v>
      </c>
      <c r="V107" s="12">
        <v>1.5773552290406154E-2</v>
      </c>
      <c r="W107" s="12">
        <v>2.0736076430354973E-2</v>
      </c>
      <c r="X107" s="12">
        <v>9.605968757286075E-2</v>
      </c>
      <c r="Y107" s="12">
        <v>-7.0757207730489146E-3</v>
      </c>
      <c r="Z107" s="12">
        <v>-0.1099119568304459</v>
      </c>
      <c r="AA107" s="13">
        <v>-5.8858858858858949E-2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920620261.52999997</v>
      </c>
      <c r="R108" s="11">
        <v>1122.6199999999999</v>
      </c>
      <c r="S108" s="12">
        <v>3.4120009580132248E-2</v>
      </c>
      <c r="T108" s="12">
        <v>1.6036491928284478E-4</v>
      </c>
      <c r="U108" s="12">
        <v>1.1236355853606254E-3</v>
      </c>
      <c r="V108" s="12">
        <v>4.4198697301551671E-3</v>
      </c>
      <c r="W108" s="12">
        <v>1.0513619097340842E-2</v>
      </c>
      <c r="X108" s="12">
        <v>2.4662285505658986E-2</v>
      </c>
      <c r="Y108" s="12">
        <v>3.742653310168928E-2</v>
      </c>
      <c r="Z108" s="12">
        <v>5.5163403607380021E-2</v>
      </c>
      <c r="AA108" s="13">
        <v>8.2220701223332956E-2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1024643.72</v>
      </c>
      <c r="R109" s="11">
        <v>1024.6400000000001</v>
      </c>
      <c r="S109" s="12">
        <v>1.864020916800059E-2</v>
      </c>
      <c r="T109" s="12">
        <v>-3.7072447366869114E-4</v>
      </c>
      <c r="U109" s="12">
        <v>2.92794331503695E-5</v>
      </c>
      <c r="V109" s="12">
        <v>4.2044396530603002E-3</v>
      </c>
      <c r="W109" s="12">
        <v>7.7104642014163508E-3</v>
      </c>
      <c r="X109" s="12">
        <v>2.0517110872076947E-2</v>
      </c>
      <c r="Y109" s="12">
        <v>1.3441471737302948E-2</v>
      </c>
      <c r="Z109" s="12">
        <v>9.4577553593948385E-3</v>
      </c>
      <c r="AA109" s="13">
        <v>1.350161722667889E-2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1155044381.8399999</v>
      </c>
      <c r="R110" s="11">
        <v>1087.8</v>
      </c>
      <c r="S110" s="12">
        <v>2.5597510960260087E-2</v>
      </c>
      <c r="T110" s="12">
        <v>1.0113175629076294E-4</v>
      </c>
      <c r="U110" s="12">
        <v>1.1320025401032774E-3</v>
      </c>
      <c r="V110" s="12">
        <v>4.2652190771615894E-3</v>
      </c>
      <c r="W110" s="12">
        <v>1.0356197464356906E-2</v>
      </c>
      <c r="X110" s="12">
        <v>2.3590187535874527E-2</v>
      </c>
      <c r="Y110" s="12">
        <v>2.3445732349841791E-2</v>
      </c>
      <c r="Z110" s="12">
        <v>3.5063513963556697E-2</v>
      </c>
      <c r="AA110" s="13">
        <v>5.4437594509712542E-2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575908653.25999999</v>
      </c>
      <c r="R111" s="11">
        <v>109509.16</v>
      </c>
      <c r="S111" s="12">
        <v>2.9789458113690773E-2</v>
      </c>
      <c r="T111" s="12">
        <v>1.0274168703311323E-4</v>
      </c>
      <c r="U111" s="12">
        <v>1.1369953720257624E-3</v>
      </c>
      <c r="V111" s="12">
        <v>3.9906896133152948E-3</v>
      </c>
      <c r="W111" s="12">
        <v>9.3459459992551296E-3</v>
      </c>
      <c r="X111" s="12">
        <v>2.0591293248481937E-2</v>
      </c>
      <c r="Y111" s="12">
        <v>2.5055406864750811E-2</v>
      </c>
      <c r="Z111" s="12">
        <v>3.7445033038676287E-2</v>
      </c>
      <c r="AA111" s="13">
        <v>6.0716021254777403E-2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865320681.87</v>
      </c>
      <c r="R112" s="11">
        <v>1079.05</v>
      </c>
      <c r="S112" s="12">
        <v>2.8803249303993021E-2</v>
      </c>
      <c r="T112" s="12">
        <v>1.6684123202986799E-4</v>
      </c>
      <c r="U112" s="12">
        <v>8.7189618870064716E-4</v>
      </c>
      <c r="V112" s="12">
        <v>3.8141308898087434E-3</v>
      </c>
      <c r="W112" s="12">
        <v>9.4390809759017334E-3</v>
      </c>
      <c r="X112" s="12">
        <v>1.8971443680592202E-2</v>
      </c>
      <c r="Y112" s="12">
        <v>3.2159015907329891E-2</v>
      </c>
      <c r="Z112" s="12">
        <v>4.4427237090451398E-2</v>
      </c>
      <c r="AA112" s="13">
        <v>5.5470782714165466E-2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1114851213.8199999</v>
      </c>
      <c r="R113" s="11">
        <v>1069.8499999999999</v>
      </c>
      <c r="S113" s="12">
        <v>2.5880751011641074E-2</v>
      </c>
      <c r="T113" s="12">
        <v>1.869770485671183E-4</v>
      </c>
      <c r="U113" s="12">
        <v>1.225971886873627E-3</v>
      </c>
      <c r="V113" s="12">
        <v>4.1862604304525181E-3</v>
      </c>
      <c r="W113" s="12">
        <v>9.25436775970713E-3</v>
      </c>
      <c r="X113" s="12">
        <v>2.0090009344190331E-2</v>
      </c>
      <c r="Y113" s="12">
        <v>2.6146423809934868E-2</v>
      </c>
      <c r="Z113" s="12">
        <v>3.6656266351427227E-2</v>
      </c>
      <c r="AA113" s="13">
        <v>5.3219661544216763E-2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439311618.79000002</v>
      </c>
      <c r="R114" s="11">
        <v>1086.8900000000001</v>
      </c>
      <c r="S114" s="12">
        <v>6.4211649743956448E-2</v>
      </c>
      <c r="T114" s="12">
        <v>0</v>
      </c>
      <c r="U114" s="12">
        <v>8.4716889048507113E-4</v>
      </c>
      <c r="V114" s="12">
        <v>5.7275707434752687E-2</v>
      </c>
      <c r="W114" s="12">
        <v>6.1353826924203811E-2</v>
      </c>
      <c r="X114" s="12">
        <v>7.5489808034830866E-2</v>
      </c>
      <c r="Y114" s="12">
        <v>5.5848066835049545E-2</v>
      </c>
      <c r="Z114" s="12">
        <v>2.9905337666891092E-2</v>
      </c>
      <c r="AA114" s="13">
        <v>5.6012203179044817E-2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1001542.39</v>
      </c>
      <c r="R115" s="11">
        <v>1080.4100000000001</v>
      </c>
      <c r="S115" s="12">
        <v>4.0827336396828715E-2</v>
      </c>
      <c r="T115" s="12">
        <v>1.481138625318971E-4</v>
      </c>
      <c r="U115" s="12">
        <v>1.2959723032214174E-4</v>
      </c>
      <c r="V115" s="12">
        <v>3.1941465407579177E-3</v>
      </c>
      <c r="W115" s="12">
        <v>8.8050197015817882E-3</v>
      </c>
      <c r="X115" s="12">
        <v>2.1017416861184884E-2</v>
      </c>
      <c r="Y115" s="12">
        <v>3.9545467666047801E-2</v>
      </c>
      <c r="Z115" s="12">
        <v>4.7965003491891096E-2</v>
      </c>
      <c r="AA115" s="13">
        <v>6.2381387848215827E-2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879574684.59000003</v>
      </c>
      <c r="R116" s="11">
        <v>1040.08</v>
      </c>
      <c r="S116" s="12">
        <v>2.8377068955288437E-2</v>
      </c>
      <c r="T116" s="12">
        <v>-5.957528586530205E-4</v>
      </c>
      <c r="U116" s="12">
        <v>2.5640531318074614E-3</v>
      </c>
      <c r="V116" s="12">
        <v>1.427679825245696E-2</v>
      </c>
      <c r="W116" s="12">
        <v>2.0787123368337119E-2</v>
      </c>
      <c r="X116" s="12">
        <v>8.5349946258439571E-2</v>
      </c>
      <c r="Y116" s="12">
        <v>2.7358484218424937E-2</v>
      </c>
      <c r="Z116" s="12">
        <v>-2.2659812442725878E-2</v>
      </c>
      <c r="AA116" s="13">
        <v>7.0443365075389758E-2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547242974.63</v>
      </c>
      <c r="R117" s="11">
        <v>1071.51</v>
      </c>
      <c r="S117" s="12">
        <v>2.5388045704223979E-2</v>
      </c>
      <c r="T117" s="12">
        <v>1.5867978419556141E-4</v>
      </c>
      <c r="U117" s="12">
        <v>8.2194595705321319E-4</v>
      </c>
      <c r="V117" s="12">
        <v>3.4744334144971309E-3</v>
      </c>
      <c r="W117" s="12">
        <v>8.9073019161056786E-3</v>
      </c>
      <c r="X117" s="12">
        <v>1.680584551148229E-2</v>
      </c>
      <c r="Y117" s="12">
        <v>2.7955524429905027E-2</v>
      </c>
      <c r="Z117" s="12">
        <v>4.3441425650014506E-2</v>
      </c>
      <c r="AA117" s="13">
        <v>6.2710754949022118E-2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361848872.25999999</v>
      </c>
      <c r="R118" s="11">
        <v>1077.56</v>
      </c>
      <c r="S118" s="12">
        <v>2.8588883267628266E-2</v>
      </c>
      <c r="T118" s="12">
        <v>1.2994004195195251E-4</v>
      </c>
      <c r="U118" s="12">
        <v>1.105567788028331E-3</v>
      </c>
      <c r="V118" s="12">
        <v>4.1748984232303447E-3</v>
      </c>
      <c r="W118" s="12">
        <v>9.6130422561603972E-3</v>
      </c>
      <c r="X118" s="12">
        <v>2.0851688693098377E-2</v>
      </c>
      <c r="Y118" s="12">
        <v>2.9492973086587135E-2</v>
      </c>
      <c r="Z118" s="12">
        <v>4.487627026607708E-2</v>
      </c>
      <c r="AA118" s="13">
        <v>6.5920151940806387E-2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981577172.84000003</v>
      </c>
      <c r="R119" s="11">
        <v>1063.5</v>
      </c>
      <c r="S119" s="12">
        <v>1.1296856278884113E-2</v>
      </c>
      <c r="T119" s="12">
        <v>9.4037991348419256E-5</v>
      </c>
      <c r="U119" s="12">
        <v>1.3935707425472385E-3</v>
      </c>
      <c r="V119" s="12">
        <v>6.025748961811594E-3</v>
      </c>
      <c r="W119" s="12">
        <v>1.3243140243902527E-2</v>
      </c>
      <c r="X119" s="12">
        <v>4.5732996391311606E-2</v>
      </c>
      <c r="Y119" s="12">
        <v>1.071058608859278E-2</v>
      </c>
      <c r="Z119" s="12">
        <v>4.2113612328146593E-3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1201105125.4400001</v>
      </c>
      <c r="R120" s="11">
        <v>1063.8900000000001</v>
      </c>
      <c r="S120" s="12">
        <v>2.5485565569425085E-2</v>
      </c>
      <c r="T120" s="12">
        <v>2.7265889432135298E-4</v>
      </c>
      <c r="U120" s="12">
        <v>1.2799638598440773E-3</v>
      </c>
      <c r="V120" s="12">
        <v>4.3140882830496581E-3</v>
      </c>
      <c r="W120" s="12">
        <v>1.0025348181481751E-2</v>
      </c>
      <c r="X120" s="12">
        <v>2.290230465257162E-2</v>
      </c>
      <c r="Y120" s="12">
        <v>2.5357080899786208E-2</v>
      </c>
      <c r="Z120" s="12">
        <v>3.4670893954718833E-2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254183428.65000001</v>
      </c>
      <c r="R121" s="11">
        <v>1060.08</v>
      </c>
      <c r="S121" s="12">
        <v>2.7916492936031538E-2</v>
      </c>
      <c r="T121" s="12">
        <v>1.8870060761578487E-4</v>
      </c>
      <c r="U121" s="12">
        <v>9.4421573441099825E-4</v>
      </c>
      <c r="V121" s="12">
        <v>3.7020555403011394E-3</v>
      </c>
      <c r="W121" s="12">
        <v>9.3212350874520029E-3</v>
      </c>
      <c r="X121" s="12">
        <v>1.8768920282542862E-2</v>
      </c>
      <c r="Y121" s="12">
        <v>2.9553731850628692E-2</v>
      </c>
      <c r="Z121" s="12">
        <v>4.5392239041467358E-2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1118147771.23</v>
      </c>
      <c r="R122" s="11">
        <v>1002.16</v>
      </c>
      <c r="S122" s="12">
        <v>-1.5343230048820138E-3</v>
      </c>
      <c r="T122" s="12">
        <v>-2.9934443568671012E-5</v>
      </c>
      <c r="U122" s="12">
        <v>1.2888786755522331E-3</v>
      </c>
      <c r="V122" s="12">
        <v>5.8413794487824798E-3</v>
      </c>
      <c r="W122" s="12">
        <v>1.1782047269533221E-2</v>
      </c>
      <c r="X122" s="12">
        <v>4.4286518141841903E-2</v>
      </c>
      <c r="Y122" s="12">
        <v>-1.1237728775097417E-2</v>
      </c>
      <c r="Z122" s="12">
        <v>-3.7846348816221474E-2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1037503.21</v>
      </c>
      <c r="R123" s="11">
        <v>1037.5</v>
      </c>
      <c r="S123" s="12">
        <v>2.2328642938788348E-2</v>
      </c>
      <c r="T123" s="12">
        <v>1.9280825219323772E-4</v>
      </c>
      <c r="U123" s="12">
        <v>1.0034154718946834E-3</v>
      </c>
      <c r="V123" s="12">
        <v>3.3558020560332169E-3</v>
      </c>
      <c r="W123" s="12">
        <v>7.9274097965687552E-3</v>
      </c>
      <c r="X123" s="12">
        <v>1.7067121528492553E-2</v>
      </c>
      <c r="Y123" s="12">
        <v>2.2308495753108788E-2</v>
      </c>
      <c r="Z123" s="12">
        <v>3.0707636674316224E-2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52451429.659999996</v>
      </c>
      <c r="R124" s="11">
        <v>1011.13</v>
      </c>
      <c r="S124" s="12">
        <v>0.12756205812164059</v>
      </c>
      <c r="T124" s="12">
        <v>-2.8500424054752238E-3</v>
      </c>
      <c r="U124" s="12">
        <v>2.7271465122275331E-3</v>
      </c>
      <c r="V124" s="12">
        <v>3.5357362277288522E-2</v>
      </c>
      <c r="W124" s="12">
        <v>2.6475813410486819E-2</v>
      </c>
      <c r="X124" s="12">
        <v>0.16411844619954402</v>
      </c>
      <c r="Y124" s="12">
        <v>0.1010769783624267</v>
      </c>
      <c r="Z124" s="12">
        <v>-0.1014254483408279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4455946195.8800001</v>
      </c>
      <c r="R125" s="11">
        <v>1011.81</v>
      </c>
      <c r="S125" s="12">
        <v>2.0535579202178526E-2</v>
      </c>
      <c r="T125" s="12">
        <v>-6.0251674206358396E-4</v>
      </c>
      <c r="U125" s="12">
        <v>2.4968046844811519E-3</v>
      </c>
      <c r="V125" s="12">
        <v>1.303577328567565E-2</v>
      </c>
      <c r="W125" s="12">
        <v>2.0422364758562267E-2</v>
      </c>
      <c r="X125" s="12">
        <v>8.0301089045483581E-2</v>
      </c>
      <c r="Y125" s="12">
        <v>1.6363307618129184E-2</v>
      </c>
      <c r="Z125" s="12">
        <v>-4.1710470237249581E-2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1441151149.8</v>
      </c>
      <c r="R126" s="11">
        <v>1032.6099999999999</v>
      </c>
      <c r="S126" s="12">
        <v>3.3498808975719031E-2</v>
      </c>
      <c r="T126" s="12">
        <v>-8.0314290137807186E-4</v>
      </c>
      <c r="U126" s="12">
        <v>2.2712492841681481E-3</v>
      </c>
      <c r="V126" s="12">
        <v>1.3714364250372962E-2</v>
      </c>
      <c r="W126" s="12">
        <v>1.9952390829802089E-2</v>
      </c>
      <c r="X126" s="12">
        <v>8.7507372145926285E-2</v>
      </c>
      <c r="Y126" s="12">
        <v>2.9583025903842548E-2</v>
      </c>
      <c r="Z126" s="12">
        <v>-2.872595588581121E-2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4480589111.3999996</v>
      </c>
      <c r="R127" s="11">
        <v>1021.88</v>
      </c>
      <c r="S127" s="12">
        <v>3.1597649861697143E-2</v>
      </c>
      <c r="T127" s="12">
        <v>-3.3260941871615879E-4</v>
      </c>
      <c r="U127" s="12">
        <v>2.5803286730439003E-3</v>
      </c>
      <c r="V127" s="12">
        <v>1.4927744947112253E-2</v>
      </c>
      <c r="W127" s="12">
        <v>2.2534422030099244E-2</v>
      </c>
      <c r="X127" s="12">
        <v>8.4625590404924927E-2</v>
      </c>
      <c r="Y127" s="12">
        <v>2.7066686768179252E-2</v>
      </c>
      <c r="Z127" s="12">
        <v>-3.6916262193110561E-2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1974827811.1213243</v>
      </c>
      <c r="R128" s="11">
        <v>1047.0899999999999</v>
      </c>
      <c r="S128" s="12">
        <v>4.4510060151425869E-2</v>
      </c>
      <c r="T128" s="12">
        <v>-7.1575813101236831E-4</v>
      </c>
      <c r="U128" s="12">
        <v>2.2013993242660768E-3</v>
      </c>
      <c r="V128" s="12">
        <v>1.5773696923838065E-2</v>
      </c>
      <c r="W128" s="12">
        <v>2.2768563558576985E-2</v>
      </c>
      <c r="X128" s="12">
        <v>8.1134939236559178E-2</v>
      </c>
      <c r="Y128" s="12">
        <v>4.4218399401645396E-2</v>
      </c>
      <c r="Z128" s="12">
        <v>-1.0713982029987948E-2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635</v>
      </c>
      <c r="Q129" s="11">
        <v>1171166721.2131009</v>
      </c>
      <c r="R129" s="11">
        <v>1400.59</v>
      </c>
      <c r="S129" s="12">
        <v>2.9997058390939819E-2</v>
      </c>
      <c r="T129" s="12">
        <v>1.7138572499732861E-4</v>
      </c>
      <c r="U129" s="12">
        <v>8.9327825975102555E-4</v>
      </c>
      <c r="V129" s="12">
        <v>3.7841053242648392E-3</v>
      </c>
      <c r="W129" s="12">
        <v>9.3978595365932505E-3</v>
      </c>
      <c r="X129" s="12">
        <v>1.9701062226525772E-2</v>
      </c>
      <c r="Y129" s="12">
        <v>3.2860629927066468E-2</v>
      </c>
      <c r="Z129" s="12">
        <v>4.5575346760828313E-2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616</v>
      </c>
      <c r="B130" s="14">
        <v>3890</v>
      </c>
      <c r="C130" s="6" t="s">
        <v>617</v>
      </c>
      <c r="D130" s="6" t="s">
        <v>379</v>
      </c>
      <c r="E130" s="15" t="s">
        <v>58</v>
      </c>
      <c r="F130" s="6" t="s">
        <v>23</v>
      </c>
      <c r="G130" s="16" t="s">
        <v>618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648862107.58000004</v>
      </c>
      <c r="R130" s="11">
        <v>1019.94</v>
      </c>
      <c r="S130" s="12">
        <v>-1.0871162039076442E-3</v>
      </c>
      <c r="T130" s="12">
        <v>3.9219531326676448E-5</v>
      </c>
      <c r="U130" s="12">
        <v>1.3155311211467031E-3</v>
      </c>
      <c r="V130" s="12">
        <v>8.9125854411285701E-3</v>
      </c>
      <c r="W130" s="12">
        <v>1.425005717922459E-2</v>
      </c>
      <c r="X130" s="12">
        <v>5.8072949085024292E-2</v>
      </c>
      <c r="Y130" s="12">
        <v>-1.0314680225506159E-2</v>
      </c>
      <c r="Z130" s="12">
        <v>9.341909945571554E-3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619</v>
      </c>
      <c r="B131" s="14">
        <v>3892</v>
      </c>
      <c r="C131" s="6" t="s">
        <v>620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621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1049496.05</v>
      </c>
      <c r="R131" s="11">
        <v>1049.49</v>
      </c>
      <c r="S131" s="12">
        <v>3.2647518965669989E-2</v>
      </c>
      <c r="T131" s="12">
        <v>1.9060507581321226E-4</v>
      </c>
      <c r="U131" s="12">
        <v>8.8693064774554022E-4</v>
      </c>
      <c r="V131" s="12">
        <v>3.1734804094936159E-3</v>
      </c>
      <c r="W131" s="12">
        <v>7.7393583822243884E-3</v>
      </c>
      <c r="X131" s="12">
        <v>2.470244778800804E-2</v>
      </c>
      <c r="Y131" s="12">
        <v>3.2667840872192037E-2</v>
      </c>
      <c r="Z131" s="12">
        <v>4.3240986490919391E-2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645</v>
      </c>
      <c r="B132" s="14">
        <v>3894</v>
      </c>
      <c r="C132" s="6" t="s">
        <v>646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31189829.739999998</v>
      </c>
      <c r="R132" s="11">
        <v>1044.99</v>
      </c>
      <c r="S132" s="12">
        <v>2.3185908294249605E-2</v>
      </c>
      <c r="T132" s="12">
        <v>1.24418582393918E-4</v>
      </c>
      <c r="U132" s="12">
        <v>6.3198414294340097E-4</v>
      </c>
      <c r="V132" s="12">
        <v>2.792491939198605E-3</v>
      </c>
      <c r="W132" s="12">
        <v>6.8117003237243099E-3</v>
      </c>
      <c r="X132" s="12">
        <v>1.5282824553562772E-2</v>
      </c>
      <c r="Y132" s="12">
        <v>2.6563190726460004E-2</v>
      </c>
      <c r="Z132" s="12">
        <v>4.0588311442597801E-2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622</v>
      </c>
      <c r="B133" s="14">
        <v>3895</v>
      </c>
      <c r="C133" s="6" t="s">
        <v>60</v>
      </c>
      <c r="D133" s="6" t="s">
        <v>623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631</v>
      </c>
      <c r="Q133" s="11">
        <v>1125816181.8</v>
      </c>
      <c r="R133" s="11">
        <v>1683.68</v>
      </c>
      <c r="S133" s="12">
        <v>2.969812613141554E-2</v>
      </c>
      <c r="T133" s="12">
        <v>1.8415440455762716E-4</v>
      </c>
      <c r="U133" s="12">
        <v>9.3335156440432776E-4</v>
      </c>
      <c r="V133" s="12">
        <v>3.6900369003690361E-3</v>
      </c>
      <c r="W133" s="12">
        <v>9.4065312142159446E-3</v>
      </c>
      <c r="X133" s="12">
        <v>1.9787887414370642E-2</v>
      </c>
      <c r="Y133" s="12">
        <v>3.3458755071600871E-2</v>
      </c>
      <c r="Z133" s="12">
        <v>5.047480003493935E-2</v>
      </c>
      <c r="AA133" s="13">
        <v>6.3583961087159052E-2</v>
      </c>
      <c r="AB133" s="12">
        <v>9.8814894773698383E-2</v>
      </c>
    </row>
    <row r="134" spans="1:28" s="3" customFormat="1" ht="15.75" x14ac:dyDescent="0.25">
      <c r="A134" s="4" t="s">
        <v>624</v>
      </c>
      <c r="B134" s="14">
        <v>3896</v>
      </c>
      <c r="C134" s="6" t="s">
        <v>57</v>
      </c>
      <c r="D134" s="6" t="s">
        <v>623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631</v>
      </c>
      <c r="Q134" s="11">
        <v>3650697033.3400002</v>
      </c>
      <c r="R134" s="11">
        <v>1734.5</v>
      </c>
      <c r="S134" s="12">
        <v>3.4349096547200135E-2</v>
      </c>
      <c r="T134" s="12">
        <v>1.9029276253188974E-4</v>
      </c>
      <c r="U134" s="12">
        <v>1.1601798567379845E-3</v>
      </c>
      <c r="V134" s="12">
        <v>4.7733249916003433E-3</v>
      </c>
      <c r="W134" s="12">
        <v>1.1004767955607949E-2</v>
      </c>
      <c r="X134" s="12">
        <v>2.6890378194046508E-2</v>
      </c>
      <c r="Y134" s="12">
        <v>3.8510819193140818E-2</v>
      </c>
      <c r="Z134" s="12">
        <v>5.5568741289808203E-2</v>
      </c>
      <c r="AA134" s="13">
        <v>7.3748474806684935E-2</v>
      </c>
      <c r="AB134" s="12">
        <v>0.11782212546675269</v>
      </c>
    </row>
    <row r="135" spans="1:28" s="3" customFormat="1" ht="15.75" x14ac:dyDescent="0.25">
      <c r="A135" s="4" t="s">
        <v>625</v>
      </c>
      <c r="B135" s="14">
        <v>3897</v>
      </c>
      <c r="C135" s="6" t="s">
        <v>626</v>
      </c>
      <c r="D135" s="6" t="s">
        <v>623</v>
      </c>
      <c r="E135" s="15" t="s">
        <v>58</v>
      </c>
      <c r="F135" s="6" t="s">
        <v>23</v>
      </c>
      <c r="G135" s="16" t="s">
        <v>632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631</v>
      </c>
      <c r="Q135" s="11">
        <v>1018701540.41</v>
      </c>
      <c r="R135" s="11">
        <v>2063.85</v>
      </c>
      <c r="S135" s="12">
        <v>8.1467580267380291E-4</v>
      </c>
      <c r="T135" s="12">
        <v>-7.2674418604695221E-5</v>
      </c>
      <c r="U135" s="12">
        <v>1.3682479148773713E-3</v>
      </c>
      <c r="V135" s="12">
        <v>4.6976925323727447E-3</v>
      </c>
      <c r="W135" s="12">
        <v>1.2748605161271336E-2</v>
      </c>
      <c r="X135" s="12">
        <v>4.7198388496217325E-2</v>
      </c>
      <c r="Y135" s="12">
        <v>4.5574981381941146E-2</v>
      </c>
      <c r="Z135" s="12">
        <v>2.191027926322044E-2</v>
      </c>
      <c r="AA135" s="13">
        <v>4.6583978494787272E-2</v>
      </c>
      <c r="AB135" s="12" t="s">
        <v>19</v>
      </c>
    </row>
    <row r="136" spans="1:28" s="3" customFormat="1" ht="15.75" x14ac:dyDescent="0.25">
      <c r="A136" s="4" t="s">
        <v>627</v>
      </c>
      <c r="B136" s="14">
        <v>3898</v>
      </c>
      <c r="C136" s="6" t="s">
        <v>628</v>
      </c>
      <c r="D136" s="6" t="s">
        <v>623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631</v>
      </c>
      <c r="Q136" s="11">
        <v>844557500.12</v>
      </c>
      <c r="R136" s="11">
        <v>3573.3</v>
      </c>
      <c r="S136" s="12">
        <v>2.0560875786491409E-2</v>
      </c>
      <c r="T136" s="12">
        <v>-7.8856414214279976E-4</v>
      </c>
      <c r="U136" s="12">
        <v>2.842974093293362E-3</v>
      </c>
      <c r="V136" s="12">
        <v>1.8910857775065772E-2</v>
      </c>
      <c r="W136" s="12">
        <v>2.224548996721543E-2</v>
      </c>
      <c r="X136" s="12">
        <v>8.721977460263379E-2</v>
      </c>
      <c r="Y136" s="12">
        <v>1.4738456295791472E-2</v>
      </c>
      <c r="Z136" s="12">
        <v>-4.1792365552471719E-2</v>
      </c>
      <c r="AA136" s="13">
        <v>5.1448378748578334E-2</v>
      </c>
      <c r="AB136" s="12" t="s">
        <v>19</v>
      </c>
    </row>
    <row r="137" spans="1:28" s="3" customFormat="1" ht="15.75" x14ac:dyDescent="0.25">
      <c r="A137" s="4" t="s">
        <v>629</v>
      </c>
      <c r="B137" s="14">
        <v>3899</v>
      </c>
      <c r="C137" s="6" t="s">
        <v>630</v>
      </c>
      <c r="D137" s="6" t="s">
        <v>623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631</v>
      </c>
      <c r="Q137" s="11">
        <v>33872006.439999998</v>
      </c>
      <c r="R137" s="11">
        <v>5435.17</v>
      </c>
      <c r="S137" s="12">
        <v>0.12998471917587506</v>
      </c>
      <c r="T137" s="12">
        <v>-2.5710290355613536E-3</v>
      </c>
      <c r="U137" s="12">
        <v>5.6897872482153493E-3</v>
      </c>
      <c r="V137" s="12">
        <v>2.6569081121918987E-2</v>
      </c>
      <c r="W137" s="12">
        <v>2.5319989813146749E-2</v>
      </c>
      <c r="X137" s="12">
        <v>0.1531388369680293</v>
      </c>
      <c r="Y137" s="12">
        <v>0.11521778383302823</v>
      </c>
      <c r="Z137" s="12">
        <v>-5.9984434451746789E-2</v>
      </c>
      <c r="AA137" s="13">
        <v>0.2158281331369577</v>
      </c>
      <c r="AB137" s="12" t="s">
        <v>19</v>
      </c>
    </row>
    <row r="138" spans="1:28" s="3" customFormat="1" ht="15.75" x14ac:dyDescent="0.25">
      <c r="A138" s="4" t="s">
        <v>636</v>
      </c>
      <c r="B138" s="14">
        <v>3900</v>
      </c>
      <c r="C138" s="6" t="s">
        <v>637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640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642</v>
      </c>
      <c r="Q138" s="11">
        <v>1002107.92</v>
      </c>
      <c r="R138" s="11">
        <v>1002.11</v>
      </c>
      <c r="S138" s="12">
        <v>7.6115591127556967E-3</v>
      </c>
      <c r="T138" s="12">
        <v>-1.1973299542021746E-4</v>
      </c>
      <c r="U138" s="12">
        <v>1.4590516164493443E-3</v>
      </c>
      <c r="V138" s="12">
        <v>4.8834784003850672E-3</v>
      </c>
      <c r="W138" s="12">
        <v>9.8963004766752169E-3</v>
      </c>
      <c r="X138" s="12">
        <v>2.9441676511377027E-2</v>
      </c>
      <c r="Y138" s="12">
        <v>1.4990855578097359E-3</v>
      </c>
      <c r="Z138" s="12">
        <v>-3.490384041685717E-3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638</v>
      </c>
      <c r="B139" s="14">
        <v>3901</v>
      </c>
      <c r="C139" s="6" t="s">
        <v>639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641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642</v>
      </c>
      <c r="Q139" s="11">
        <v>1033612.93</v>
      </c>
      <c r="R139" s="11">
        <v>1033.6099999999999</v>
      </c>
      <c r="S139" s="12">
        <v>2.0184373642859896E-2</v>
      </c>
      <c r="T139" s="12">
        <v>1.4514349853875677E-4</v>
      </c>
      <c r="U139" s="12">
        <v>1.1138446041491811E-3</v>
      </c>
      <c r="V139" s="12">
        <v>3.2905592980138928E-3</v>
      </c>
      <c r="W139" s="12">
        <v>7.4858908502527816E-3</v>
      </c>
      <c r="X139" s="12">
        <v>1.6172480239097026E-2</v>
      </c>
      <c r="Y139" s="12">
        <v>2.0416020850404223E-2</v>
      </c>
      <c r="Z139" s="12">
        <v>2.9451017887733494E-2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653</v>
      </c>
      <c r="B140" s="14">
        <v>3903</v>
      </c>
      <c r="C140" s="6" t="s">
        <v>674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654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655</v>
      </c>
      <c r="P140" s="26" t="s">
        <v>39</v>
      </c>
      <c r="Q140" s="11">
        <v>708057131.37</v>
      </c>
      <c r="R140" s="11">
        <v>1071.1099999999999</v>
      </c>
      <c r="S140" s="12">
        <v>0.16446517291238583</v>
      </c>
      <c r="T140" s="12">
        <v>-2.0776268470382342E-3</v>
      </c>
      <c r="U140" s="12">
        <v>5.6709887613020406E-3</v>
      </c>
      <c r="V140" s="12">
        <v>4.0447997513283408E-2</v>
      </c>
      <c r="W140" s="12">
        <v>4.6813459602622981E-2</v>
      </c>
      <c r="X140" s="12">
        <v>0.1951418178572224</v>
      </c>
      <c r="Y140" s="12">
        <v>0.15626922869325835</v>
      </c>
      <c r="Z140" s="12">
        <v>-4.0456162039649982E-2</v>
      </c>
      <c r="AA140" s="13">
        <v>0.18948782871357484</v>
      </c>
      <c r="AB140" s="12" t="s">
        <v>19</v>
      </c>
    </row>
    <row r="141" spans="1:28" s="3" customFormat="1" ht="15.75" x14ac:dyDescent="0.25">
      <c r="A141" s="4" t="s">
        <v>647</v>
      </c>
      <c r="B141" s="14">
        <v>3904</v>
      </c>
      <c r="C141" s="6" t="s">
        <v>648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649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514657768.42000002</v>
      </c>
      <c r="R141" s="11">
        <v>1109.8</v>
      </c>
      <c r="S141" s="12">
        <v>5.040982830749427E-2</v>
      </c>
      <c r="T141" s="12">
        <v>-4.7733556690350863E-4</v>
      </c>
      <c r="U141" s="12">
        <v>8.9284909046636403E-4</v>
      </c>
      <c r="V141" s="12">
        <v>1.0406329378988924E-2</v>
      </c>
      <c r="W141" s="12">
        <v>1.3497470365838041E-2</v>
      </c>
      <c r="X141" s="12">
        <v>5.7224238613738709E-2</v>
      </c>
      <c r="Y141" s="12">
        <v>5.3131019823307819E-2</v>
      </c>
      <c r="Z141" s="12">
        <v>2.6328687819629559E-2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680</v>
      </c>
      <c r="B142" s="14">
        <v>3905</v>
      </c>
      <c r="C142" s="6" t="s">
        <v>681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654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159941920.91999999</v>
      </c>
      <c r="R142" s="11">
        <v>961.56</v>
      </c>
      <c r="S142" s="12">
        <v>0.12943995489569621</v>
      </c>
      <c r="T142" s="12">
        <v>-2.5414674121638212E-3</v>
      </c>
      <c r="U142" s="12">
        <v>-2.1377721508479058E-3</v>
      </c>
      <c r="V142" s="12">
        <v>1.8731194643386819E-2</v>
      </c>
      <c r="W142" s="12">
        <v>2.7186975889585553E-2</v>
      </c>
      <c r="X142" s="12">
        <v>0.15541563528874566</v>
      </c>
      <c r="Y142" s="12">
        <v>0.11079535609079878</v>
      </c>
      <c r="Z142" s="12">
        <v>-5.7728301664919185E-2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690</v>
      </c>
      <c r="B143" s="14">
        <v>3907</v>
      </c>
      <c r="C143" s="6" t="s">
        <v>691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383765586.91000003</v>
      </c>
      <c r="R143" s="11">
        <v>95.02</v>
      </c>
      <c r="S143" s="12">
        <v>-3.0210246989181545E-2</v>
      </c>
      <c r="T143" s="12">
        <v>-1.0522992739140394E-4</v>
      </c>
      <c r="U143" s="12">
        <v>7.372301211163052E-4</v>
      </c>
      <c r="V143" s="12">
        <v>3.5910435149977731E-3</v>
      </c>
      <c r="W143" s="12">
        <v>7.5283639062665008E-3</v>
      </c>
      <c r="X143" s="12">
        <v>2.8021205236394991E-2</v>
      </c>
      <c r="Y143" s="12">
        <v>-3.4251448317918536E-2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693</v>
      </c>
      <c r="B144" s="14">
        <v>3909</v>
      </c>
      <c r="C144" s="6" t="s">
        <v>692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41068914.579999998</v>
      </c>
      <c r="R144" s="11">
        <v>962.88</v>
      </c>
      <c r="S144" s="12">
        <v>0.18092621664050232</v>
      </c>
      <c r="T144" s="12">
        <v>-2.4036469125570349E-3</v>
      </c>
      <c r="U144" s="12">
        <v>6.144200626959243E-3</v>
      </c>
      <c r="V144" s="12">
        <v>3.7273236523462774E-2</v>
      </c>
      <c r="W144" s="12">
        <v>5.0089972190413813E-2</v>
      </c>
      <c r="X144" s="12">
        <v>0.21167276982898567</v>
      </c>
      <c r="Y144" s="12">
        <v>0.15932815604117759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3911</v>
      </c>
      <c r="C145" s="6" t="s">
        <v>695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698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699</v>
      </c>
      <c r="Q145" s="11">
        <v>1150842663.51</v>
      </c>
      <c r="R145" s="11">
        <v>1041.03</v>
      </c>
      <c r="S145" s="12">
        <v>2.899080755164567E-2</v>
      </c>
      <c r="T145" s="12">
        <v>1.7293558149595397E-4</v>
      </c>
      <c r="U145" s="12">
        <v>1.1540347941490874E-3</v>
      </c>
      <c r="V145" s="12">
        <v>4.137970947392754E-3</v>
      </c>
      <c r="W145" s="12">
        <v>9.8067745314863418E-3</v>
      </c>
      <c r="X145" s="12">
        <v>2.1338591947256888E-2</v>
      </c>
      <c r="Y145" s="12">
        <v>2.9968142153273803E-2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696</v>
      </c>
      <c r="B146" s="14">
        <v>3912</v>
      </c>
      <c r="C146" s="6" t="s">
        <v>697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699</v>
      </c>
      <c r="Q146" s="11">
        <v>359776824.13999999</v>
      </c>
      <c r="R146" s="11">
        <v>1019.65</v>
      </c>
      <c r="S146" s="12">
        <v>2.4176861728841415E-2</v>
      </c>
      <c r="T146" s="12">
        <v>9.8073829979119152E-6</v>
      </c>
      <c r="U146" s="12">
        <v>1.4339170488807812E-3</v>
      </c>
      <c r="V146" s="12">
        <v>6.1971441822828511E-3</v>
      </c>
      <c r="W146" s="12">
        <v>1.1708091481867296E-2</v>
      </c>
      <c r="X146" s="12">
        <v>3.2191122133927171E-2</v>
      </c>
      <c r="Y146" s="12">
        <v>1.7117377729453629E-2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704</v>
      </c>
      <c r="B147" s="14">
        <v>3914</v>
      </c>
      <c r="C147" s="6" t="s">
        <v>726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978122509.65999997</v>
      </c>
      <c r="R147" s="11">
        <v>1040.77</v>
      </c>
      <c r="S147" s="12">
        <v>3.1905928077811549E-2</v>
      </c>
      <c r="T147" s="12">
        <v>2.4026448314304387E-4</v>
      </c>
      <c r="U147" s="12">
        <v>1.3084345927015324E-3</v>
      </c>
      <c r="V147" s="12">
        <v>4.5072869414149921E-3</v>
      </c>
      <c r="W147" s="12">
        <v>1.0524987135047932E-2</v>
      </c>
      <c r="X147" s="12">
        <v>2.5005416691287977E-2</v>
      </c>
      <c r="Y147" s="12">
        <v>3.0689853235358208E-2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719</v>
      </c>
      <c r="B148" s="14">
        <v>3917</v>
      </c>
      <c r="C148" s="6" t="s">
        <v>720</v>
      </c>
      <c r="D148" s="6" t="s">
        <v>379</v>
      </c>
      <c r="E148" s="15" t="s">
        <v>58</v>
      </c>
      <c r="F148" s="6" t="s">
        <v>23</v>
      </c>
      <c r="G148" s="16" t="s">
        <v>632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986676.71</v>
      </c>
      <c r="R148" s="11">
        <v>986.68</v>
      </c>
      <c r="S148" s="12">
        <v>4.4282471267292137E-3</v>
      </c>
      <c r="T148" s="12">
        <v>1.4191011008168585E-4</v>
      </c>
      <c r="U148" s="12">
        <v>1.1872025651692617E-3</v>
      </c>
      <c r="V148" s="12">
        <v>4.2135689132248933E-3</v>
      </c>
      <c r="W148" s="12">
        <v>7.8035626736394697E-3</v>
      </c>
      <c r="X148" s="12">
        <v>3.1013584117032339E-2</v>
      </c>
      <c r="Y148" s="12">
        <v>-2.0128050815742455E-3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732</v>
      </c>
      <c r="B149" s="14">
        <v>3925</v>
      </c>
      <c r="C149" s="6" t="s">
        <v>730</v>
      </c>
      <c r="D149" s="6" t="s">
        <v>233</v>
      </c>
      <c r="E149" s="15" t="s">
        <v>58</v>
      </c>
      <c r="F149" s="6" t="s">
        <v>23</v>
      </c>
      <c r="G149" s="16" t="s">
        <v>632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729</v>
      </c>
      <c r="Q149" s="11">
        <v>985392.94</v>
      </c>
      <c r="R149" s="11">
        <v>985.39</v>
      </c>
      <c r="S149" s="12">
        <v>1.7587377752475634E-3</v>
      </c>
      <c r="T149" s="12">
        <v>-4.868796088733993E-4</v>
      </c>
      <c r="U149" s="12">
        <v>1.4838453955058149E-3</v>
      </c>
      <c r="V149" s="12">
        <v>5.3768926253927908E-3</v>
      </c>
      <c r="W149" s="12">
        <v>1.1008967229598033E-2</v>
      </c>
      <c r="X149" s="12">
        <v>2.8644501278772317E-2</v>
      </c>
      <c r="Y149" s="12">
        <v>-4.1737408036219533E-3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727</v>
      </c>
      <c r="B150" s="14">
        <v>3926</v>
      </c>
      <c r="C150" s="6" t="s">
        <v>728</v>
      </c>
      <c r="D150" s="6" t="s">
        <v>233</v>
      </c>
      <c r="E150" s="15" t="s">
        <v>58</v>
      </c>
      <c r="F150" s="6" t="s">
        <v>23</v>
      </c>
      <c r="G150" s="16" t="s">
        <v>632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729</v>
      </c>
      <c r="Q150" s="11">
        <v>1995731095.6500001</v>
      </c>
      <c r="R150" s="11">
        <v>1037.2</v>
      </c>
      <c r="S150" s="12">
        <v>2.381868972529045E-2</v>
      </c>
      <c r="T150" s="12">
        <v>0</v>
      </c>
      <c r="U150" s="12">
        <v>1.3612797960977437E-3</v>
      </c>
      <c r="V150" s="12">
        <v>5.5941750773198197E-3</v>
      </c>
      <c r="W150" s="12">
        <v>1.323694622185324E-2</v>
      </c>
      <c r="X150" s="12">
        <v>4.324036169420948E-2</v>
      </c>
      <c r="Y150" s="12">
        <v>1.9852312169988548E-2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733</v>
      </c>
      <c r="B151" s="14">
        <v>3927</v>
      </c>
      <c r="C151" s="6" t="s">
        <v>731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729</v>
      </c>
      <c r="Q151" s="11">
        <v>970671.75</v>
      </c>
      <c r="R151" s="11">
        <v>970.67</v>
      </c>
      <c r="S151" s="12">
        <v>-1.0923282283292094E-2</v>
      </c>
      <c r="T151" s="12">
        <v>-3.3985581874360548E-4</v>
      </c>
      <c r="U151" s="12">
        <v>-1.5450855977430517E-4</v>
      </c>
      <c r="V151" s="12">
        <v>2.6961138772390284E-3</v>
      </c>
      <c r="W151" s="12">
        <v>3.7744824305598408E-3</v>
      </c>
      <c r="X151" s="12">
        <v>2.7011871257168221E-2</v>
      </c>
      <c r="Y151" s="12">
        <v>-1.4968236893913255E-2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744</v>
      </c>
      <c r="B152" s="5">
        <v>3928</v>
      </c>
      <c r="C152" s="6" t="s">
        <v>745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134887771.19999999</v>
      </c>
      <c r="R152" s="11">
        <v>126.82</v>
      </c>
      <c r="S152" s="12">
        <v>5.2885014528850062E-2</v>
      </c>
      <c r="T152" s="12">
        <v>1.577287066245743E-4</v>
      </c>
      <c r="U152" s="12">
        <v>1.1051468266497185E-3</v>
      </c>
      <c r="V152" s="12">
        <v>3.9582013932868906E-3</v>
      </c>
      <c r="W152" s="12">
        <v>9.3919134033746618E-3</v>
      </c>
      <c r="X152" s="12">
        <v>4.9226441631504823E-2</v>
      </c>
      <c r="Y152" s="12">
        <v>4.6455978216024388E-2</v>
      </c>
      <c r="Z152" s="12">
        <v>4.3339476108990402E-2</v>
      </c>
      <c r="AA152" s="13">
        <v>4.9347984378102859E-2</v>
      </c>
      <c r="AB152" s="12">
        <v>8.3625985833055694E-2</v>
      </c>
    </row>
    <row r="153" spans="1:28" s="3" customFormat="1" ht="12" customHeight="1" x14ac:dyDescent="0.25">
      <c r="A153" s="4" t="s">
        <v>747</v>
      </c>
      <c r="B153" s="5">
        <v>3932</v>
      </c>
      <c r="C153" s="6" t="s">
        <v>748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749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750</v>
      </c>
      <c r="Q153" s="11">
        <v>1053645.78016727</v>
      </c>
      <c r="R153" s="11">
        <v>1053.6500000000001</v>
      </c>
      <c r="S153" s="12">
        <v>5.5106046343954745E-2</v>
      </c>
      <c r="T153" s="12">
        <v>-7.1130500758725338E-4</v>
      </c>
      <c r="U153" s="12">
        <v>5.0326648435145103E-4</v>
      </c>
      <c r="V153" s="12">
        <v>9.0983096298424548E-3</v>
      </c>
      <c r="W153" s="12">
        <v>1.1520184322949167E-2</v>
      </c>
      <c r="X153" s="12">
        <v>4.8001273137787431E-2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772</v>
      </c>
      <c r="B154" s="5">
        <v>3933</v>
      </c>
      <c r="C154" s="6" t="s">
        <v>773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774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1017662.77</v>
      </c>
      <c r="R154" s="11">
        <v>1017.66</v>
      </c>
      <c r="S154" s="12" t="s">
        <v>19</v>
      </c>
      <c r="T154" s="12">
        <v>6.8789984178241068E-5</v>
      </c>
      <c r="U154" s="12">
        <v>5.112373911162493E-4</v>
      </c>
      <c r="V154" s="12">
        <v>2.3836728261297417E-3</v>
      </c>
      <c r="W154" s="12">
        <v>6.627364089578155E-3</v>
      </c>
      <c r="X154" s="12">
        <v>1.327252994533662E-2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762</v>
      </c>
      <c r="B155" s="5">
        <v>3935</v>
      </c>
      <c r="C155" s="6" t="s">
        <v>763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764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645841.31000000006</v>
      </c>
      <c r="R155" s="11">
        <v>132.53</v>
      </c>
      <c r="S155" s="12">
        <v>3.9206461224809849E-2</v>
      </c>
      <c r="T155" s="12">
        <v>-1.5088645794047702E-4</v>
      </c>
      <c r="U155" s="12">
        <v>9.0627596103016799E-4</v>
      </c>
      <c r="V155" s="12">
        <v>7.2199422404619889E-3</v>
      </c>
      <c r="W155" s="12">
        <v>1.1061946902654779E-2</v>
      </c>
      <c r="X155" s="12">
        <v>3.7335629304946744E-2</v>
      </c>
      <c r="Y155" s="12" t="s">
        <v>19</v>
      </c>
      <c r="Z155" s="12" t="s">
        <v>19</v>
      </c>
      <c r="AA155" s="13">
        <v>-5.6272509003601444E-3</v>
      </c>
      <c r="AB155" s="12" t="s">
        <v>19</v>
      </c>
    </row>
    <row r="156" spans="1:28" s="3" customFormat="1" ht="15.75" x14ac:dyDescent="0.25">
      <c r="A156" s="4" t="s">
        <v>785</v>
      </c>
      <c r="B156" s="5">
        <v>3936</v>
      </c>
      <c r="C156" s="61" t="s">
        <v>769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770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771</v>
      </c>
      <c r="Q156" s="11">
        <v>1306471.19</v>
      </c>
      <c r="R156" s="11">
        <v>1306.47</v>
      </c>
      <c r="S156" s="12">
        <v>-1.5826980444149812E-2</v>
      </c>
      <c r="T156" s="12">
        <v>-9.5586211115529312E-4</v>
      </c>
      <c r="U156" s="12">
        <v>3.0617790467123088E-5</v>
      </c>
      <c r="V156" s="12">
        <v>5.0387716167148398E-3</v>
      </c>
      <c r="W156" s="12">
        <v>6.3005953985627739E-3</v>
      </c>
      <c r="X156" s="12">
        <v>3.267648383960535E-2</v>
      </c>
      <c r="Y156" s="12" t="s">
        <v>19</v>
      </c>
      <c r="Z156" s="12" t="s">
        <v>19</v>
      </c>
      <c r="AA156" s="13">
        <v>-1.9873064458048258E-2</v>
      </c>
      <c r="AB156" s="12" t="s">
        <v>19</v>
      </c>
    </row>
    <row r="157" spans="1:28" s="3" customFormat="1" ht="11.25" customHeight="1" x14ac:dyDescent="0.25">
      <c r="A157" s="4" t="s">
        <v>775</v>
      </c>
      <c r="B157" s="5">
        <v>3937</v>
      </c>
      <c r="C157" s="6" t="s">
        <v>776</v>
      </c>
      <c r="D157" s="6" t="s">
        <v>623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623</v>
      </c>
      <c r="Q157" s="11">
        <v>568158652.71000004</v>
      </c>
      <c r="R157" s="11">
        <v>1054.3399999999999</v>
      </c>
      <c r="S157" s="12" t="s">
        <v>19</v>
      </c>
      <c r="T157" s="12">
        <v>-9.4845165267614221E-6</v>
      </c>
      <c r="U157" s="12">
        <v>1.5008169003380895E-3</v>
      </c>
      <c r="V157" s="12">
        <v>6.0208200146941839E-3</v>
      </c>
      <c r="W157" s="12">
        <v>1.5546137545752139E-2</v>
      </c>
      <c r="X157" s="12">
        <v>5.2729324134074815E-2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777</v>
      </c>
      <c r="B158" s="5">
        <v>3941</v>
      </c>
      <c r="C158" s="6" t="s">
        <v>778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782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783</v>
      </c>
      <c r="Q158" s="11">
        <v>1075848.1399999999</v>
      </c>
      <c r="R158" s="11">
        <v>1075.8399999999999</v>
      </c>
      <c r="S158" s="12" t="s">
        <v>19</v>
      </c>
      <c r="T158" s="12">
        <v>-2.9378782402388046E-3</v>
      </c>
      <c r="U158" s="12">
        <v>4.2659646961082983E-3</v>
      </c>
      <c r="V158" s="12">
        <v>3.4451591811617124E-2</v>
      </c>
      <c r="W158" s="12">
        <v>3.013299884140681E-2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779</v>
      </c>
      <c r="B159" s="5">
        <v>3942</v>
      </c>
      <c r="C159" s="6" t="s">
        <v>780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781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783</v>
      </c>
      <c r="Q159" s="11">
        <v>355064968.97000003</v>
      </c>
      <c r="R159" s="11">
        <v>1022.54</v>
      </c>
      <c r="S159" s="12" t="s">
        <v>19</v>
      </c>
      <c r="T159" s="12">
        <v>-6.3526813201858002E-4</v>
      </c>
      <c r="U159" s="12">
        <v>2.6278116604239307E-3</v>
      </c>
      <c r="V159" s="12">
        <v>1.301763423816127E-2</v>
      </c>
      <c r="W159" s="12">
        <v>1.3278633291713714E-2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787</v>
      </c>
      <c r="B160" s="5">
        <v>3944</v>
      </c>
      <c r="C160" s="6" t="s">
        <v>788</v>
      </c>
      <c r="D160" s="6" t="s">
        <v>623</v>
      </c>
      <c r="E160" s="6" t="s">
        <v>58</v>
      </c>
      <c r="F160" s="6" t="s">
        <v>23</v>
      </c>
      <c r="G160" s="7" t="s">
        <v>578</v>
      </c>
      <c r="H160" s="8" t="s">
        <v>789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623</v>
      </c>
      <c r="Q160" s="11">
        <v>635498493.74000001</v>
      </c>
      <c r="R160" s="11">
        <v>1032.0899999999999</v>
      </c>
      <c r="S160" s="12" t="s">
        <v>19</v>
      </c>
      <c r="T160" s="12">
        <v>1.1628245007111724E-4</v>
      </c>
      <c r="U160" s="12">
        <v>1.1446198019224145E-3</v>
      </c>
      <c r="V160" s="12">
        <v>5.4554842229343776E-3</v>
      </c>
      <c r="W160" s="12">
        <v>1.3402851419818411E-2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790</v>
      </c>
      <c r="B161" s="5">
        <v>3945</v>
      </c>
      <c r="C161" s="6" t="s">
        <v>791</v>
      </c>
      <c r="D161" s="6" t="s">
        <v>623</v>
      </c>
      <c r="E161" s="6" t="s">
        <v>58</v>
      </c>
      <c r="F161" s="6" t="s">
        <v>245</v>
      </c>
      <c r="G161" s="7" t="s">
        <v>19</v>
      </c>
      <c r="H161" s="8" t="s">
        <v>792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623</v>
      </c>
      <c r="Q161" s="11">
        <v>453638862.60000002</v>
      </c>
      <c r="R161" s="11">
        <v>1064.51</v>
      </c>
      <c r="S161" s="12" t="s">
        <v>19</v>
      </c>
      <c r="T161" s="12">
        <v>-6.6652897992906291E-4</v>
      </c>
      <c r="U161" s="12">
        <v>2.4672988727644958E-3</v>
      </c>
      <c r="V161" s="12">
        <v>1.5317850159759592E-2</v>
      </c>
      <c r="W161" s="12">
        <v>2.358699205753954E-2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ht="12.75" customHeight="1" x14ac:dyDescent="0.25">
      <c r="A162" s="4" t="s">
        <v>808</v>
      </c>
      <c r="B162" s="14">
        <v>3947</v>
      </c>
      <c r="C162" s="16" t="s">
        <v>809</v>
      </c>
      <c r="D162" s="6" t="s">
        <v>43</v>
      </c>
      <c r="E162" s="15" t="s">
        <v>58</v>
      </c>
      <c r="F162" s="6" t="s">
        <v>23</v>
      </c>
      <c r="G162" s="16" t="s">
        <v>810</v>
      </c>
      <c r="H162" s="16" t="s">
        <v>811</v>
      </c>
      <c r="I162" s="14" t="s">
        <v>17</v>
      </c>
      <c r="J162" s="14" t="s">
        <v>248</v>
      </c>
      <c r="K162" s="14" t="s">
        <v>53</v>
      </c>
      <c r="L162" s="62">
        <v>0.03</v>
      </c>
      <c r="M162" s="62">
        <v>1.4999999999999999E-2</v>
      </c>
      <c r="N162" s="9">
        <v>0.02</v>
      </c>
      <c r="O162" s="15" t="s">
        <v>128</v>
      </c>
      <c r="P162" s="6" t="s">
        <v>812</v>
      </c>
      <c r="Q162" s="11">
        <v>298633063.95999998</v>
      </c>
      <c r="R162" s="11">
        <v>709342.19</v>
      </c>
      <c r="S162" s="12">
        <v>-5.8023396467862455E-2</v>
      </c>
      <c r="T162" s="12">
        <v>1.2709163124723395E-4</v>
      </c>
      <c r="U162" s="12">
        <v>1.7499288874700989E-3</v>
      </c>
      <c r="V162" s="12">
        <v>2.3848076046486108E-3</v>
      </c>
      <c r="W162" s="12" t="s">
        <v>19</v>
      </c>
      <c r="X162" s="12" t="s">
        <v>19</v>
      </c>
      <c r="Y162" s="12" t="s">
        <v>19</v>
      </c>
      <c r="Z162" s="12" t="s">
        <v>19</v>
      </c>
      <c r="AA162" s="12">
        <v>-7.9807522949055104E-2</v>
      </c>
      <c r="AB162" s="12" t="s">
        <v>19</v>
      </c>
    </row>
    <row r="163" spans="1:28" s="3" customFormat="1" ht="15.75" x14ac:dyDescent="0.25">
      <c r="A163" s="4" t="s">
        <v>212</v>
      </c>
      <c r="B163" s="5">
        <v>4001</v>
      </c>
      <c r="C163" s="6" t="s">
        <v>132</v>
      </c>
      <c r="D163" s="6" t="s">
        <v>462</v>
      </c>
      <c r="E163" s="6" t="s">
        <v>58</v>
      </c>
      <c r="F163" s="6" t="s">
        <v>23</v>
      </c>
      <c r="G163" s="7" t="s">
        <v>319</v>
      </c>
      <c r="H163" s="8" t="s">
        <v>320</v>
      </c>
      <c r="I163" s="5" t="s">
        <v>17</v>
      </c>
      <c r="J163" s="4" t="s">
        <v>247</v>
      </c>
      <c r="K163" s="14" t="s">
        <v>18</v>
      </c>
      <c r="L163" s="9">
        <v>0.03</v>
      </c>
      <c r="M163" s="9">
        <v>0.03</v>
      </c>
      <c r="N163" s="9">
        <v>0.02</v>
      </c>
      <c r="O163" s="8" t="s">
        <v>128</v>
      </c>
      <c r="P163" s="10" t="s">
        <v>285</v>
      </c>
      <c r="Q163" s="11">
        <v>5498646064.1499996</v>
      </c>
      <c r="R163" s="11">
        <v>2461.13</v>
      </c>
      <c r="S163" s="12">
        <v>-7.2726245986542808E-3</v>
      </c>
      <c r="T163" s="12">
        <v>6.0951328332652421E-5</v>
      </c>
      <c r="U163" s="12">
        <v>1.5423181163371628E-3</v>
      </c>
      <c r="V163" s="12">
        <v>6.2226328851021726E-3</v>
      </c>
      <c r="W163" s="12">
        <v>1.3210980469650621E-2</v>
      </c>
      <c r="X163" s="12">
        <v>4.3891162810425641E-2</v>
      </c>
      <c r="Y163" s="12">
        <v>-1.2320262618236323E-2</v>
      </c>
      <c r="Z163" s="12">
        <v>-2.4085301780028226E-2</v>
      </c>
      <c r="AA163" s="13">
        <v>7.8089809423192566E-3</v>
      </c>
      <c r="AB163" s="12">
        <v>9.9130924096536316E-2</v>
      </c>
    </row>
    <row r="164" spans="1:28" s="3" customFormat="1" ht="15.75" x14ac:dyDescent="0.25">
      <c r="A164" s="4" t="s">
        <v>213</v>
      </c>
      <c r="B164" s="5">
        <v>4002</v>
      </c>
      <c r="C164" s="25" t="s">
        <v>133</v>
      </c>
      <c r="D164" s="6" t="s">
        <v>462</v>
      </c>
      <c r="E164" s="6" t="s">
        <v>58</v>
      </c>
      <c r="F164" s="6" t="s">
        <v>30</v>
      </c>
      <c r="G164" s="7" t="s">
        <v>317</v>
      </c>
      <c r="H164" s="8" t="s">
        <v>318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5119181675.6000004</v>
      </c>
      <c r="R164" s="11">
        <v>1965.33</v>
      </c>
      <c r="S164" s="12">
        <v>3.1739698772094704E-2</v>
      </c>
      <c r="T164" s="12">
        <v>1.6793893129767289E-4</v>
      </c>
      <c r="U164" s="12">
        <v>1.0186774510652821E-3</v>
      </c>
      <c r="V164" s="12">
        <v>3.9743556997266852E-3</v>
      </c>
      <c r="W164" s="12">
        <v>1.01200633210665E-2</v>
      </c>
      <c r="X164" s="12">
        <v>2.2597429626931596E-2</v>
      </c>
      <c r="Y164" s="12">
        <v>3.3155299485874666E-2</v>
      </c>
      <c r="Z164" s="12">
        <v>4.8623412656066525E-2</v>
      </c>
      <c r="AA164" s="13">
        <v>7.2872084898244399E-2</v>
      </c>
      <c r="AB164" s="12">
        <v>0.14002227455711908</v>
      </c>
    </row>
    <row r="165" spans="1:28" s="3" customFormat="1" ht="15.75" x14ac:dyDescent="0.25">
      <c r="A165" s="4" t="s">
        <v>214</v>
      </c>
      <c r="B165" s="5">
        <v>4004</v>
      </c>
      <c r="C165" s="6" t="s">
        <v>134</v>
      </c>
      <c r="D165" s="6" t="s">
        <v>462</v>
      </c>
      <c r="E165" s="6" t="s">
        <v>58</v>
      </c>
      <c r="F165" s="6" t="s">
        <v>246</v>
      </c>
      <c r="G165" s="7" t="s">
        <v>19</v>
      </c>
      <c r="H165" s="8" t="s">
        <v>315</v>
      </c>
      <c r="I165" s="5" t="s">
        <v>17</v>
      </c>
      <c r="J165" s="4" t="s">
        <v>247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128</v>
      </c>
      <c r="P165" s="10" t="s">
        <v>285</v>
      </c>
      <c r="Q165" s="11">
        <v>1904148.49</v>
      </c>
      <c r="R165" s="11">
        <v>3474.89</v>
      </c>
      <c r="S165" s="12">
        <v>0.14451291611360506</v>
      </c>
      <c r="T165" s="12">
        <v>-2.6262614665733147E-3</v>
      </c>
      <c r="U165" s="12">
        <v>4.3760387311221538E-3</v>
      </c>
      <c r="V165" s="12">
        <v>3.8526829209977305E-2</v>
      </c>
      <c r="W165" s="12">
        <v>3.838097087958884E-2</v>
      </c>
      <c r="X165" s="12">
        <v>0.17498934868025068</v>
      </c>
      <c r="Y165" s="12">
        <v>0.12071534541701605</v>
      </c>
      <c r="Z165" s="12">
        <v>-5.3158327838298887E-2</v>
      </c>
      <c r="AA165" s="13">
        <v>0.19243611256953227</v>
      </c>
      <c r="AB165" s="12">
        <v>0.14482211042694154</v>
      </c>
    </row>
    <row r="166" spans="1:28" s="3" customFormat="1" ht="15.75" x14ac:dyDescent="0.25">
      <c r="A166" s="4" t="s">
        <v>525</v>
      </c>
      <c r="B166" s="5">
        <v>4006</v>
      </c>
      <c r="C166" s="6" t="s">
        <v>526</v>
      </c>
      <c r="D166" s="6" t="s">
        <v>462</v>
      </c>
      <c r="E166" s="6" t="s">
        <v>58</v>
      </c>
      <c r="F166" s="6" t="s">
        <v>245</v>
      </c>
      <c r="G166" s="7" t="s">
        <v>19</v>
      </c>
      <c r="H166" s="8" t="s">
        <v>527</v>
      </c>
      <c r="I166" s="5" t="s">
        <v>17</v>
      </c>
      <c r="J166" s="4" t="s">
        <v>247</v>
      </c>
      <c r="K166" s="5" t="s">
        <v>118</v>
      </c>
      <c r="L166" s="9">
        <v>0.01</v>
      </c>
      <c r="M166" s="9">
        <v>1E-3</v>
      </c>
      <c r="N166" s="9">
        <v>0.02</v>
      </c>
      <c r="O166" s="8" t="s">
        <v>128</v>
      </c>
      <c r="P166" s="10" t="s">
        <v>528</v>
      </c>
      <c r="Q166" s="11">
        <v>680120603.82000005</v>
      </c>
      <c r="R166" s="11">
        <v>423.21</v>
      </c>
      <c r="S166" s="12">
        <v>1.9758560034697933E-2</v>
      </c>
      <c r="T166" s="12">
        <v>-1.1329037739857401E-3</v>
      </c>
      <c r="U166" s="12">
        <v>2.7960097623391865E-3</v>
      </c>
      <c r="V166" s="12">
        <v>1.9120090543501812E-2</v>
      </c>
      <c r="W166" s="12">
        <v>2.4920081371694186E-2</v>
      </c>
      <c r="X166" s="12">
        <v>0.11090403191936161</v>
      </c>
      <c r="Y166" s="12">
        <v>9.0844062947067292E-3</v>
      </c>
      <c r="Z166" s="12">
        <v>-8.7339069677168923E-2</v>
      </c>
      <c r="AA166" s="13">
        <v>5.354742345033605E-2</v>
      </c>
      <c r="AB166" s="12" t="s">
        <v>19</v>
      </c>
    </row>
    <row r="167" spans="1:28" s="3" customFormat="1" ht="15.75" x14ac:dyDescent="0.25">
      <c r="A167" s="4" t="s">
        <v>215</v>
      </c>
      <c r="B167" s="5">
        <v>4010</v>
      </c>
      <c r="C167" s="6" t="s">
        <v>257</v>
      </c>
      <c r="D167" s="6" t="s">
        <v>462</v>
      </c>
      <c r="E167" s="6" t="s">
        <v>58</v>
      </c>
      <c r="F167" s="6" t="s">
        <v>30</v>
      </c>
      <c r="G167" s="7" t="s">
        <v>317</v>
      </c>
      <c r="H167" s="8" t="s">
        <v>321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6115720705.6599998</v>
      </c>
      <c r="R167" s="11">
        <v>2985.14</v>
      </c>
      <c r="S167" s="12">
        <v>2.8886751937904322E-2</v>
      </c>
      <c r="T167" s="12">
        <v>1.507694266405617E-4</v>
      </c>
      <c r="U167" s="12">
        <v>9.9591907905981214E-4</v>
      </c>
      <c r="V167" s="12">
        <v>3.8639382576966964E-3</v>
      </c>
      <c r="W167" s="12">
        <v>9.516401758539017E-3</v>
      </c>
      <c r="X167" s="12">
        <v>2.1293920421499121E-2</v>
      </c>
      <c r="Y167" s="12">
        <v>2.9656866126740167E-2</v>
      </c>
      <c r="Z167" s="12">
        <v>4.4207978284290968E-2</v>
      </c>
      <c r="AA167" s="13">
        <v>6.5984373437700777E-2</v>
      </c>
      <c r="AB167" s="12">
        <v>0.1284864247748802</v>
      </c>
    </row>
    <row r="168" spans="1:28" s="3" customFormat="1" ht="15.75" x14ac:dyDescent="0.25">
      <c r="A168" s="4" t="s">
        <v>216</v>
      </c>
      <c r="B168" s="5">
        <v>4012</v>
      </c>
      <c r="C168" s="6" t="s">
        <v>135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32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128</v>
      </c>
      <c r="P168" s="10" t="s">
        <v>242</v>
      </c>
      <c r="Q168" s="11">
        <v>334311497.01999998</v>
      </c>
      <c r="R168" s="11">
        <v>559039.04</v>
      </c>
      <c r="S168" s="12">
        <v>2.3396917663197726E-2</v>
      </c>
      <c r="T168" s="12">
        <v>1.2165209847007458E-4</v>
      </c>
      <c r="U168" s="12">
        <v>6.7713724295117791E-4</v>
      </c>
      <c r="V168" s="12">
        <v>2.8677323290767364E-3</v>
      </c>
      <c r="W168" s="12">
        <v>7.3158638520467384E-3</v>
      </c>
      <c r="X168" s="12">
        <v>1.4651285530574825E-2</v>
      </c>
      <c r="Y168" s="12">
        <v>2.6110353747306286E-2</v>
      </c>
      <c r="Z168" s="12">
        <v>3.8727851999310295E-2</v>
      </c>
      <c r="AA168" s="13">
        <v>5.1881395577909779E-2</v>
      </c>
      <c r="AB168" s="12">
        <v>9.571723061619998E-2</v>
      </c>
    </row>
    <row r="169" spans="1:28" s="3" customFormat="1" ht="15.75" x14ac:dyDescent="0.25">
      <c r="A169" s="4" t="s">
        <v>217</v>
      </c>
      <c r="B169" s="5">
        <v>4014</v>
      </c>
      <c r="C169" s="6" t="s">
        <v>136</v>
      </c>
      <c r="D169" s="6" t="s">
        <v>462</v>
      </c>
      <c r="E169" s="6" t="s">
        <v>58</v>
      </c>
      <c r="F169" s="6" t="s">
        <v>244</v>
      </c>
      <c r="G169" s="7" t="s">
        <v>313</v>
      </c>
      <c r="H169" s="8" t="s">
        <v>323</v>
      </c>
      <c r="I169" s="5" t="s">
        <v>17</v>
      </c>
      <c r="J169" s="4" t="s">
        <v>247</v>
      </c>
      <c r="K169" s="5" t="s">
        <v>18</v>
      </c>
      <c r="L169" s="9">
        <v>0</v>
      </c>
      <c r="M169" s="9">
        <v>0</v>
      </c>
      <c r="N169" s="9">
        <v>3.0000000000000001E-3</v>
      </c>
      <c r="O169" s="8" t="s">
        <v>128</v>
      </c>
      <c r="P169" s="10" t="s">
        <v>242</v>
      </c>
      <c r="Q169" s="11">
        <v>6310605586.8699999</v>
      </c>
      <c r="R169" s="11">
        <v>197.14</v>
      </c>
      <c r="S169" s="12">
        <v>2.5862517562574801E-2</v>
      </c>
      <c r="T169" s="12">
        <v>1.5219927958993817E-4</v>
      </c>
      <c r="U169" s="12">
        <v>7.6145997258732548E-4</v>
      </c>
      <c r="V169" s="12">
        <v>3.2569974554706683E-3</v>
      </c>
      <c r="W169" s="12">
        <v>8.182469060038838E-3</v>
      </c>
      <c r="X169" s="12">
        <v>1.6971885478462689E-2</v>
      </c>
      <c r="Y169" s="12">
        <v>2.75736252280427E-2</v>
      </c>
      <c r="Z169" s="12">
        <v>4.0151954835645993E-2</v>
      </c>
      <c r="AA169" s="13">
        <v>5.7845031122558337E-2</v>
      </c>
      <c r="AB169" s="12">
        <v>0.11077304485012394</v>
      </c>
    </row>
    <row r="170" spans="1:28" s="2" customFormat="1" ht="15.75" x14ac:dyDescent="0.25">
      <c r="A170" s="4" t="s">
        <v>351</v>
      </c>
      <c r="B170" s="14">
        <v>4018</v>
      </c>
      <c r="C170" s="6" t="s">
        <v>352</v>
      </c>
      <c r="D170" s="6" t="s">
        <v>43</v>
      </c>
      <c r="E170" s="15" t="s">
        <v>58</v>
      </c>
      <c r="F170" s="6" t="s">
        <v>30</v>
      </c>
      <c r="G170" s="16" t="s">
        <v>291</v>
      </c>
      <c r="H170" s="15" t="s">
        <v>323</v>
      </c>
      <c r="I170" s="4" t="s">
        <v>17</v>
      </c>
      <c r="J170" s="4" t="s">
        <v>247</v>
      </c>
      <c r="K170" s="14" t="s">
        <v>18</v>
      </c>
      <c r="L170" s="9">
        <v>0.03</v>
      </c>
      <c r="M170" s="9">
        <v>1.4999999999999999E-2</v>
      </c>
      <c r="N170" s="9">
        <v>0.02</v>
      </c>
      <c r="O170" s="6" t="s">
        <v>44</v>
      </c>
      <c r="P170" s="10" t="s">
        <v>44</v>
      </c>
      <c r="Q170" s="11">
        <v>612266346.91999996</v>
      </c>
      <c r="R170" s="11">
        <v>193.77</v>
      </c>
      <c r="S170" s="12">
        <v>2.4154334038055083E-2</v>
      </c>
      <c r="T170" s="12">
        <v>1.0322580645166572E-4</v>
      </c>
      <c r="U170" s="12">
        <v>1.0849349039058068E-3</v>
      </c>
      <c r="V170" s="12">
        <v>4.0936884651260261E-3</v>
      </c>
      <c r="W170" s="12">
        <v>9.5868285312353634E-3</v>
      </c>
      <c r="X170" s="12">
        <v>2.2263255077815871E-2</v>
      </c>
      <c r="Y170" s="12">
        <v>2.1508777479044824E-2</v>
      </c>
      <c r="Z170" s="12">
        <v>3.2448849104859352E-2</v>
      </c>
      <c r="AA170" s="13">
        <v>5.2354314886221776E-2</v>
      </c>
      <c r="AB170" s="12">
        <v>0.11087542280571004</v>
      </c>
    </row>
    <row r="171" spans="1:28" s="2" customFormat="1" ht="15.75" x14ac:dyDescent="0.25">
      <c r="A171" s="4" t="s">
        <v>759</v>
      </c>
      <c r="B171" s="14">
        <v>4024</v>
      </c>
      <c r="C171" s="6" t="s">
        <v>760</v>
      </c>
      <c r="D171" s="6" t="s">
        <v>43</v>
      </c>
      <c r="E171" s="15" t="s">
        <v>58</v>
      </c>
      <c r="F171" s="6" t="s">
        <v>30</v>
      </c>
      <c r="G171" s="16" t="s">
        <v>59</v>
      </c>
      <c r="H171" s="15" t="s">
        <v>318</v>
      </c>
      <c r="I171" s="4" t="s">
        <v>17</v>
      </c>
      <c r="J171" s="4" t="s">
        <v>247</v>
      </c>
      <c r="K171" s="14" t="s">
        <v>18</v>
      </c>
      <c r="L171" s="9">
        <v>0.01</v>
      </c>
      <c r="M171" s="9">
        <v>0</v>
      </c>
      <c r="N171" s="9">
        <v>0.01</v>
      </c>
      <c r="O171" s="6" t="s">
        <v>286</v>
      </c>
      <c r="P171" s="10" t="s">
        <v>761</v>
      </c>
      <c r="Q171" s="11">
        <v>843341.57</v>
      </c>
      <c r="R171" s="11">
        <v>289.81</v>
      </c>
      <c r="S171" s="12">
        <v>3.1315611544073203E-2</v>
      </c>
      <c r="T171" s="12">
        <v>1.3804051489119118E-4</v>
      </c>
      <c r="U171" s="12">
        <v>7.9425374680578147E-4</v>
      </c>
      <c r="V171" s="12">
        <v>3.2540589192370192E-3</v>
      </c>
      <c r="W171" s="12">
        <v>8.2802769369933384E-3</v>
      </c>
      <c r="X171" s="12">
        <v>2.6602904711300002E-2</v>
      </c>
      <c r="Y171" s="12" t="s">
        <v>19</v>
      </c>
      <c r="Z171" s="12" t="s">
        <v>19</v>
      </c>
      <c r="AA171" s="13">
        <v>3.4592317578180772E-2</v>
      </c>
      <c r="AB171" s="12" t="s">
        <v>19</v>
      </c>
    </row>
    <row r="172" spans="1:28" s="3" customFormat="1" ht="15.75" x14ac:dyDescent="0.25">
      <c r="A172" s="4" t="s">
        <v>218</v>
      </c>
      <c r="B172" s="5">
        <v>4027</v>
      </c>
      <c r="C172" s="6" t="s">
        <v>137</v>
      </c>
      <c r="D172" s="6" t="s">
        <v>43</v>
      </c>
      <c r="E172" s="6" t="s">
        <v>58</v>
      </c>
      <c r="F172" s="6" t="s">
        <v>244</v>
      </c>
      <c r="G172" s="7" t="s">
        <v>138</v>
      </c>
      <c r="H172" s="8" t="s">
        <v>19</v>
      </c>
      <c r="I172" s="5" t="s">
        <v>17</v>
      </c>
      <c r="J172" s="4" t="s">
        <v>247</v>
      </c>
      <c r="K172" s="5" t="s">
        <v>18</v>
      </c>
      <c r="L172" s="9">
        <v>0</v>
      </c>
      <c r="M172" s="9">
        <v>0</v>
      </c>
      <c r="N172" s="9">
        <v>6.4999999999999997E-3</v>
      </c>
      <c r="O172" s="8" t="s">
        <v>286</v>
      </c>
      <c r="P172" s="10" t="s">
        <v>44</v>
      </c>
      <c r="Q172" s="11">
        <v>19869169125.52</v>
      </c>
      <c r="R172" s="11">
        <v>197608.71</v>
      </c>
      <c r="S172" s="12">
        <v>2.7053080087898491E-2</v>
      </c>
      <c r="T172" s="12">
        <v>1.4358716054439091E-4</v>
      </c>
      <c r="U172" s="12">
        <v>7.4743828050806416E-4</v>
      </c>
      <c r="V172" s="12">
        <v>3.2561741831830808E-3</v>
      </c>
      <c r="W172" s="12">
        <v>8.2960328718592585E-3</v>
      </c>
      <c r="X172" s="12">
        <v>1.7603612045217831E-2</v>
      </c>
      <c r="Y172" s="12">
        <v>2.8672567495723153E-2</v>
      </c>
      <c r="Z172" s="12">
        <v>4.3012443972880947E-2</v>
      </c>
      <c r="AA172" s="13">
        <v>6.1533230139231482E-2</v>
      </c>
      <c r="AB172" s="12">
        <v>0.11537542158457707</v>
      </c>
    </row>
    <row r="173" spans="1:28" s="3" customFormat="1" ht="15.75" x14ac:dyDescent="0.25">
      <c r="A173" s="4" t="s">
        <v>353</v>
      </c>
      <c r="B173" s="14">
        <v>4031</v>
      </c>
      <c r="C173" s="6" t="s">
        <v>354</v>
      </c>
      <c r="D173" s="6" t="s">
        <v>43</v>
      </c>
      <c r="E173" s="15" t="s">
        <v>58</v>
      </c>
      <c r="F173" s="6" t="s">
        <v>30</v>
      </c>
      <c r="G173" s="16" t="s">
        <v>291</v>
      </c>
      <c r="H173" s="15" t="s">
        <v>323</v>
      </c>
      <c r="I173" s="4" t="s">
        <v>17</v>
      </c>
      <c r="J173" s="4" t="s">
        <v>247</v>
      </c>
      <c r="K173" s="14" t="s">
        <v>18</v>
      </c>
      <c r="L173" s="9">
        <v>1E-3</v>
      </c>
      <c r="M173" s="9">
        <v>0</v>
      </c>
      <c r="N173" s="9">
        <v>7.0000000000000001E-3</v>
      </c>
      <c r="O173" s="6" t="s">
        <v>44</v>
      </c>
      <c r="P173" s="10" t="s">
        <v>44</v>
      </c>
      <c r="Q173" s="11">
        <v>2727469276.27</v>
      </c>
      <c r="R173" s="11">
        <v>632011.27</v>
      </c>
      <c r="S173" s="12">
        <v>2.9128255655130022E-2</v>
      </c>
      <c r="T173" s="12">
        <v>1.4509757713166688E-4</v>
      </c>
      <c r="U173" s="12">
        <v>1.0906624917707394E-3</v>
      </c>
      <c r="V173" s="12">
        <v>4.1923009853858757E-3</v>
      </c>
      <c r="W173" s="12">
        <v>1.0037532453269717E-2</v>
      </c>
      <c r="X173" s="12">
        <v>2.502912685099614E-2</v>
      </c>
      <c r="Y173" s="12">
        <v>2.844805838408539E-2</v>
      </c>
      <c r="Z173" s="12">
        <v>4.3218397475430173E-2</v>
      </c>
      <c r="AA173" s="13">
        <v>6.4706178848108961E-2</v>
      </c>
      <c r="AB173" s="12">
        <v>0.12726192799767799</v>
      </c>
    </row>
    <row r="174" spans="1:28" s="2" customFormat="1" ht="15.75" x14ac:dyDescent="0.25">
      <c r="A174" s="4" t="s">
        <v>219</v>
      </c>
      <c r="B174" s="5">
        <v>4033</v>
      </c>
      <c r="C174" s="30" t="s">
        <v>139</v>
      </c>
      <c r="D174" s="6" t="s">
        <v>43</v>
      </c>
      <c r="E174" s="6" t="s">
        <v>58</v>
      </c>
      <c r="F174" s="6" t="s">
        <v>244</v>
      </c>
      <c r="G174" s="7" t="s">
        <v>15</v>
      </c>
      <c r="H174" s="8" t="s">
        <v>35</v>
      </c>
      <c r="I174" s="5" t="s">
        <v>17</v>
      </c>
      <c r="J174" s="4" t="s">
        <v>247</v>
      </c>
      <c r="K174" s="5" t="s">
        <v>18</v>
      </c>
      <c r="L174" s="9">
        <v>0</v>
      </c>
      <c r="M174" s="9">
        <v>0</v>
      </c>
      <c r="N174" s="9">
        <v>0.02</v>
      </c>
      <c r="O174" s="8" t="s">
        <v>286</v>
      </c>
      <c r="P174" s="10" t="s">
        <v>44</v>
      </c>
      <c r="Q174" s="11">
        <v>370017462.87</v>
      </c>
      <c r="R174" s="11">
        <v>226.61</v>
      </c>
      <c r="S174" s="12">
        <v>1.9892884468247968E-2</v>
      </c>
      <c r="T174" s="12">
        <v>8.8265148506157522E-5</v>
      </c>
      <c r="U174" s="12">
        <v>4.8565121412809555E-4</v>
      </c>
      <c r="V174" s="12">
        <v>2.3443029016277472E-3</v>
      </c>
      <c r="W174" s="12">
        <v>6.3057862249656553E-3</v>
      </c>
      <c r="X174" s="12">
        <v>1.2827388933583643E-2</v>
      </c>
      <c r="Y174" s="12">
        <v>2.2792922910272663E-2</v>
      </c>
      <c r="Z174" s="12">
        <v>3.3097788921814537E-2</v>
      </c>
      <c r="AA174" s="13">
        <v>4.2508165800248465E-2</v>
      </c>
      <c r="AB174" s="12">
        <v>7.2608510436881726E-2</v>
      </c>
    </row>
    <row r="175" spans="1:28" s="3" customFormat="1" ht="15.75" x14ac:dyDescent="0.25">
      <c r="A175" s="4" t="s">
        <v>422</v>
      </c>
      <c r="B175" s="14">
        <v>4034</v>
      </c>
      <c r="C175" s="6" t="s">
        <v>423</v>
      </c>
      <c r="D175" s="6" t="s">
        <v>43</v>
      </c>
      <c r="E175" s="15" t="s">
        <v>58</v>
      </c>
      <c r="F175" s="6" t="s">
        <v>424</v>
      </c>
      <c r="G175" s="16" t="s">
        <v>19</v>
      </c>
      <c r="H175" s="15" t="s">
        <v>19</v>
      </c>
      <c r="I175" s="5" t="s">
        <v>17</v>
      </c>
      <c r="J175" s="4" t="s">
        <v>247</v>
      </c>
      <c r="K175" s="14" t="s">
        <v>18</v>
      </c>
      <c r="L175" s="9">
        <v>0.03</v>
      </c>
      <c r="M175" s="9">
        <v>1.4999999999999999E-2</v>
      </c>
      <c r="N175" s="9">
        <v>0.02</v>
      </c>
      <c r="O175" s="15" t="s">
        <v>286</v>
      </c>
      <c r="P175" s="10" t="s">
        <v>44</v>
      </c>
      <c r="Q175" s="11">
        <v>1773166055.3099999</v>
      </c>
      <c r="R175" s="11">
        <v>1301.58</v>
      </c>
      <c r="S175" s="12">
        <v>0.12140401664555804</v>
      </c>
      <c r="T175" s="12">
        <v>-3.2775335794035907E-3</v>
      </c>
      <c r="U175" s="12">
        <v>1.7702111938919668E-3</v>
      </c>
      <c r="V175" s="12">
        <v>2.075899334175093E-2</v>
      </c>
      <c r="W175" s="12">
        <v>1.7137498534755467E-2</v>
      </c>
      <c r="X175" s="12">
        <v>0.14165672584380046</v>
      </c>
      <c r="Y175" s="12">
        <v>0.11593333104701811</v>
      </c>
      <c r="Z175" s="12">
        <v>-5.2038192901830295E-2</v>
      </c>
      <c r="AA175" s="13">
        <v>0.20704429111951925</v>
      </c>
      <c r="AB175" s="12">
        <v>0.23831451160224151</v>
      </c>
    </row>
    <row r="176" spans="1:28" s="3" customFormat="1" ht="15.75" x14ac:dyDescent="0.25">
      <c r="A176" s="4" t="s">
        <v>685</v>
      </c>
      <c r="B176" s="14">
        <v>4038</v>
      </c>
      <c r="C176" s="6" t="s">
        <v>686</v>
      </c>
      <c r="D176" s="6" t="s">
        <v>43</v>
      </c>
      <c r="E176" s="15" t="s">
        <v>58</v>
      </c>
      <c r="F176" s="6" t="s">
        <v>23</v>
      </c>
      <c r="G176" s="7" t="s">
        <v>687</v>
      </c>
      <c r="H176" s="15" t="s">
        <v>564</v>
      </c>
      <c r="I176" s="5" t="s">
        <v>17</v>
      </c>
      <c r="J176" s="4" t="s">
        <v>247</v>
      </c>
      <c r="K176" s="14" t="s">
        <v>118</v>
      </c>
      <c r="L176" s="9">
        <v>0.03</v>
      </c>
      <c r="M176" s="9">
        <v>0.03</v>
      </c>
      <c r="N176" s="9">
        <v>0.02</v>
      </c>
      <c r="O176" s="15" t="s">
        <v>286</v>
      </c>
      <c r="P176" s="10" t="s">
        <v>44</v>
      </c>
      <c r="Q176" s="11">
        <v>599277643.63999999</v>
      </c>
      <c r="R176" s="11">
        <v>159.87</v>
      </c>
      <c r="S176" s="12">
        <v>-4.7882794354118824E-2</v>
      </c>
      <c r="T176" s="12">
        <v>-6.254691018256695E-5</v>
      </c>
      <c r="U176" s="12">
        <v>1.566219771958429E-3</v>
      </c>
      <c r="V176" s="12">
        <v>6.1677890364398658E-3</v>
      </c>
      <c r="W176" s="12">
        <v>1.2348024316108326E-2</v>
      </c>
      <c r="X176" s="12">
        <v>3.64343598055097E-2</v>
      </c>
      <c r="Y176" s="12">
        <v>-5.5644160907319017E-2</v>
      </c>
      <c r="Z176" s="12">
        <v>-6.9928442608645267E-2</v>
      </c>
      <c r="AA176" s="13">
        <v>-4.5837063563116343E-2</v>
      </c>
      <c r="AB176" s="12" t="s">
        <v>19</v>
      </c>
    </row>
    <row r="177" spans="1:28" s="3" customFormat="1" ht="15.75" x14ac:dyDescent="0.25">
      <c r="A177" s="4" t="s">
        <v>355</v>
      </c>
      <c r="B177" s="14">
        <v>4039</v>
      </c>
      <c r="C177" s="6" t="s">
        <v>356</v>
      </c>
      <c r="D177" s="6" t="s">
        <v>43</v>
      </c>
      <c r="E177" s="15" t="s">
        <v>58</v>
      </c>
      <c r="F177" s="6" t="s">
        <v>30</v>
      </c>
      <c r="G177" s="16" t="s">
        <v>291</v>
      </c>
      <c r="H177" s="15" t="s">
        <v>323</v>
      </c>
      <c r="I177" s="4" t="s">
        <v>17</v>
      </c>
      <c r="J177" s="4" t="s">
        <v>247</v>
      </c>
      <c r="K177" s="14" t="s">
        <v>18</v>
      </c>
      <c r="L177" s="9">
        <v>0.01</v>
      </c>
      <c r="M177" s="9">
        <v>0</v>
      </c>
      <c r="N177" s="9">
        <v>0.01</v>
      </c>
      <c r="O177" s="6" t="s">
        <v>44</v>
      </c>
      <c r="P177" s="10" t="s">
        <v>44</v>
      </c>
      <c r="Q177" s="11">
        <v>8238826415.6800003</v>
      </c>
      <c r="R177" s="11">
        <v>2181.2600000000002</v>
      </c>
      <c r="S177" s="12">
        <v>2.6117963626784292E-2</v>
      </c>
      <c r="T177" s="12">
        <v>1.513115964292215E-4</v>
      </c>
      <c r="U177" s="12">
        <v>1.1428466520101877E-3</v>
      </c>
      <c r="V177" s="12">
        <v>4.4714604775391012E-3</v>
      </c>
      <c r="W177" s="12">
        <v>1.0361806298607315E-2</v>
      </c>
      <c r="X177" s="12">
        <v>2.6895717305438042E-2</v>
      </c>
      <c r="Y177" s="12">
        <v>2.4729637041839468E-2</v>
      </c>
      <c r="Z177" s="12">
        <v>3.9799406035933509E-2</v>
      </c>
      <c r="AA177" s="13">
        <v>6.4548560273304162E-2</v>
      </c>
      <c r="AB177" s="12">
        <v>0.12916852164369957</v>
      </c>
    </row>
    <row r="178" spans="1:28" s="3" customFormat="1" ht="15.75" x14ac:dyDescent="0.25">
      <c r="A178" s="4" t="s">
        <v>705</v>
      </c>
      <c r="B178" s="14">
        <v>4041</v>
      </c>
      <c r="C178" s="25" t="s">
        <v>706</v>
      </c>
      <c r="D178" s="6" t="s">
        <v>462</v>
      </c>
      <c r="E178" s="15" t="s">
        <v>58</v>
      </c>
      <c r="F178" s="6" t="s">
        <v>23</v>
      </c>
      <c r="G178" s="16" t="s">
        <v>707</v>
      </c>
      <c r="H178" s="15" t="s">
        <v>708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28252336.219999999</v>
      </c>
      <c r="R178" s="11">
        <v>195.24</v>
      </c>
      <c r="S178" s="12">
        <v>5.6372674627178619E-4</v>
      </c>
      <c r="T178" s="12">
        <v>-5.1216389244511676E-5</v>
      </c>
      <c r="U178" s="12">
        <v>1.6930891180545508E-3</v>
      </c>
      <c r="V178" s="12">
        <v>5.5106350105578704E-3</v>
      </c>
      <c r="W178" s="12">
        <v>1.2550565294056716E-2</v>
      </c>
      <c r="X178" s="12">
        <v>3.6745964316057859E-2</v>
      </c>
      <c r="Y178" s="12">
        <v>-3.114628542251648E-3</v>
      </c>
      <c r="Z178" s="12" t="s">
        <v>19</v>
      </c>
      <c r="AA178" s="13">
        <v>2.2948758252121948E-2</v>
      </c>
      <c r="AB178" s="12" t="s">
        <v>19</v>
      </c>
    </row>
    <row r="179" spans="1:28" s="3" customFormat="1" ht="15.75" x14ac:dyDescent="0.25">
      <c r="A179" s="4" t="s">
        <v>709</v>
      </c>
      <c r="B179" s="14">
        <v>4042</v>
      </c>
      <c r="C179" s="25" t="s">
        <v>710</v>
      </c>
      <c r="D179" s="6" t="s">
        <v>462</v>
      </c>
      <c r="E179" s="15" t="s">
        <v>58</v>
      </c>
      <c r="F179" s="6" t="s">
        <v>23</v>
      </c>
      <c r="G179" s="16" t="s">
        <v>711</v>
      </c>
      <c r="H179" s="15" t="s">
        <v>712</v>
      </c>
      <c r="I179" s="4" t="s">
        <v>17</v>
      </c>
      <c r="J179" s="4" t="s">
        <v>247</v>
      </c>
      <c r="K179" s="14" t="s">
        <v>118</v>
      </c>
      <c r="L179" s="9">
        <v>0.03</v>
      </c>
      <c r="M179" s="9">
        <v>0.03</v>
      </c>
      <c r="N179" s="9">
        <v>0.02</v>
      </c>
      <c r="O179" s="6" t="s">
        <v>128</v>
      </c>
      <c r="P179" s="10" t="s">
        <v>242</v>
      </c>
      <c r="Q179" s="11">
        <v>4360628.54</v>
      </c>
      <c r="R179" s="11">
        <v>202.77</v>
      </c>
      <c r="S179" s="12">
        <v>-4.9563254490135973E-3</v>
      </c>
      <c r="T179" s="12">
        <v>-4.9292650465812744E-4</v>
      </c>
      <c r="U179" s="12">
        <v>1.5311666502025203E-3</v>
      </c>
      <c r="V179" s="12">
        <v>6.0031752331812264E-3</v>
      </c>
      <c r="W179" s="12">
        <v>1.3140801438992825E-2</v>
      </c>
      <c r="X179" s="12">
        <v>4.1662385698140417E-2</v>
      </c>
      <c r="Y179" s="12">
        <v>-6.7110806309394347E-3</v>
      </c>
      <c r="Z179" s="12" t="s">
        <v>19</v>
      </c>
      <c r="AA179" s="13">
        <v>1.2634838194167004E-2</v>
      </c>
      <c r="AB179" s="12" t="s">
        <v>19</v>
      </c>
    </row>
    <row r="180" spans="1:28" s="3" customFormat="1" ht="15.75" x14ac:dyDescent="0.45">
      <c r="A180" s="4" t="s">
        <v>529</v>
      </c>
      <c r="B180" s="14">
        <v>4043</v>
      </c>
      <c r="C180" s="24" t="s">
        <v>530</v>
      </c>
      <c r="D180" s="6" t="s">
        <v>462</v>
      </c>
      <c r="E180" s="15" t="s">
        <v>58</v>
      </c>
      <c r="F180" s="6" t="s">
        <v>23</v>
      </c>
      <c r="G180" s="16" t="s">
        <v>319</v>
      </c>
      <c r="H180" s="15" t="s">
        <v>531</v>
      </c>
      <c r="I180" s="4" t="s">
        <v>17</v>
      </c>
      <c r="J180" s="4" t="s">
        <v>247</v>
      </c>
      <c r="K180" s="14" t="s">
        <v>118</v>
      </c>
      <c r="L180" s="9">
        <v>4.0000000000000001E-3</v>
      </c>
      <c r="M180" s="9">
        <v>2E-3</v>
      </c>
      <c r="N180" s="9">
        <v>8.0000000000000002E-3</v>
      </c>
      <c r="O180" s="6" t="s">
        <v>128</v>
      </c>
      <c r="P180" s="10" t="s">
        <v>528</v>
      </c>
      <c r="Q180" s="11">
        <v>9571847.8399999999</v>
      </c>
      <c r="R180" s="11">
        <v>185.52</v>
      </c>
      <c r="S180" s="12">
        <v>1.3936710936219114E-2</v>
      </c>
      <c r="T180" s="12">
        <v>1.6173378618794079E-4</v>
      </c>
      <c r="U180" s="12">
        <v>1.2953367875648159E-3</v>
      </c>
      <c r="V180" s="12">
        <v>4.2221500487171215E-3</v>
      </c>
      <c r="W180" s="12">
        <v>9.303084707034481E-3</v>
      </c>
      <c r="X180" s="12">
        <v>2.3671577553385316E-2</v>
      </c>
      <c r="Y180" s="12">
        <v>2.1754695158891984E-2</v>
      </c>
      <c r="Z180" s="12">
        <v>3.5325632010714952E-2</v>
      </c>
      <c r="AA180" s="13">
        <v>6.3883472875329819E-2</v>
      </c>
      <c r="AB180" s="12" t="s">
        <v>19</v>
      </c>
    </row>
    <row r="181" spans="1:28" s="3" customFormat="1" ht="15.75" x14ac:dyDescent="0.25">
      <c r="A181" s="4" t="s">
        <v>220</v>
      </c>
      <c r="B181" s="5">
        <v>4044</v>
      </c>
      <c r="C181" s="6" t="s">
        <v>140</v>
      </c>
      <c r="D181" s="6" t="s">
        <v>22</v>
      </c>
      <c r="E181" s="6" t="s">
        <v>58</v>
      </c>
      <c r="F181" s="6" t="s">
        <v>244</v>
      </c>
      <c r="G181" s="7" t="s">
        <v>15</v>
      </c>
      <c r="H181" s="8" t="s">
        <v>105</v>
      </c>
      <c r="I181" s="5" t="s">
        <v>17</v>
      </c>
      <c r="J181" s="4" t="s">
        <v>247</v>
      </c>
      <c r="K181" s="5" t="s">
        <v>18</v>
      </c>
      <c r="L181" s="9">
        <v>0</v>
      </c>
      <c r="M181" s="9">
        <v>0</v>
      </c>
      <c r="N181" s="9">
        <v>6.0000000000000001E-3</v>
      </c>
      <c r="O181" s="8" t="s">
        <v>26</v>
      </c>
      <c r="P181" s="10" t="s">
        <v>22</v>
      </c>
      <c r="Q181" s="11">
        <v>413080795.38</v>
      </c>
      <c r="R181" s="11">
        <v>2098.16</v>
      </c>
      <c r="S181" s="12">
        <v>2.3697422411311387E-2</v>
      </c>
      <c r="T181" s="12">
        <v>1.2393345726667787E-4</v>
      </c>
      <c r="U181" s="12">
        <v>6.4383515912262398E-4</v>
      </c>
      <c r="V181" s="12">
        <v>3.2850537228217469E-3</v>
      </c>
      <c r="W181" s="12">
        <v>8.6386339709352503E-3</v>
      </c>
      <c r="X181" s="12">
        <v>1.7245308083525909E-2</v>
      </c>
      <c r="Y181" s="12">
        <v>2.5995110024449805E-2</v>
      </c>
      <c r="Z181" s="12">
        <v>3.4707907169416741E-2</v>
      </c>
      <c r="AA181" s="13">
        <v>4.5603368798744055E-2</v>
      </c>
      <c r="AB181" s="12">
        <v>8.2720113940119494E-2</v>
      </c>
    </row>
    <row r="182" spans="1:28" s="3" customFormat="1" ht="15.75" x14ac:dyDescent="0.25">
      <c r="A182" s="4" t="s">
        <v>221</v>
      </c>
      <c r="B182" s="5">
        <v>4048</v>
      </c>
      <c r="C182" s="6" t="s">
        <v>141</v>
      </c>
      <c r="D182" s="6" t="s">
        <v>43</v>
      </c>
      <c r="E182" s="6" t="s">
        <v>58</v>
      </c>
      <c r="F182" s="6" t="s">
        <v>23</v>
      </c>
      <c r="G182" s="7" t="s">
        <v>138</v>
      </c>
      <c r="H182" s="8" t="s">
        <v>19</v>
      </c>
      <c r="I182" s="5" t="s">
        <v>17</v>
      </c>
      <c r="J182" s="4" t="s">
        <v>248</v>
      </c>
      <c r="K182" s="5" t="s">
        <v>18</v>
      </c>
      <c r="L182" s="9">
        <v>0.03</v>
      </c>
      <c r="M182" s="9">
        <v>1.4999999999999999E-2</v>
      </c>
      <c r="N182" s="9">
        <v>0.02</v>
      </c>
      <c r="O182" s="8" t="s">
        <v>286</v>
      </c>
      <c r="P182" s="10" t="s">
        <v>44</v>
      </c>
      <c r="Q182" s="11">
        <v>1281435852.6400001</v>
      </c>
      <c r="R182" s="11">
        <v>254.34</v>
      </c>
      <c r="S182" s="12">
        <v>8.4453431664089258E-3</v>
      </c>
      <c r="T182" s="12">
        <v>7.8641082101329947E-5</v>
      </c>
      <c r="U182" s="12">
        <v>1.3780070081499047E-3</v>
      </c>
      <c r="V182" s="12">
        <v>6.3306164437761901E-3</v>
      </c>
      <c r="W182" s="12">
        <v>1.5856532332148416E-2</v>
      </c>
      <c r="X182" s="12">
        <v>5.7986688851913465E-2</v>
      </c>
      <c r="Y182" s="12">
        <v>8.1655303630886415E-3</v>
      </c>
      <c r="Z182" s="12">
        <v>-9.2708008725460572E-3</v>
      </c>
      <c r="AA182" s="13">
        <v>2.5068515234563916E-2</v>
      </c>
      <c r="AB182" s="12">
        <v>0.1447990277715264</v>
      </c>
    </row>
    <row r="183" spans="1:28" s="3" customFormat="1" ht="15.75" x14ac:dyDescent="0.25">
      <c r="A183" s="4" t="s">
        <v>577</v>
      </c>
      <c r="B183" s="5">
        <v>4050</v>
      </c>
      <c r="C183" s="25" t="s">
        <v>576</v>
      </c>
      <c r="D183" s="6" t="s">
        <v>22</v>
      </c>
      <c r="E183" s="6" t="s">
        <v>58</v>
      </c>
      <c r="F183" s="6" t="s">
        <v>23</v>
      </c>
      <c r="G183" s="7" t="s">
        <v>578</v>
      </c>
      <c r="H183" s="8" t="s">
        <v>579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0.01</v>
      </c>
      <c r="O183" s="8" t="s">
        <v>580</v>
      </c>
      <c r="P183" s="10" t="s">
        <v>581</v>
      </c>
      <c r="Q183" s="11">
        <v>2343079479.9200001</v>
      </c>
      <c r="R183" s="11">
        <v>2262.75</v>
      </c>
      <c r="S183" s="12">
        <v>-1.3312809600223347E-2</v>
      </c>
      <c r="T183" s="12">
        <v>9.2816038611488139E-5</v>
      </c>
      <c r="U183" s="12">
        <v>1.3896203327122259E-3</v>
      </c>
      <c r="V183" s="12">
        <v>6.5479553208808595E-3</v>
      </c>
      <c r="W183" s="12">
        <v>1.4263110003451551E-2</v>
      </c>
      <c r="X183" s="12">
        <v>4.9157752708962173E-2</v>
      </c>
      <c r="Y183" s="12">
        <v>-1.2990015397835666E-2</v>
      </c>
      <c r="Z183" s="12">
        <v>-3.1141349958038612E-2</v>
      </c>
      <c r="AA183" s="13">
        <v>5.1082731815657971E-3</v>
      </c>
      <c r="AB183" s="12" t="s">
        <v>19</v>
      </c>
    </row>
    <row r="184" spans="1:28" s="3" customFormat="1" ht="15.75" x14ac:dyDescent="0.45">
      <c r="A184" s="4" t="s">
        <v>222</v>
      </c>
      <c r="B184" s="5">
        <v>4059</v>
      </c>
      <c r="C184" s="33" t="s">
        <v>327</v>
      </c>
      <c r="D184" s="6" t="s">
        <v>22</v>
      </c>
      <c r="E184" s="6" t="s">
        <v>58</v>
      </c>
      <c r="F184" s="6" t="s">
        <v>30</v>
      </c>
      <c r="G184" s="7" t="s">
        <v>291</v>
      </c>
      <c r="H184" s="8" t="s">
        <v>328</v>
      </c>
      <c r="I184" s="5" t="s">
        <v>17</v>
      </c>
      <c r="J184" s="4" t="s">
        <v>248</v>
      </c>
      <c r="K184" s="5" t="s">
        <v>18</v>
      </c>
      <c r="L184" s="9">
        <v>0.03</v>
      </c>
      <c r="M184" s="9">
        <v>1.4999999999999999E-2</v>
      </c>
      <c r="N184" s="9">
        <v>5.4999999999999997E-3</v>
      </c>
      <c r="O184" s="8" t="s">
        <v>26</v>
      </c>
      <c r="P184" s="10" t="s">
        <v>22</v>
      </c>
      <c r="Q184" s="11">
        <v>1562954551.98</v>
      </c>
      <c r="R184" s="11">
        <v>1089.1199999999999</v>
      </c>
      <c r="S184" s="12">
        <v>2.0864968224509301E-2</v>
      </c>
      <c r="T184" s="12">
        <v>2.0203875470640087E-4</v>
      </c>
      <c r="U184" s="12">
        <v>9.0061940559099999E-4</v>
      </c>
      <c r="V184" s="12">
        <v>8.7620176722299683E-3</v>
      </c>
      <c r="W184" s="12">
        <v>1.3719540572236807E-2</v>
      </c>
      <c r="X184" s="12">
        <v>1.1619806615208842E-2</v>
      </c>
      <c r="Y184" s="12">
        <v>2.2446278198664914E-2</v>
      </c>
      <c r="Z184" s="12">
        <v>3.7810641866137973E-2</v>
      </c>
      <c r="AA184" s="13">
        <v>5.4521160716879145E-2</v>
      </c>
      <c r="AB184" s="12">
        <v>0.10777492981813735</v>
      </c>
    </row>
    <row r="185" spans="1:28" s="3" customFormat="1" ht="15.75" x14ac:dyDescent="0.45">
      <c r="A185" s="4" t="s">
        <v>679</v>
      </c>
      <c r="B185" s="4">
        <v>4061</v>
      </c>
      <c r="C185" s="33" t="s">
        <v>675</v>
      </c>
      <c r="D185" s="6" t="s">
        <v>22</v>
      </c>
      <c r="E185" s="6" t="s">
        <v>58</v>
      </c>
      <c r="F185" s="6" t="s">
        <v>424</v>
      </c>
      <c r="G185" s="7" t="s">
        <v>19</v>
      </c>
      <c r="H185" s="8" t="s">
        <v>315</v>
      </c>
      <c r="I185" s="5" t="s">
        <v>17</v>
      </c>
      <c r="J185" s="4" t="s">
        <v>248</v>
      </c>
      <c r="K185" s="5" t="s">
        <v>118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22</v>
      </c>
      <c r="Q185" s="11">
        <v>703648336.72000003</v>
      </c>
      <c r="R185" s="11">
        <v>5837.17</v>
      </c>
      <c r="S185" s="12">
        <v>0.14602398000553662</v>
      </c>
      <c r="T185" s="12">
        <v>-3.1899724207417011E-3</v>
      </c>
      <c r="U185" s="12">
        <v>3.5312543517466237E-3</v>
      </c>
      <c r="V185" s="12">
        <v>3.0693901478632737E-2</v>
      </c>
      <c r="W185" s="12">
        <v>2.7403071030787846E-2</v>
      </c>
      <c r="X185" s="12">
        <v>0.17688912724831299</v>
      </c>
      <c r="Y185" s="12">
        <v>0.12870366252414653</v>
      </c>
      <c r="Z185" s="12">
        <v>-6.2788304221263427E-2</v>
      </c>
      <c r="AA185" s="13">
        <v>0.19118382306425505</v>
      </c>
      <c r="AB185" s="12" t="s">
        <v>19</v>
      </c>
    </row>
    <row r="186" spans="1:28" s="3" customFormat="1" ht="18.75" customHeight="1" x14ac:dyDescent="0.25">
      <c r="A186" s="4" t="s">
        <v>223</v>
      </c>
      <c r="B186" s="5">
        <v>4063</v>
      </c>
      <c r="C186" s="6" t="s">
        <v>340</v>
      </c>
      <c r="D186" s="6" t="s">
        <v>22</v>
      </c>
      <c r="E186" s="6" t="s">
        <v>58</v>
      </c>
      <c r="F186" s="6" t="s">
        <v>244</v>
      </c>
      <c r="G186" s="7" t="s">
        <v>300</v>
      </c>
      <c r="H186" s="8" t="s">
        <v>314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295</v>
      </c>
      <c r="Q186" s="11">
        <v>5264845402.6899996</v>
      </c>
      <c r="R186" s="11">
        <v>1550.28</v>
      </c>
      <c r="S186" s="12">
        <v>2.6621106166560743E-2</v>
      </c>
      <c r="T186" s="12">
        <v>1.4838231024806825E-4</v>
      </c>
      <c r="U186" s="12">
        <v>7.8757439995870231E-4</v>
      </c>
      <c r="V186" s="12">
        <v>3.4564449104819072E-3</v>
      </c>
      <c r="W186" s="12">
        <v>8.6336458448546087E-3</v>
      </c>
      <c r="X186" s="12">
        <v>1.8018964566205286E-2</v>
      </c>
      <c r="Y186" s="12">
        <v>2.9463912185987137E-2</v>
      </c>
      <c r="Z186" s="12">
        <v>4.3594162313533302E-2</v>
      </c>
      <c r="AA186" s="13">
        <v>5.9846589277656972E-2</v>
      </c>
      <c r="AB186" s="12">
        <v>0.111877729884027</v>
      </c>
    </row>
    <row r="187" spans="1:28" s="3" customFormat="1" ht="15.75" x14ac:dyDescent="0.25">
      <c r="A187" s="4" t="s">
        <v>387</v>
      </c>
      <c r="B187" s="14">
        <v>4067</v>
      </c>
      <c r="C187" s="6" t="s">
        <v>388</v>
      </c>
      <c r="D187" s="6" t="s">
        <v>22</v>
      </c>
      <c r="E187" s="15" t="s">
        <v>58</v>
      </c>
      <c r="F187" s="6" t="s">
        <v>30</v>
      </c>
      <c r="G187" s="16" t="s">
        <v>291</v>
      </c>
      <c r="H187" s="15" t="s">
        <v>389</v>
      </c>
      <c r="I187" s="4" t="s">
        <v>17</v>
      </c>
      <c r="J187" s="4" t="s">
        <v>247</v>
      </c>
      <c r="K187" s="14" t="s">
        <v>18</v>
      </c>
      <c r="L187" s="9">
        <v>0.03</v>
      </c>
      <c r="M187" s="9">
        <v>1.4999999999999999E-2</v>
      </c>
      <c r="N187" s="9">
        <v>0.02</v>
      </c>
      <c r="O187" s="15" t="s">
        <v>26</v>
      </c>
      <c r="P187" s="10" t="s">
        <v>22</v>
      </c>
      <c r="Q187" s="11">
        <v>25530715.539999999</v>
      </c>
      <c r="R187" s="11">
        <v>1646.82</v>
      </c>
      <c r="S187" s="12">
        <v>3.0750646245516891E-2</v>
      </c>
      <c r="T187" s="12">
        <v>2.1257599591848562E-4</v>
      </c>
      <c r="U187" s="12">
        <v>1.1246405709526065E-3</v>
      </c>
      <c r="V187" s="12">
        <v>4.0789449616797611E-3</v>
      </c>
      <c r="W187" s="12">
        <v>9.8048233108294601E-3</v>
      </c>
      <c r="X187" s="12">
        <v>2.3562536126942993E-2</v>
      </c>
      <c r="Y187" s="12">
        <v>2.9140289590611039E-2</v>
      </c>
      <c r="Z187" s="12">
        <v>4.5002855511136391E-2</v>
      </c>
      <c r="AA187" s="13">
        <v>6.7346766823729087E-2</v>
      </c>
      <c r="AB187" s="12">
        <v>0.12465426930457763</v>
      </c>
    </row>
    <row r="188" spans="1:28" s="3" customFormat="1" ht="15.75" x14ac:dyDescent="0.45">
      <c r="A188" s="4" t="s">
        <v>224</v>
      </c>
      <c r="B188" s="5">
        <v>4076</v>
      </c>
      <c r="C188" s="17" t="s">
        <v>142</v>
      </c>
      <c r="D188" s="6" t="s">
        <v>22</v>
      </c>
      <c r="E188" s="6" t="s">
        <v>58</v>
      </c>
      <c r="F188" s="6" t="s">
        <v>30</v>
      </c>
      <c r="G188" s="7" t="s">
        <v>59</v>
      </c>
      <c r="H188" s="8" t="s">
        <v>143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5.4999999999999997E-3</v>
      </c>
      <c r="O188" s="8" t="s">
        <v>26</v>
      </c>
      <c r="P188" s="10" t="s">
        <v>22</v>
      </c>
      <c r="Q188" s="11">
        <v>1634984126.8099999</v>
      </c>
      <c r="R188" s="11">
        <v>1528.16</v>
      </c>
      <c r="S188" s="12">
        <v>2.9549282490062743E-2</v>
      </c>
      <c r="T188" s="12">
        <v>1.439847114415666E-4</v>
      </c>
      <c r="U188" s="12">
        <v>1.002207476598765E-3</v>
      </c>
      <c r="V188" s="12">
        <v>4.3904619186581903E-3</v>
      </c>
      <c r="W188" s="12">
        <v>1.0320319989421923E-2</v>
      </c>
      <c r="X188" s="12">
        <v>2.4050607463796832E-2</v>
      </c>
      <c r="Y188" s="12">
        <v>2.8731453806177171E-2</v>
      </c>
      <c r="Z188" s="12">
        <v>4.2280226713136949E-2</v>
      </c>
      <c r="AA188" s="13">
        <v>6.5402447101474664E-2</v>
      </c>
      <c r="AB188" s="12">
        <v>0.12712789496975965</v>
      </c>
    </row>
    <row r="189" spans="1:28" s="3" customFormat="1" ht="15.75" x14ac:dyDescent="0.25">
      <c r="A189" s="4" t="s">
        <v>225</v>
      </c>
      <c r="B189" s="5">
        <v>4077</v>
      </c>
      <c r="C189" s="25" t="s">
        <v>144</v>
      </c>
      <c r="D189" s="6" t="s">
        <v>22</v>
      </c>
      <c r="E189" s="6" t="s">
        <v>58</v>
      </c>
      <c r="F189" s="6" t="s">
        <v>244</v>
      </c>
      <c r="G189" s="7" t="s">
        <v>15</v>
      </c>
      <c r="H189" s="8" t="s">
        <v>145</v>
      </c>
      <c r="I189" s="5" t="s">
        <v>17</v>
      </c>
      <c r="J189" s="4" t="s">
        <v>248</v>
      </c>
      <c r="K189" s="5" t="s">
        <v>18</v>
      </c>
      <c r="L189" s="9">
        <v>0.03</v>
      </c>
      <c r="M189" s="9">
        <v>1.4999999999999999E-2</v>
      </c>
      <c r="N189" s="9">
        <v>4.0000000000000001E-3</v>
      </c>
      <c r="O189" s="8" t="s">
        <v>26</v>
      </c>
      <c r="P189" s="10" t="s">
        <v>22</v>
      </c>
      <c r="Q189" s="11">
        <v>4205495414.0300002</v>
      </c>
      <c r="R189" s="11">
        <v>3193.8</v>
      </c>
      <c r="S189" s="12">
        <v>2.438601949470301E-2</v>
      </c>
      <c r="T189" s="12">
        <v>1.1586288097761517E-4</v>
      </c>
      <c r="U189" s="12">
        <v>7.1439314182590119E-4</v>
      </c>
      <c r="V189" s="12">
        <v>3.0999425238621282E-3</v>
      </c>
      <c r="W189" s="12">
        <v>8.0707524390590847E-3</v>
      </c>
      <c r="X189" s="12">
        <v>1.6489549616644356E-2</v>
      </c>
      <c r="Y189" s="12">
        <v>2.6661437673183637E-2</v>
      </c>
      <c r="Z189" s="12">
        <v>3.9239101786080401E-2</v>
      </c>
      <c r="AA189" s="13">
        <v>5.4369105116684455E-2</v>
      </c>
      <c r="AB189" s="12">
        <v>0.10154964699227774</v>
      </c>
    </row>
    <row r="190" spans="1:28" s="3" customFormat="1" ht="15.75" x14ac:dyDescent="0.25">
      <c r="A190" s="4" t="s">
        <v>723</v>
      </c>
      <c r="B190" s="5">
        <v>4079</v>
      </c>
      <c r="C190" s="25" t="s">
        <v>724</v>
      </c>
      <c r="D190" s="6" t="s">
        <v>22</v>
      </c>
      <c r="E190" s="6" t="s">
        <v>58</v>
      </c>
      <c r="F190" s="6" t="s">
        <v>245</v>
      </c>
      <c r="G190" s="7" t="s">
        <v>19</v>
      </c>
      <c r="H190" s="8" t="s">
        <v>725</v>
      </c>
      <c r="I190" s="5" t="s">
        <v>17</v>
      </c>
      <c r="J190" s="4" t="s">
        <v>248</v>
      </c>
      <c r="K190" s="5" t="s">
        <v>118</v>
      </c>
      <c r="L190" s="9">
        <v>0</v>
      </c>
      <c r="M190" s="9">
        <v>0</v>
      </c>
      <c r="N190" s="9">
        <v>0.02</v>
      </c>
      <c r="O190" s="8" t="s">
        <v>26</v>
      </c>
      <c r="P190" s="10" t="s">
        <v>22</v>
      </c>
      <c r="Q190" s="11">
        <v>247532087.03999999</v>
      </c>
      <c r="R190" s="11">
        <v>1707.7</v>
      </c>
      <c r="S190" s="12">
        <v>5.3823558451816765E-2</v>
      </c>
      <c r="T190" s="12">
        <v>-1.7244906906731625E-3</v>
      </c>
      <c r="U190" s="12">
        <v>-1.3625491950433192E-3</v>
      </c>
      <c r="V190" s="12">
        <v>3.6615397274121896E-3</v>
      </c>
      <c r="W190" s="12">
        <v>8.2123521806127565E-3</v>
      </c>
      <c r="X190" s="12">
        <v>5.9623606207457235E-2</v>
      </c>
      <c r="Y190" s="12">
        <v>5.2141928567467889E-2</v>
      </c>
      <c r="Z190" s="12" t="s">
        <v>19</v>
      </c>
      <c r="AA190" s="13">
        <v>0.12522650149902806</v>
      </c>
      <c r="AB190" s="12" t="s">
        <v>19</v>
      </c>
    </row>
    <row r="191" spans="1:28" s="3" customFormat="1" ht="15.75" x14ac:dyDescent="0.25">
      <c r="A191" s="4" t="s">
        <v>226</v>
      </c>
      <c r="B191" s="5">
        <v>4086</v>
      </c>
      <c r="C191" s="25" t="s">
        <v>146</v>
      </c>
      <c r="D191" s="6" t="s">
        <v>22</v>
      </c>
      <c r="E191" s="6" t="s">
        <v>58</v>
      </c>
      <c r="F191" s="6" t="s">
        <v>244</v>
      </c>
      <c r="G191" s="7" t="s">
        <v>15</v>
      </c>
      <c r="H191" s="8" t="s">
        <v>28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3388196.31</v>
      </c>
      <c r="R191" s="11">
        <v>1382.81</v>
      </c>
      <c r="S191" s="12">
        <v>2.025292173297135E-2</v>
      </c>
      <c r="T191" s="12">
        <v>1.3742026008596331E-4</v>
      </c>
      <c r="U191" s="12">
        <v>6.2954976337604442E-4</v>
      </c>
      <c r="V191" s="12">
        <v>2.6101898913145271E-3</v>
      </c>
      <c r="W191" s="12">
        <v>6.353341872380079E-3</v>
      </c>
      <c r="X191" s="12">
        <v>1.3003091439204138E-2</v>
      </c>
      <c r="Y191" s="12">
        <v>2.1873914617834563E-2</v>
      </c>
      <c r="Z191" s="12">
        <v>3.1116711903838714E-2</v>
      </c>
      <c r="AA191" s="13">
        <v>4.0778847384147457E-2</v>
      </c>
      <c r="AB191" s="12">
        <v>8.8612477858689198E-2</v>
      </c>
    </row>
    <row r="192" spans="1:28" s="3" customFormat="1" ht="15.75" x14ac:dyDescent="0.45">
      <c r="A192" s="4" t="s">
        <v>227</v>
      </c>
      <c r="B192" s="5">
        <v>4089</v>
      </c>
      <c r="C192" s="33" t="s">
        <v>147</v>
      </c>
      <c r="D192" s="6" t="s">
        <v>22</v>
      </c>
      <c r="E192" s="6" t="s">
        <v>58</v>
      </c>
      <c r="F192" s="6" t="s">
        <v>30</v>
      </c>
      <c r="G192" s="7" t="s">
        <v>59</v>
      </c>
      <c r="H192" s="8" t="s">
        <v>77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126948450.47</v>
      </c>
      <c r="R192" s="11">
        <v>1475.35</v>
      </c>
      <c r="S192" s="12">
        <v>2.3510884797358144E-2</v>
      </c>
      <c r="T192" s="12">
        <v>1.6269973086753469E-4</v>
      </c>
      <c r="U192" s="12">
        <v>8.683441084887236E-4</v>
      </c>
      <c r="V192" s="12">
        <v>3.2367961158446552E-3</v>
      </c>
      <c r="W192" s="12">
        <v>8.1245814713076358E-3</v>
      </c>
      <c r="X192" s="12">
        <v>1.9310487771175774E-2</v>
      </c>
      <c r="Y192" s="12">
        <v>2.2064426740561072E-2</v>
      </c>
      <c r="Z192" s="12">
        <v>3.2847251877935808E-2</v>
      </c>
      <c r="AA192" s="13">
        <v>5.0003914340006686E-2</v>
      </c>
      <c r="AB192" s="12">
        <v>0.10589319980810745</v>
      </c>
    </row>
    <row r="193" spans="1:28" s="2" customFormat="1" ht="15.75" x14ac:dyDescent="0.25">
      <c r="A193" s="4" t="s">
        <v>228</v>
      </c>
      <c r="B193" s="5">
        <v>4091</v>
      </c>
      <c r="C193" s="6" t="s">
        <v>148</v>
      </c>
      <c r="D193" s="6" t="s">
        <v>22</v>
      </c>
      <c r="E193" s="6" t="s">
        <v>58</v>
      </c>
      <c r="F193" s="6" t="s">
        <v>244</v>
      </c>
      <c r="G193" s="7" t="s">
        <v>15</v>
      </c>
      <c r="H193" s="8" t="s">
        <v>149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803153965.34000003</v>
      </c>
      <c r="R193" s="11">
        <v>1444.24</v>
      </c>
      <c r="S193" s="12">
        <v>2.3470718294687994E-2</v>
      </c>
      <c r="T193" s="12">
        <v>1.2464856030917253E-4</v>
      </c>
      <c r="U193" s="12">
        <v>6.7901833349501696E-4</v>
      </c>
      <c r="V193" s="12">
        <v>2.9374796008361181E-3</v>
      </c>
      <c r="W193" s="12">
        <v>7.6608570671057715E-3</v>
      </c>
      <c r="X193" s="12">
        <v>1.6211652124964792E-2</v>
      </c>
      <c r="Y193" s="12">
        <v>2.5928083310838648E-2</v>
      </c>
      <c r="Z193" s="12">
        <v>3.8610621696451082E-2</v>
      </c>
      <c r="AA193" s="13">
        <v>5.5453243298547249E-2</v>
      </c>
      <c r="AB193" s="12">
        <v>0.10705361112388669</v>
      </c>
    </row>
    <row r="194" spans="1:28" s="2" customFormat="1" ht="15.75" x14ac:dyDescent="0.25">
      <c r="A194" s="4" t="s">
        <v>229</v>
      </c>
      <c r="B194" s="5">
        <v>4102</v>
      </c>
      <c r="C194" s="6" t="s">
        <v>150</v>
      </c>
      <c r="D194" s="6" t="s">
        <v>233</v>
      </c>
      <c r="E194" s="6" t="s">
        <v>58</v>
      </c>
      <c r="F194" s="6" t="s">
        <v>244</v>
      </c>
      <c r="G194" s="7" t="s">
        <v>19</v>
      </c>
      <c r="H194" s="8" t="s">
        <v>151</v>
      </c>
      <c r="I194" s="5" t="s">
        <v>17</v>
      </c>
      <c r="J194" s="4" t="s">
        <v>247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233</v>
      </c>
      <c r="Q194" s="11">
        <v>1326237192.1700001</v>
      </c>
      <c r="R194" s="11">
        <v>142.5</v>
      </c>
      <c r="S194" s="12">
        <v>2.8212713760011519E-2</v>
      </c>
      <c r="T194" s="12">
        <v>2.105706464518926E-4</v>
      </c>
      <c r="U194" s="12">
        <v>8.4281500210706952E-4</v>
      </c>
      <c r="V194" s="12">
        <v>3.4504612351243511E-3</v>
      </c>
      <c r="W194" s="12">
        <v>8.7781396007362966E-3</v>
      </c>
      <c r="X194" s="12">
        <v>1.829355438044878E-2</v>
      </c>
      <c r="Y194" s="12">
        <v>3.0592319375135527E-2</v>
      </c>
      <c r="Z194" s="12">
        <v>4.5948326482677555E-2</v>
      </c>
      <c r="AA194" s="13">
        <v>6.4306520277840132E-2</v>
      </c>
      <c r="AB194" s="12">
        <v>0.1197548326261197</v>
      </c>
    </row>
    <row r="195" spans="1:28" s="2" customFormat="1" ht="15.75" x14ac:dyDescent="0.25">
      <c r="A195" s="4" t="s">
        <v>230</v>
      </c>
      <c r="B195" s="14">
        <v>4109</v>
      </c>
      <c r="C195" s="6" t="s">
        <v>676</v>
      </c>
      <c r="D195" s="6" t="s">
        <v>243</v>
      </c>
      <c r="E195" s="15" t="s">
        <v>58</v>
      </c>
      <c r="F195" s="6" t="s">
        <v>244</v>
      </c>
      <c r="G195" s="16" t="s">
        <v>334</v>
      </c>
      <c r="H195" s="15" t="s">
        <v>119</v>
      </c>
      <c r="I195" s="4" t="s">
        <v>17</v>
      </c>
      <c r="J195" s="4" t="s">
        <v>247</v>
      </c>
      <c r="K195" s="14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243</v>
      </c>
      <c r="Q195" s="11">
        <v>451565786.85000002</v>
      </c>
      <c r="R195" s="11">
        <v>86.95</v>
      </c>
      <c r="S195" s="12">
        <v>6.936416184971099E-2</v>
      </c>
      <c r="T195" s="12">
        <v>1.1502185415234778E-4</v>
      </c>
      <c r="U195" s="12">
        <v>6.9052825411442366E-4</v>
      </c>
      <c r="V195" s="12">
        <v>2.6522140221402674E-3</v>
      </c>
      <c r="W195" s="12">
        <v>6.9484655471917607E-3</v>
      </c>
      <c r="X195" s="12">
        <v>1.4112432936785725E-2</v>
      </c>
      <c r="Y195" s="12">
        <v>7.2265384141077804E-2</v>
      </c>
      <c r="Z195" s="12">
        <v>0.11703494347379238</v>
      </c>
      <c r="AA195" s="13">
        <v>0.17151711129075725</v>
      </c>
      <c r="AB195" s="12">
        <v>-8.5987595921370688E-2</v>
      </c>
    </row>
    <row r="196" spans="1:28" s="2" customFormat="1" ht="15.75" x14ac:dyDescent="0.25">
      <c r="A196" s="4" t="s">
        <v>231</v>
      </c>
      <c r="B196" s="5">
        <v>4111</v>
      </c>
      <c r="C196" s="6" t="s">
        <v>152</v>
      </c>
      <c r="D196" s="6" t="s">
        <v>22</v>
      </c>
      <c r="E196" s="6" t="s">
        <v>58</v>
      </c>
      <c r="F196" s="6" t="s">
        <v>246</v>
      </c>
      <c r="G196" s="7" t="s">
        <v>19</v>
      </c>
      <c r="H196" s="8" t="s">
        <v>315</v>
      </c>
      <c r="I196" s="5" t="s">
        <v>17</v>
      </c>
      <c r="J196" s="4" t="s">
        <v>248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11">
        <v>841140710.16999996</v>
      </c>
      <c r="R196" s="11">
        <v>1880.7</v>
      </c>
      <c r="S196" s="12">
        <v>0.14530174776201216</v>
      </c>
      <c r="T196" s="12">
        <v>-3.6923826728188862E-3</v>
      </c>
      <c r="U196" s="12">
        <v>2.7672473087320538E-3</v>
      </c>
      <c r="V196" s="12">
        <v>3.4164205942031435E-2</v>
      </c>
      <c r="W196" s="12">
        <v>2.7940838881054735E-2</v>
      </c>
      <c r="X196" s="12">
        <v>0.18129227986206645</v>
      </c>
      <c r="Y196" s="12">
        <v>0.14064774381368272</v>
      </c>
      <c r="Z196" s="12">
        <v>-4.6940957670536548E-2</v>
      </c>
      <c r="AA196" s="13">
        <v>0.25300642926146771</v>
      </c>
      <c r="AB196" s="12">
        <v>0.27713756035284781</v>
      </c>
    </row>
    <row r="197" spans="1:28" s="2" customFormat="1" ht="15.75" x14ac:dyDescent="0.25">
      <c r="A197" s="4" t="s">
        <v>232</v>
      </c>
      <c r="B197" s="5">
        <v>4112</v>
      </c>
      <c r="C197" s="6" t="s">
        <v>153</v>
      </c>
      <c r="D197" s="6" t="s">
        <v>460</v>
      </c>
      <c r="E197" s="6" t="s">
        <v>58</v>
      </c>
      <c r="F197" s="6" t="s">
        <v>30</v>
      </c>
      <c r="G197" s="6" t="s">
        <v>299</v>
      </c>
      <c r="H197" s="8" t="s">
        <v>154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286</v>
      </c>
      <c r="P197" s="10" t="s">
        <v>104</v>
      </c>
      <c r="Q197" s="11">
        <v>435953602.81</v>
      </c>
      <c r="R197" s="11">
        <v>140.34</v>
      </c>
      <c r="S197" s="12">
        <v>2.6402398888320147E-2</v>
      </c>
      <c r="T197" s="12">
        <v>2.1381227282446822E-4</v>
      </c>
      <c r="U197" s="12">
        <v>9.9857346647656765E-4</v>
      </c>
      <c r="V197" s="12">
        <v>3.5755148741418762E-3</v>
      </c>
      <c r="W197" s="12">
        <v>8.1172329574024527E-3</v>
      </c>
      <c r="X197" s="12">
        <v>1.9468255121313432E-2</v>
      </c>
      <c r="Y197" s="12">
        <v>2.5427444103463315E-2</v>
      </c>
      <c r="Z197" s="12">
        <v>3.7480594366821857E-2</v>
      </c>
      <c r="AA197" s="13">
        <v>5.9249754698467764E-2</v>
      </c>
      <c r="AB197" s="12">
        <v>0.12065798929968856</v>
      </c>
    </row>
    <row r="198" spans="1:28" s="2" customFormat="1" ht="15.75" x14ac:dyDescent="0.45">
      <c r="A198" s="4" t="s">
        <v>416</v>
      </c>
      <c r="B198" s="14">
        <v>4114</v>
      </c>
      <c r="C198" s="34" t="s">
        <v>384</v>
      </c>
      <c r="D198" s="16" t="s">
        <v>43</v>
      </c>
      <c r="E198" s="15" t="s">
        <v>58</v>
      </c>
      <c r="F198" s="6" t="s">
        <v>23</v>
      </c>
      <c r="G198" s="16" t="s">
        <v>385</v>
      </c>
      <c r="H198" s="15" t="s">
        <v>386</v>
      </c>
      <c r="I198" s="5" t="s">
        <v>17</v>
      </c>
      <c r="J198" s="4" t="s">
        <v>247</v>
      </c>
      <c r="K198" s="14" t="s">
        <v>18</v>
      </c>
      <c r="L198" s="9">
        <v>0.03</v>
      </c>
      <c r="M198" s="9">
        <v>1.4999999999999999E-2</v>
      </c>
      <c r="N198" s="9">
        <v>0.02</v>
      </c>
      <c r="O198" s="15" t="s">
        <v>286</v>
      </c>
      <c r="P198" s="10" t="s">
        <v>43</v>
      </c>
      <c r="Q198" s="11">
        <v>3363218383.4899998</v>
      </c>
      <c r="R198" s="11">
        <v>1654.02</v>
      </c>
      <c r="S198" s="12">
        <v>1.1855821465276684E-2</v>
      </c>
      <c r="T198" s="12">
        <v>-3.6273940800895626E-5</v>
      </c>
      <c r="U198" s="12">
        <v>3.9918710988537398E-4</v>
      </c>
      <c r="V198" s="12">
        <v>2.4211725658236882E-2</v>
      </c>
      <c r="W198" s="12">
        <v>1.77519890226868E-2</v>
      </c>
      <c r="X198" s="12">
        <v>4.8926037022709604E-2</v>
      </c>
      <c r="Y198" s="12">
        <v>1.2747979426891952E-2</v>
      </c>
      <c r="Z198" s="12">
        <v>2.2281006446349408E-2</v>
      </c>
      <c r="AA198" s="13">
        <v>5.2035033487892804E-2</v>
      </c>
      <c r="AB198" s="12">
        <v>0.13059823918630717</v>
      </c>
    </row>
    <row r="199" spans="1:28" s="2" customFormat="1" ht="15.75" x14ac:dyDescent="0.45">
      <c r="A199" s="4" t="s">
        <v>425</v>
      </c>
      <c r="B199" s="14">
        <v>4115</v>
      </c>
      <c r="C199" s="21" t="s">
        <v>426</v>
      </c>
      <c r="D199" s="6" t="s">
        <v>22</v>
      </c>
      <c r="E199" s="15" t="s">
        <v>58</v>
      </c>
      <c r="F199" s="6" t="s">
        <v>30</v>
      </c>
      <c r="G199" s="16" t="s">
        <v>299</v>
      </c>
      <c r="H199" s="15" t="s">
        <v>427</v>
      </c>
      <c r="I199" s="5" t="s">
        <v>17</v>
      </c>
      <c r="J199" s="4" t="s">
        <v>248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428</v>
      </c>
      <c r="Q199" s="11">
        <v>1563318154.46</v>
      </c>
      <c r="R199" s="11">
        <v>1562.18</v>
      </c>
      <c r="S199" s="12">
        <v>3.0509324309169947E-2</v>
      </c>
      <c r="T199" s="12">
        <v>2.0488392045392271E-4</v>
      </c>
      <c r="U199" s="12">
        <v>9.0340024475104078E-4</v>
      </c>
      <c r="V199" s="12">
        <v>9.0037720250090783E-3</v>
      </c>
      <c r="W199" s="12">
        <v>1.3981202617094171E-2</v>
      </c>
      <c r="X199" s="12">
        <v>2.0392433505774171E-2</v>
      </c>
      <c r="Y199" s="12">
        <v>3.1332523502693589E-2</v>
      </c>
      <c r="Z199" s="12">
        <v>4.1953470999413114E-2</v>
      </c>
      <c r="AA199" s="13">
        <v>5.8739012273722357E-2</v>
      </c>
      <c r="AB199" s="12">
        <v>0.11380618297969436</v>
      </c>
    </row>
    <row r="200" spans="1:28" s="2" customFormat="1" ht="15.75" x14ac:dyDescent="0.25">
      <c r="A200" s="4" t="s">
        <v>274</v>
      </c>
      <c r="B200" s="4">
        <v>4116</v>
      </c>
      <c r="C200" s="35" t="s">
        <v>275</v>
      </c>
      <c r="D200" s="6" t="s">
        <v>22</v>
      </c>
      <c r="E200" s="6" t="s">
        <v>58</v>
      </c>
      <c r="F200" s="6" t="s">
        <v>244</v>
      </c>
      <c r="G200" s="7" t="s">
        <v>277</v>
      </c>
      <c r="H200" s="8" t="s">
        <v>278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276</v>
      </c>
      <c r="Q200" s="11">
        <v>203917254.65000001</v>
      </c>
      <c r="R200" s="11">
        <v>707.63</v>
      </c>
      <c r="S200" s="12">
        <v>0.14584817669538191</v>
      </c>
      <c r="T200" s="12">
        <v>1.413367631054835E-4</v>
      </c>
      <c r="U200" s="12">
        <v>5.5143939822406302E-4</v>
      </c>
      <c r="V200" s="12">
        <v>2.0536783051385236E-2</v>
      </c>
      <c r="W200" s="12">
        <v>2.5060478321961892E-2</v>
      </c>
      <c r="X200" s="12">
        <v>0.13797983371661057</v>
      </c>
      <c r="Y200" s="12">
        <v>0.14837715027588436</v>
      </c>
      <c r="Z200" s="12">
        <v>0.1614009749052176</v>
      </c>
      <c r="AA200" s="13">
        <v>0.17519181585677751</v>
      </c>
      <c r="AB200" s="12">
        <v>0.22750138773244513</v>
      </c>
    </row>
    <row r="201" spans="1:28" s="2" customFormat="1" ht="16.5" customHeight="1" x14ac:dyDescent="0.25">
      <c r="A201" s="4" t="s">
        <v>415</v>
      </c>
      <c r="B201" s="4">
        <v>4119</v>
      </c>
      <c r="C201" s="25" t="s">
        <v>292</v>
      </c>
      <c r="D201" s="6" t="s">
        <v>22</v>
      </c>
      <c r="E201" s="15" t="s">
        <v>58</v>
      </c>
      <c r="F201" s="6" t="s">
        <v>244</v>
      </c>
      <c r="G201" s="7" t="s">
        <v>19</v>
      </c>
      <c r="H201" s="6" t="s">
        <v>294</v>
      </c>
      <c r="I201" s="5" t="s">
        <v>17</v>
      </c>
      <c r="J201" s="4" t="s">
        <v>247</v>
      </c>
      <c r="K201" s="5" t="s">
        <v>293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7" t="s">
        <v>295</v>
      </c>
      <c r="Q201" s="11">
        <v>240931766.41</v>
      </c>
      <c r="R201" s="11">
        <v>1270.26</v>
      </c>
      <c r="S201" s="12">
        <v>1.9928699897225025E-2</v>
      </c>
      <c r="T201" s="12">
        <v>7.0856656982859093E-5</v>
      </c>
      <c r="U201" s="12">
        <v>4.9620755653212488E-4</v>
      </c>
      <c r="V201" s="12">
        <v>2.3594024951273281E-3</v>
      </c>
      <c r="W201" s="12">
        <v>5.469584833973232E-3</v>
      </c>
      <c r="X201" s="12">
        <v>1.3063451047947077E-2</v>
      </c>
      <c r="Y201" s="12">
        <v>2.3000724812756661E-2</v>
      </c>
      <c r="Z201" s="12">
        <v>3.1859240966987286E-2</v>
      </c>
      <c r="AA201" s="13">
        <v>4.3506120101864817E-2</v>
      </c>
      <c r="AB201" s="12">
        <v>8.3645421895394131E-2</v>
      </c>
    </row>
    <row r="202" spans="1:28" s="2" customFormat="1" ht="15.75" x14ac:dyDescent="0.25">
      <c r="A202" s="36" t="s">
        <v>338</v>
      </c>
      <c r="B202" s="4">
        <v>4123</v>
      </c>
      <c r="C202" s="6" t="s">
        <v>339</v>
      </c>
      <c r="D202" s="6" t="s">
        <v>243</v>
      </c>
      <c r="E202" s="6" t="s">
        <v>58</v>
      </c>
      <c r="F202" s="6" t="s">
        <v>30</v>
      </c>
      <c r="G202" s="6" t="s">
        <v>299</v>
      </c>
      <c r="H202" s="6" t="s">
        <v>323</v>
      </c>
      <c r="I202" s="4" t="s">
        <v>17</v>
      </c>
      <c r="J202" s="4" t="s">
        <v>247</v>
      </c>
      <c r="K202" s="4" t="s">
        <v>18</v>
      </c>
      <c r="L202" s="9">
        <v>0.03</v>
      </c>
      <c r="M202" s="9">
        <v>0.02</v>
      </c>
      <c r="N202" s="9">
        <v>0.02</v>
      </c>
      <c r="O202" s="26" t="s">
        <v>40</v>
      </c>
      <c r="P202" s="27" t="s">
        <v>722</v>
      </c>
      <c r="Q202" s="11">
        <v>1154624.8600000001</v>
      </c>
      <c r="R202" s="11">
        <v>115.46</v>
      </c>
      <c r="S202" s="12">
        <v>2.3400106364119842E-2</v>
      </c>
      <c r="T202" s="12">
        <v>1.7325017325013877E-4</v>
      </c>
      <c r="U202" s="12">
        <v>8.6685159500688553E-4</v>
      </c>
      <c r="V202" s="12">
        <v>3.1277150304083357E-3</v>
      </c>
      <c r="W202" s="12">
        <v>7.4164558066485853E-3</v>
      </c>
      <c r="X202" s="12">
        <v>1.6015487504399798E-2</v>
      </c>
      <c r="Y202" s="12">
        <v>2.0415377817056896E-2</v>
      </c>
      <c r="Z202" s="12">
        <v>2.7589889640441387E-2</v>
      </c>
      <c r="AA202" s="13">
        <v>3.9618224383216202E-2</v>
      </c>
      <c r="AB202" s="12">
        <v>8.0681392736802596E-2</v>
      </c>
    </row>
    <row r="203" spans="1:28" s="2" customFormat="1" ht="15.75" x14ac:dyDescent="0.25">
      <c r="A203" s="4" t="s">
        <v>335</v>
      </c>
      <c r="B203" s="4">
        <v>4126</v>
      </c>
      <c r="C203" s="35" t="s">
        <v>336</v>
      </c>
      <c r="D203" s="6" t="s">
        <v>233</v>
      </c>
      <c r="E203" s="6" t="s">
        <v>58</v>
      </c>
      <c r="F203" s="6" t="s">
        <v>23</v>
      </c>
      <c r="G203" s="6" t="s">
        <v>337</v>
      </c>
      <c r="H203" s="6" t="s">
        <v>102</v>
      </c>
      <c r="I203" s="4" t="s">
        <v>17</v>
      </c>
      <c r="J203" s="4" t="s">
        <v>247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128</v>
      </c>
      <c r="P203" s="10" t="s">
        <v>233</v>
      </c>
      <c r="Q203" s="11">
        <v>523613778.82999998</v>
      </c>
      <c r="R203" s="11">
        <v>1254.5999999999999</v>
      </c>
      <c r="S203" s="12">
        <v>6.3526778902395456E-2</v>
      </c>
      <c r="T203" s="12">
        <v>-7.9706044109252328E-6</v>
      </c>
      <c r="U203" s="12">
        <v>9.8934065232655368E-4</v>
      </c>
      <c r="V203" s="12">
        <v>5.0710182893123502E-3</v>
      </c>
      <c r="W203" s="12">
        <v>1.2868745256971103E-2</v>
      </c>
      <c r="X203" s="12">
        <v>0.16034516245387187</v>
      </c>
      <c r="Y203" s="12">
        <v>0.1313812662885174</v>
      </c>
      <c r="Z203" s="12">
        <v>6.0704233258221029E-3</v>
      </c>
      <c r="AA203" s="13">
        <v>3.655967282191102E-2</v>
      </c>
      <c r="AB203" s="12">
        <v>0.12803452616435881</v>
      </c>
    </row>
    <row r="204" spans="1:28" s="3" customFormat="1" ht="15.75" x14ac:dyDescent="0.45">
      <c r="A204" s="4" t="s">
        <v>341</v>
      </c>
      <c r="B204" s="4">
        <v>4127</v>
      </c>
      <c r="C204" s="33" t="s">
        <v>342</v>
      </c>
      <c r="D204" s="6" t="s">
        <v>43</v>
      </c>
      <c r="E204" s="6" t="s">
        <v>58</v>
      </c>
      <c r="F204" s="6" t="s">
        <v>244</v>
      </c>
      <c r="G204" s="6" t="s">
        <v>334</v>
      </c>
      <c r="H204" s="6" t="s">
        <v>35</v>
      </c>
      <c r="I204" s="4" t="s">
        <v>17</v>
      </c>
      <c r="J204" s="4" t="s">
        <v>248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286</v>
      </c>
      <c r="P204" s="10" t="s">
        <v>43</v>
      </c>
      <c r="Q204" s="11">
        <v>647540097.48000002</v>
      </c>
      <c r="R204" s="11">
        <v>169.39</v>
      </c>
      <c r="S204" s="12">
        <v>2.3071812526423829E-2</v>
      </c>
      <c r="T204" s="12">
        <v>1.1808466670592082E-4</v>
      </c>
      <c r="U204" s="12">
        <v>6.4981096408308844E-4</v>
      </c>
      <c r="V204" s="12">
        <v>2.9605068387707979E-3</v>
      </c>
      <c r="W204" s="12">
        <v>8.0338014758390523E-3</v>
      </c>
      <c r="X204" s="12">
        <v>1.7174082747853151E-2</v>
      </c>
      <c r="Y204" s="12">
        <v>2.3999516382541403E-2</v>
      </c>
      <c r="Z204" s="12">
        <v>3.627798849871515E-2</v>
      </c>
      <c r="AA204" s="13">
        <v>5.1915792088430633E-2</v>
      </c>
      <c r="AB204" s="12">
        <v>9.7654224987039878E-2</v>
      </c>
    </row>
    <row r="205" spans="1:28" s="3" customFormat="1" ht="15.75" x14ac:dyDescent="0.45">
      <c r="A205" s="4" t="s">
        <v>390</v>
      </c>
      <c r="B205" s="14">
        <v>4129</v>
      </c>
      <c r="C205" s="33" t="s">
        <v>391</v>
      </c>
      <c r="D205" s="6" t="s">
        <v>22</v>
      </c>
      <c r="E205" s="15" t="s">
        <v>58</v>
      </c>
      <c r="F205" s="6" t="s">
        <v>244</v>
      </c>
      <c r="G205" s="16" t="s">
        <v>392</v>
      </c>
      <c r="H205" s="15" t="s">
        <v>393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5" t="s">
        <v>26</v>
      </c>
      <c r="P205" s="10" t="s">
        <v>22</v>
      </c>
      <c r="Q205" s="11">
        <v>228449584.59999999</v>
      </c>
      <c r="R205" s="11">
        <v>2854.33</v>
      </c>
      <c r="S205" s="12">
        <v>2.394550111566305E-2</v>
      </c>
      <c r="T205" s="12">
        <v>9.460207563960878E-5</v>
      </c>
      <c r="U205" s="12">
        <v>5.8541852166051089E-4</v>
      </c>
      <c r="V205" s="12">
        <v>2.7401783926393631E-3</v>
      </c>
      <c r="W205" s="12">
        <v>7.6571678716674391E-3</v>
      </c>
      <c r="X205" s="12">
        <v>1.5884258105847638E-2</v>
      </c>
      <c r="Y205" s="12">
        <v>2.7598670828428089E-2</v>
      </c>
      <c r="Z205" s="12">
        <v>4.0674208920179214E-2</v>
      </c>
      <c r="AA205" s="13">
        <v>4.9872367346638573E-2</v>
      </c>
      <c r="AB205" s="12">
        <v>8.7761619487507797E-2</v>
      </c>
    </row>
    <row r="206" spans="1:28" s="3" customFormat="1" ht="15.75" x14ac:dyDescent="0.25">
      <c r="A206" s="4" t="s">
        <v>361</v>
      </c>
      <c r="B206" s="37">
        <v>4130</v>
      </c>
      <c r="C206" s="6" t="s">
        <v>362</v>
      </c>
      <c r="D206" s="38" t="s">
        <v>43</v>
      </c>
      <c r="E206" s="39" t="s">
        <v>58</v>
      </c>
      <c r="F206" s="38" t="s">
        <v>244</v>
      </c>
      <c r="G206" s="40" t="s">
        <v>313</v>
      </c>
      <c r="H206" s="39" t="s">
        <v>363</v>
      </c>
      <c r="I206" s="41" t="s">
        <v>17</v>
      </c>
      <c r="J206" s="36" t="s">
        <v>247</v>
      </c>
      <c r="K206" s="36" t="s">
        <v>18</v>
      </c>
      <c r="L206" s="42">
        <v>0</v>
      </c>
      <c r="M206" s="42">
        <v>0</v>
      </c>
      <c r="N206" s="42">
        <v>6.4999999999999997E-3</v>
      </c>
      <c r="O206" s="38" t="s">
        <v>48</v>
      </c>
      <c r="P206" s="43" t="s">
        <v>48</v>
      </c>
      <c r="Q206" s="11">
        <v>2288431297.2399998</v>
      </c>
      <c r="R206" s="11">
        <v>1184.6099999999999</v>
      </c>
      <c r="S206" s="12">
        <v>2.8102028240889303E-2</v>
      </c>
      <c r="T206" s="12">
        <v>1.4352774306832373E-4</v>
      </c>
      <c r="U206" s="12">
        <v>7.5186699557316993E-4</v>
      </c>
      <c r="V206" s="12">
        <v>3.354084614407156E-3</v>
      </c>
      <c r="W206" s="12">
        <v>8.5134640433846137E-3</v>
      </c>
      <c r="X206" s="12">
        <v>1.8021037434257845E-2</v>
      </c>
      <c r="Y206" s="12">
        <v>3.1108828675132968E-2</v>
      </c>
      <c r="Z206" s="12">
        <v>4.5865484788020952E-2</v>
      </c>
      <c r="AA206" s="13">
        <v>6.2745027676352483E-2</v>
      </c>
      <c r="AB206" s="12">
        <v>0.11370067784181168</v>
      </c>
    </row>
    <row r="207" spans="1:28" s="3" customFormat="1" ht="15.75" x14ac:dyDescent="0.25">
      <c r="A207" s="4" t="s">
        <v>367</v>
      </c>
      <c r="B207" s="14">
        <v>4131</v>
      </c>
      <c r="C207" s="6" t="s">
        <v>258</v>
      </c>
      <c r="D207" s="6" t="s">
        <v>78</v>
      </c>
      <c r="E207" s="15" t="s">
        <v>58</v>
      </c>
      <c r="F207" s="6" t="s">
        <v>244</v>
      </c>
      <c r="G207" s="16" t="s">
        <v>313</v>
      </c>
      <c r="H207" s="15" t="s">
        <v>368</v>
      </c>
      <c r="I207" s="4" t="s">
        <v>17</v>
      </c>
      <c r="J207" s="4" t="s">
        <v>247</v>
      </c>
      <c r="K207" s="14" t="s">
        <v>18</v>
      </c>
      <c r="L207" s="9">
        <v>0</v>
      </c>
      <c r="M207" s="9">
        <v>0</v>
      </c>
      <c r="N207" s="9">
        <v>0.01</v>
      </c>
      <c r="O207" s="15" t="s">
        <v>26</v>
      </c>
      <c r="P207" s="10" t="s">
        <v>369</v>
      </c>
      <c r="Q207" s="11">
        <v>616022475.89999998</v>
      </c>
      <c r="R207" s="11">
        <v>131.69999999999999</v>
      </c>
      <c r="S207" s="12">
        <v>2.6180458158017648E-2</v>
      </c>
      <c r="T207" s="12">
        <v>1.51883353584309E-4</v>
      </c>
      <c r="U207" s="12">
        <v>7.5987841945284438E-4</v>
      </c>
      <c r="V207" s="12">
        <v>3.3521255523388522E-3</v>
      </c>
      <c r="W207" s="12">
        <v>8.4226646248085329E-3</v>
      </c>
      <c r="X207" s="12">
        <v>1.8246482140095756E-2</v>
      </c>
      <c r="Y207" s="12">
        <v>2.8986639581217236E-2</v>
      </c>
      <c r="Z207" s="12">
        <v>4.3003088619624555E-2</v>
      </c>
      <c r="AA207" s="13">
        <v>6.1155426637660056E-2</v>
      </c>
      <c r="AB207" s="12">
        <v>0.11336545777326892</v>
      </c>
    </row>
    <row r="208" spans="1:28" s="3" customFormat="1" ht="15.75" x14ac:dyDescent="0.25">
      <c r="A208" s="4" t="s">
        <v>370</v>
      </c>
      <c r="B208" s="14">
        <v>4132</v>
      </c>
      <c r="C208" s="6" t="s">
        <v>371</v>
      </c>
      <c r="D208" s="6" t="s">
        <v>78</v>
      </c>
      <c r="E208" s="15" t="s">
        <v>58</v>
      </c>
      <c r="F208" s="6" t="s">
        <v>23</v>
      </c>
      <c r="G208" s="16" t="s">
        <v>372</v>
      </c>
      <c r="H208" s="15" t="s">
        <v>373</v>
      </c>
      <c r="I208" s="4" t="s">
        <v>17</v>
      </c>
      <c r="J208" s="4" t="s">
        <v>247</v>
      </c>
      <c r="K208" s="14" t="s">
        <v>18</v>
      </c>
      <c r="L208" s="9">
        <v>0.01</v>
      </c>
      <c r="M208" s="9">
        <v>5.0000000000000001E-3</v>
      </c>
      <c r="N208" s="9">
        <v>1.4999999999999999E-2</v>
      </c>
      <c r="O208" s="15" t="s">
        <v>26</v>
      </c>
      <c r="P208" s="10" t="s">
        <v>369</v>
      </c>
      <c r="Q208" s="11">
        <v>325820535.62</v>
      </c>
      <c r="R208" s="11">
        <v>121.15</v>
      </c>
      <c r="S208" s="12">
        <v>-5.8224502487562044E-2</v>
      </c>
      <c r="T208" s="12">
        <v>-8.2535490260737086E-5</v>
      </c>
      <c r="U208" s="12">
        <v>1.2396694214876502E-3</v>
      </c>
      <c r="V208" s="12">
        <v>5.7280425037357797E-3</v>
      </c>
      <c r="W208" s="12">
        <v>1.2198178628122718E-2</v>
      </c>
      <c r="X208" s="12">
        <v>3.9557233567873683E-2</v>
      </c>
      <c r="Y208" s="12">
        <v>-7.912739434478562E-2</v>
      </c>
      <c r="Z208" s="12">
        <v>-0.1148535106305253</v>
      </c>
      <c r="AA208" s="13">
        <v>-9.0055580591858059E-2</v>
      </c>
      <c r="AB208" s="12">
        <v>-1.166585087289927E-2</v>
      </c>
    </row>
    <row r="209" spans="1:28" s="3" customFormat="1" ht="15.75" x14ac:dyDescent="0.25">
      <c r="A209" s="4" t="s">
        <v>374</v>
      </c>
      <c r="B209" s="14">
        <v>4133</v>
      </c>
      <c r="C209" s="6" t="s">
        <v>375</v>
      </c>
      <c r="D209" s="6" t="s">
        <v>78</v>
      </c>
      <c r="E209" s="15" t="s">
        <v>58</v>
      </c>
      <c r="F209" s="6" t="s">
        <v>246</v>
      </c>
      <c r="G209" s="16" t="s">
        <v>19</v>
      </c>
      <c r="H209" s="15" t="s">
        <v>376</v>
      </c>
      <c r="I209" s="4" t="s">
        <v>17</v>
      </c>
      <c r="J209" s="4" t="s">
        <v>247</v>
      </c>
      <c r="K209" s="14" t="s">
        <v>18</v>
      </c>
      <c r="L209" s="9">
        <v>0.02</v>
      </c>
      <c r="M209" s="9">
        <v>1.4999999999999999E-2</v>
      </c>
      <c r="N209" s="9">
        <v>0.02</v>
      </c>
      <c r="O209" s="15" t="s">
        <v>26</v>
      </c>
      <c r="P209" s="10" t="s">
        <v>369</v>
      </c>
      <c r="Q209" s="11">
        <v>646972.52</v>
      </c>
      <c r="R209" s="11">
        <v>112.78</v>
      </c>
      <c r="S209" s="12">
        <v>0.10082967301122497</v>
      </c>
      <c r="T209" s="12">
        <v>-1.7730496453897181E-4</v>
      </c>
      <c r="U209" s="12">
        <v>9.2170022371364756E-3</v>
      </c>
      <c r="V209" s="12">
        <v>2.8920718912507998E-2</v>
      </c>
      <c r="W209" s="12">
        <v>3.0519005847953248E-2</v>
      </c>
      <c r="X209" s="12">
        <v>0.14532344876612169</v>
      </c>
      <c r="Y209" s="12">
        <v>8.8610038610038674E-2</v>
      </c>
      <c r="Z209" s="12">
        <v>-9.5154043645699612E-2</v>
      </c>
      <c r="AA209" s="13">
        <v>0.12140797454509306</v>
      </c>
      <c r="AB209" s="12">
        <v>2.9672235917100338E-2</v>
      </c>
    </row>
    <row r="210" spans="1:28" ht="15.75" x14ac:dyDescent="0.25">
      <c r="A210" s="4" t="s">
        <v>399</v>
      </c>
      <c r="B210" s="37">
        <v>4138</v>
      </c>
      <c r="C210" s="6" t="s">
        <v>400</v>
      </c>
      <c r="D210" s="6" t="s">
        <v>43</v>
      </c>
      <c r="E210" s="15" t="s">
        <v>58</v>
      </c>
      <c r="F210" s="38" t="s">
        <v>244</v>
      </c>
      <c r="G210" s="40" t="s">
        <v>313</v>
      </c>
      <c r="H210" s="15" t="s">
        <v>363</v>
      </c>
      <c r="I210" s="36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286</v>
      </c>
      <c r="P210" s="10" t="s">
        <v>43</v>
      </c>
      <c r="Q210" s="11">
        <v>1229836518.1900001</v>
      </c>
      <c r="R210" s="11">
        <v>1137.47</v>
      </c>
      <c r="S210" s="12">
        <v>2.7144418056546306E-2</v>
      </c>
      <c r="T210" s="12">
        <v>1.4947683109124485E-4</v>
      </c>
      <c r="U210" s="12">
        <v>6.8620292252062804E-4</v>
      </c>
      <c r="V210" s="12">
        <v>3.2457509768123406E-3</v>
      </c>
      <c r="W210" s="12">
        <v>8.744157997889454E-3</v>
      </c>
      <c r="X210" s="12">
        <v>1.7123900135918246E-2</v>
      </c>
      <c r="Y210" s="12">
        <v>2.9934535181680665E-2</v>
      </c>
      <c r="Z210" s="12">
        <v>4.2842473916790455E-2</v>
      </c>
      <c r="AA210" s="13">
        <v>5.7167552697126277E-2</v>
      </c>
      <c r="AB210" s="12">
        <v>0.10234915589324146</v>
      </c>
    </row>
    <row r="211" spans="1:28" s="2" customFormat="1" ht="15.75" x14ac:dyDescent="0.25">
      <c r="A211" s="4" t="s">
        <v>383</v>
      </c>
      <c r="B211" s="14">
        <v>4139</v>
      </c>
      <c r="C211" s="6" t="s">
        <v>746</v>
      </c>
      <c r="D211" s="6" t="s">
        <v>233</v>
      </c>
      <c r="E211" s="15" t="s">
        <v>58</v>
      </c>
      <c r="F211" s="6" t="s">
        <v>30</v>
      </c>
      <c r="G211" s="6" t="s">
        <v>299</v>
      </c>
      <c r="H211" s="15" t="s">
        <v>323</v>
      </c>
      <c r="I211" s="4" t="s">
        <v>17</v>
      </c>
      <c r="J211" s="4" t="s">
        <v>247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128</v>
      </c>
      <c r="P211" s="10" t="s">
        <v>233</v>
      </c>
      <c r="Q211" s="11">
        <v>2389312901.1100001</v>
      </c>
      <c r="R211" s="11">
        <v>1201.8800000000001</v>
      </c>
      <c r="S211" s="12">
        <v>2.8170580435433561E-2</v>
      </c>
      <c r="T211" s="12">
        <v>1.5811066081939149E-4</v>
      </c>
      <c r="U211" s="12">
        <v>1.0577956205597232E-3</v>
      </c>
      <c r="V211" s="12">
        <v>4.3453554835044001E-3</v>
      </c>
      <c r="W211" s="12">
        <v>1.0365264175528691E-2</v>
      </c>
      <c r="X211" s="12">
        <v>2.3312047679863866E-2</v>
      </c>
      <c r="Y211" s="12">
        <v>2.89539920894476E-2</v>
      </c>
      <c r="Z211" s="12">
        <v>4.4368363427816838E-2</v>
      </c>
      <c r="AA211" s="13">
        <v>6.8603741375631341E-2</v>
      </c>
      <c r="AB211" s="12">
        <v>0.13487686961776718</v>
      </c>
    </row>
    <row r="212" spans="1:28" s="2" customFormat="1" ht="15.75" x14ac:dyDescent="0.25">
      <c r="A212" s="4" t="s">
        <v>397</v>
      </c>
      <c r="B212" s="14">
        <v>4140</v>
      </c>
      <c r="C212" s="6" t="s">
        <v>398</v>
      </c>
      <c r="D212" s="6" t="s">
        <v>460</v>
      </c>
      <c r="E212" s="15" t="s">
        <v>58</v>
      </c>
      <c r="F212" s="6" t="s">
        <v>30</v>
      </c>
      <c r="G212" s="6" t="s">
        <v>299</v>
      </c>
      <c r="H212" s="15" t="s">
        <v>318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15" t="s">
        <v>128</v>
      </c>
      <c r="P212" s="10" t="s">
        <v>104</v>
      </c>
      <c r="Q212" s="11">
        <v>621521.34</v>
      </c>
      <c r="R212" s="11">
        <v>119.16</v>
      </c>
      <c r="S212" s="12">
        <v>2.8216412114936543E-2</v>
      </c>
      <c r="T212" s="12">
        <v>2.518257365902891E-4</v>
      </c>
      <c r="U212" s="12">
        <v>1.2603982858582596E-3</v>
      </c>
      <c r="V212" s="12">
        <v>4.0444893832152825E-3</v>
      </c>
      <c r="W212" s="12">
        <v>9.0608857650943623E-3</v>
      </c>
      <c r="X212" s="12">
        <v>1.9071239202941844E-2</v>
      </c>
      <c r="Y212" s="12">
        <v>2.8660220994475079E-2</v>
      </c>
      <c r="Z212" s="12">
        <v>3.8612394317092236E-2</v>
      </c>
      <c r="AA212" s="13">
        <v>5.3674064904058655E-2</v>
      </c>
      <c r="AB212" s="12">
        <v>0.10078521939953808</v>
      </c>
    </row>
    <row r="213" spans="1:28" s="2" customFormat="1" ht="15.75" x14ac:dyDescent="0.45">
      <c r="A213" s="4" t="s">
        <v>479</v>
      </c>
      <c r="B213" s="14">
        <v>4150</v>
      </c>
      <c r="C213" s="24" t="s">
        <v>480</v>
      </c>
      <c r="D213" s="6" t="s">
        <v>43</v>
      </c>
      <c r="E213" s="6" t="s">
        <v>58</v>
      </c>
      <c r="F213" s="6" t="s">
        <v>23</v>
      </c>
      <c r="G213" s="16" t="s">
        <v>469</v>
      </c>
      <c r="H213" s="15" t="s">
        <v>373</v>
      </c>
      <c r="I213" s="4" t="s">
        <v>17</v>
      </c>
      <c r="J213" s="4" t="s">
        <v>248</v>
      </c>
      <c r="K213" s="4" t="s">
        <v>118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1728918233.96</v>
      </c>
      <c r="R213" s="11">
        <v>1027.45</v>
      </c>
      <c r="S213" s="12">
        <v>-3.0634387500943491E-2</v>
      </c>
      <c r="T213" s="12">
        <v>1.7522170412848E-4</v>
      </c>
      <c r="U213" s="12">
        <v>1.2278427971428203E-3</v>
      </c>
      <c r="V213" s="12">
        <v>5.5196171499594842E-3</v>
      </c>
      <c r="W213" s="12">
        <v>1.5457447544499561E-2</v>
      </c>
      <c r="X213" s="12">
        <v>5.6178042763157993E-2</v>
      </c>
      <c r="Y213" s="12">
        <v>-3.3243004196541082E-2</v>
      </c>
      <c r="Z213" s="12">
        <v>-5.2875618771950759E-2</v>
      </c>
      <c r="AA213" s="13">
        <v>-2.040329885112253E-2</v>
      </c>
      <c r="AB213" s="12" t="s">
        <v>19</v>
      </c>
    </row>
    <row r="214" spans="1:28" ht="18" x14ac:dyDescent="0.45">
      <c r="A214" s="4" t="s">
        <v>481</v>
      </c>
      <c r="B214" s="14">
        <v>4151</v>
      </c>
      <c r="C214" s="24" t="s">
        <v>482</v>
      </c>
      <c r="D214" s="6" t="s">
        <v>43</v>
      </c>
      <c r="E214" s="6" t="s">
        <v>58</v>
      </c>
      <c r="F214" s="6" t="s">
        <v>23</v>
      </c>
      <c r="G214" s="16" t="s">
        <v>483</v>
      </c>
      <c r="H214" s="15" t="s">
        <v>373</v>
      </c>
      <c r="I214" s="4" t="s">
        <v>17</v>
      </c>
      <c r="J214" s="4" t="s">
        <v>247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157507984</v>
      </c>
      <c r="R214" s="11">
        <v>1085.5999999999999</v>
      </c>
      <c r="S214" s="12">
        <v>1.3916129634818215E-2</v>
      </c>
      <c r="T214" s="12">
        <v>7.3697398481766568E-5</v>
      </c>
      <c r="U214" s="12">
        <v>1.3743992768261608E-3</v>
      </c>
      <c r="V214" s="12">
        <v>6.3032999629217233E-3</v>
      </c>
      <c r="W214" s="12">
        <v>1.3840378042174804E-2</v>
      </c>
      <c r="X214" s="12">
        <v>4.699721276534187E-2</v>
      </c>
      <c r="Y214" s="12">
        <v>1.0443232375881717E-2</v>
      </c>
      <c r="Z214" s="12">
        <v>1.9196692262255679E-3</v>
      </c>
      <c r="AA214" s="13">
        <v>2.618394933358523E-2</v>
      </c>
      <c r="AB214" s="12" t="s">
        <v>19</v>
      </c>
    </row>
    <row r="215" spans="1:28" ht="18" x14ac:dyDescent="0.45">
      <c r="A215" s="4" t="s">
        <v>494</v>
      </c>
      <c r="B215" s="14">
        <v>4153</v>
      </c>
      <c r="C215" s="21" t="s">
        <v>495</v>
      </c>
      <c r="D215" s="6" t="s">
        <v>43</v>
      </c>
      <c r="E215" s="6" t="s">
        <v>58</v>
      </c>
      <c r="F215" s="6" t="s">
        <v>245</v>
      </c>
      <c r="G215" s="16" t="s">
        <v>19</v>
      </c>
      <c r="H215" s="15" t="s">
        <v>496</v>
      </c>
      <c r="I215" s="4" t="s">
        <v>17</v>
      </c>
      <c r="J215" s="4" t="s">
        <v>247</v>
      </c>
      <c r="K215" s="4" t="s">
        <v>118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10" t="s">
        <v>43</v>
      </c>
      <c r="Q215" s="11">
        <v>1298657335.5</v>
      </c>
      <c r="R215" s="11">
        <v>116448.67</v>
      </c>
      <c r="S215" s="12">
        <v>6.0117496408122501E-2</v>
      </c>
      <c r="T215" s="12">
        <v>-1.4840286210787712E-3</v>
      </c>
      <c r="U215" s="12">
        <v>-2.1456897642801159E-3</v>
      </c>
      <c r="V215" s="12">
        <v>3.361493260211654E-3</v>
      </c>
      <c r="W215" s="12">
        <v>7.672329079687454E-3</v>
      </c>
      <c r="X215" s="12">
        <v>6.6057796830224738E-2</v>
      </c>
      <c r="Y215" s="12">
        <v>6.2661323093705687E-2</v>
      </c>
      <c r="Z215" s="12">
        <v>5.7389527879410469E-3</v>
      </c>
      <c r="AA215" s="13">
        <v>0.10231669953617917</v>
      </c>
      <c r="AB215" s="12" t="s">
        <v>19</v>
      </c>
    </row>
    <row r="216" spans="1:28" ht="18" x14ac:dyDescent="0.45">
      <c r="A216" s="4" t="s">
        <v>561</v>
      </c>
      <c r="B216" s="14">
        <v>4158</v>
      </c>
      <c r="C216" s="21" t="s">
        <v>562</v>
      </c>
      <c r="D216" s="6" t="s">
        <v>43</v>
      </c>
      <c r="E216" s="15" t="s">
        <v>58</v>
      </c>
      <c r="F216" s="6" t="s">
        <v>23</v>
      </c>
      <c r="G216" s="16" t="s">
        <v>563</v>
      </c>
      <c r="H216" s="6" t="s">
        <v>564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286</v>
      </c>
      <c r="P216" s="8" t="s">
        <v>43</v>
      </c>
      <c r="Q216" s="11">
        <v>131315980.72</v>
      </c>
      <c r="R216" s="11">
        <v>1017.14</v>
      </c>
      <c r="S216" s="12">
        <v>4.8109694053957985E-3</v>
      </c>
      <c r="T216" s="12">
        <v>-5.8985450255661733E-5</v>
      </c>
      <c r="U216" s="12">
        <v>1.5557918783725639E-3</v>
      </c>
      <c r="V216" s="12">
        <v>-7.4165154087866411E-3</v>
      </c>
      <c r="W216" s="12">
        <v>-3.5170907095902265E-3</v>
      </c>
      <c r="X216" s="12">
        <v>6.9995148851069097E-3</v>
      </c>
      <c r="Y216" s="12">
        <v>2.0985014925961275E-3</v>
      </c>
      <c r="Z216" s="12">
        <v>-9.4850420691805493E-3</v>
      </c>
      <c r="AA216" s="13">
        <v>1.2452345639688235E-2</v>
      </c>
      <c r="AB216" s="12" t="s">
        <v>19</v>
      </c>
    </row>
    <row r="217" spans="1:28" ht="18" x14ac:dyDescent="0.45">
      <c r="A217" s="4" t="s">
        <v>588</v>
      </c>
      <c r="B217" s="14">
        <v>4159</v>
      </c>
      <c r="C217" s="21" t="s">
        <v>589</v>
      </c>
      <c r="D217" s="6" t="s">
        <v>22</v>
      </c>
      <c r="E217" s="15" t="s">
        <v>58</v>
      </c>
      <c r="F217" s="6" t="s">
        <v>23</v>
      </c>
      <c r="G217" s="16" t="s">
        <v>469</v>
      </c>
      <c r="H217" s="6" t="s">
        <v>590</v>
      </c>
      <c r="I217" s="4" t="s">
        <v>17</v>
      </c>
      <c r="J217" s="4" t="s">
        <v>248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11">
        <v>901925636.07000005</v>
      </c>
      <c r="R217" s="11">
        <v>1045.72</v>
      </c>
      <c r="S217" s="12">
        <v>1.2382252427560398E-2</v>
      </c>
      <c r="T217" s="12">
        <v>1.9125944343484565E-5</v>
      </c>
      <c r="U217" s="12">
        <v>1.2542966842523007E-3</v>
      </c>
      <c r="V217" s="12">
        <v>5.9352604492329116E-3</v>
      </c>
      <c r="W217" s="12">
        <v>1.3294573643410879E-2</v>
      </c>
      <c r="X217" s="12">
        <v>4.7721147391517796E-2</v>
      </c>
      <c r="Y217" s="12">
        <v>1.5311422884606031E-2</v>
      </c>
      <c r="Z217" s="12">
        <v>6.2353258150186852E-3</v>
      </c>
      <c r="AA217" s="13" t="s">
        <v>19</v>
      </c>
      <c r="AB217" s="12" t="s">
        <v>19</v>
      </c>
    </row>
    <row r="218" spans="1:28" ht="18" x14ac:dyDescent="0.45">
      <c r="A218" s="4" t="s">
        <v>586</v>
      </c>
      <c r="B218" s="14">
        <v>4160</v>
      </c>
      <c r="C218" s="21" t="s">
        <v>585</v>
      </c>
      <c r="D218" s="6" t="s">
        <v>22</v>
      </c>
      <c r="E218" s="15" t="s">
        <v>58</v>
      </c>
      <c r="F218" s="6" t="s">
        <v>244</v>
      </c>
      <c r="G218" s="16" t="s">
        <v>313</v>
      </c>
      <c r="H218" s="6" t="s">
        <v>584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199293993.94999999</v>
      </c>
      <c r="R218" s="11">
        <v>1055.99</v>
      </c>
      <c r="S218" s="12">
        <v>2.592027669021001E-2</v>
      </c>
      <c r="T218" s="12">
        <v>1.1365035468392723E-4</v>
      </c>
      <c r="U218" s="12">
        <v>7.0125562662876962E-4</v>
      </c>
      <c r="V218" s="12">
        <v>3.1157678752932647E-3</v>
      </c>
      <c r="W218" s="12">
        <v>8.2397647418271745E-3</v>
      </c>
      <c r="X218" s="12">
        <v>1.7733401439875184E-2</v>
      </c>
      <c r="Y218" s="12">
        <v>2.8929163012764353E-2</v>
      </c>
      <c r="Z218" s="12">
        <v>4.3231281428133914E-2</v>
      </c>
      <c r="AA218" s="13" t="s">
        <v>19</v>
      </c>
      <c r="AB218" s="12" t="s">
        <v>19</v>
      </c>
    </row>
    <row r="219" spans="1:28" ht="18" x14ac:dyDescent="0.45">
      <c r="A219" s="4" t="s">
        <v>582</v>
      </c>
      <c r="B219" s="14">
        <v>4161</v>
      </c>
      <c r="C219" s="21" t="s">
        <v>583</v>
      </c>
      <c r="D219" s="6" t="s">
        <v>22</v>
      </c>
      <c r="E219" s="15" t="s">
        <v>58</v>
      </c>
      <c r="F219" s="6" t="s">
        <v>30</v>
      </c>
      <c r="G219" s="16" t="s">
        <v>299</v>
      </c>
      <c r="H219" s="6" t="s">
        <v>323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128</v>
      </c>
      <c r="P219" s="8" t="s">
        <v>22</v>
      </c>
      <c r="Q219" s="11">
        <v>1043029.12</v>
      </c>
      <c r="R219" s="11">
        <v>1043.02</v>
      </c>
      <c r="S219" s="12">
        <v>1.9490166946866266E-2</v>
      </c>
      <c r="T219" s="12">
        <v>1.8219652292325171E-4</v>
      </c>
      <c r="U219" s="12">
        <v>8.348126469317188E-4</v>
      </c>
      <c r="V219" s="12">
        <v>3.1353389243671528E-3</v>
      </c>
      <c r="W219" s="12">
        <v>6.8052163672692786E-3</v>
      </c>
      <c r="X219" s="12">
        <v>1.4137367766023611E-2</v>
      </c>
      <c r="Y219" s="12">
        <v>2.0517587202191701E-2</v>
      </c>
      <c r="Z219" s="12">
        <v>3.0591071675592395E-2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4591231001.5699997</v>
      </c>
      <c r="R220" s="11">
        <v>959.81</v>
      </c>
      <c r="S220" s="12">
        <v>4.1426602866660105E-2</v>
      </c>
      <c r="T220" s="12">
        <v>-9.2640782762579371E-4</v>
      </c>
      <c r="U220" s="12">
        <v>1.1264902527300983E-3</v>
      </c>
      <c r="V220" s="12">
        <v>1.1188487025779761E-2</v>
      </c>
      <c r="W220" s="12">
        <v>1.9339422259982926E-2</v>
      </c>
      <c r="X220" s="12">
        <v>8.6077353067644261E-2</v>
      </c>
      <c r="Y220" s="12">
        <v>3.7027032867299074E-2</v>
      </c>
      <c r="Z220" s="12">
        <v>-3.063203183388212E-2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643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4093181096.8200002</v>
      </c>
      <c r="R221" s="11">
        <v>15550.16</v>
      </c>
      <c r="S221" s="12">
        <v>2.7580505643704761E-2</v>
      </c>
      <c r="T221" s="12">
        <v>1.6529893057378725E-4</v>
      </c>
      <c r="U221" s="12">
        <v>8.2317663800238097E-4</v>
      </c>
      <c r="V221" s="12">
        <v>3.4374639040478726E-3</v>
      </c>
      <c r="W221" s="12">
        <v>8.5868449198554277E-3</v>
      </c>
      <c r="X221" s="12">
        <v>1.7927782203663256E-2</v>
      </c>
      <c r="Y221" s="12">
        <v>3.0727288273890898E-2</v>
      </c>
      <c r="Z221" s="12">
        <v>4.4924574693195107E-2</v>
      </c>
      <c r="AA221" s="13">
        <v>6.1996026604946353E-2</v>
      </c>
      <c r="AB221" s="12">
        <v>0.11427547759290313</v>
      </c>
    </row>
    <row r="222" spans="1:28" s="3" customFormat="1" ht="15.75" x14ac:dyDescent="0.25">
      <c r="A222" s="4" t="s">
        <v>689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2468309335.8699999</v>
      </c>
      <c r="R222" s="11">
        <v>134296.98000000001</v>
      </c>
      <c r="S222" s="12">
        <v>2.0948851516945272E-2</v>
      </c>
      <c r="T222" s="12">
        <v>7.3126872293724764E-5</v>
      </c>
      <c r="U222" s="12">
        <v>5.1293272133051259E-4</v>
      </c>
      <c r="V222" s="12">
        <v>2.4127116254276382E-3</v>
      </c>
      <c r="W222" s="12">
        <v>6.7468548948301397E-3</v>
      </c>
      <c r="X222" s="12">
        <v>1.3795630510514571E-2</v>
      </c>
      <c r="Y222" s="12">
        <v>2.4139737591654258E-2</v>
      </c>
      <c r="Z222" s="12">
        <v>3.5516469091644291E-2</v>
      </c>
      <c r="AA222" s="13">
        <v>4.6887587001588925E-2</v>
      </c>
      <c r="AB222" s="12">
        <v>8.4430155878833832E-2</v>
      </c>
    </row>
    <row r="223" spans="1:28" s="3" customFormat="1" ht="15.75" x14ac:dyDescent="0.25">
      <c r="A223" s="4" t="s">
        <v>688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4413511752.6000004</v>
      </c>
      <c r="R223" s="11">
        <v>1404.9</v>
      </c>
      <c r="S223" s="12">
        <v>3.0703202377022221E-2</v>
      </c>
      <c r="T223" s="12">
        <v>1.5661930119317374E-4</v>
      </c>
      <c r="U223" s="12">
        <v>1.1044999465565839E-3</v>
      </c>
      <c r="V223" s="12">
        <v>4.2244762292797527E-3</v>
      </c>
      <c r="W223" s="12">
        <v>9.9782893128783981E-3</v>
      </c>
      <c r="X223" s="12">
        <v>2.2704937723391438E-2</v>
      </c>
      <c r="Y223" s="12">
        <v>3.1013327070979854E-2</v>
      </c>
      <c r="Z223" s="12">
        <v>4.4900448483856902E-2</v>
      </c>
      <c r="AA223" s="13">
        <v>6.5674494811578499E-2</v>
      </c>
      <c r="AB223" s="12">
        <v>0.12809847675791147</v>
      </c>
    </row>
    <row r="224" spans="1:28" s="3" customFormat="1" ht="15.75" x14ac:dyDescent="0.25">
      <c r="A224" s="4" t="s">
        <v>644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286179319.63</v>
      </c>
      <c r="R224" s="11">
        <v>1078.3800000000001</v>
      </c>
      <c r="S224" s="12">
        <v>2.4238740193378239E-2</v>
      </c>
      <c r="T224" s="12">
        <v>1.29841222733436E-4</v>
      </c>
      <c r="U224" s="12">
        <v>5.9383524783352206E-4</v>
      </c>
      <c r="V224" s="12">
        <v>2.6218899921902671E-3</v>
      </c>
      <c r="W224" s="12">
        <v>6.9471679085663565E-3</v>
      </c>
      <c r="X224" s="12">
        <v>1.425857301405173E-2</v>
      </c>
      <c r="Y224" s="12">
        <v>2.7371028438050792E-2</v>
      </c>
      <c r="Z224" s="12">
        <v>3.9121971901559228E-2</v>
      </c>
      <c r="AA224" s="13">
        <v>5.0827307984642744E-2</v>
      </c>
      <c r="AB224" s="12" t="s">
        <v>19</v>
      </c>
    </row>
    <row r="225" spans="1:28" ht="15.75" x14ac:dyDescent="0.25">
      <c r="A225" s="4" t="s">
        <v>718</v>
      </c>
      <c r="B225" s="14">
        <v>4176</v>
      </c>
      <c r="C225" s="6" t="s">
        <v>716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717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849978597.83000004</v>
      </c>
      <c r="R225" s="44">
        <v>198.84</v>
      </c>
      <c r="S225" s="12">
        <v>2.85004913877825E-2</v>
      </c>
      <c r="T225" s="12">
        <v>1.5089784216086282E-4</v>
      </c>
      <c r="U225" s="12">
        <v>1.0068465565848624E-3</v>
      </c>
      <c r="V225" s="12">
        <v>3.8368336025847681E-3</v>
      </c>
      <c r="W225" s="12">
        <v>9.2376408486447726E-3</v>
      </c>
      <c r="X225" s="12">
        <v>2.1263482280431512E-2</v>
      </c>
      <c r="Y225" s="12">
        <v>2.8819785791897309E-2</v>
      </c>
      <c r="Z225" s="12" t="s">
        <v>19</v>
      </c>
      <c r="AA225" s="12">
        <v>6.0185975089575218E-2</v>
      </c>
      <c r="AB225" s="12" t="s">
        <v>19</v>
      </c>
    </row>
    <row r="226" spans="1:28" s="3" customFormat="1" ht="15.75" x14ac:dyDescent="0.25">
      <c r="A226" s="4" t="s">
        <v>702</v>
      </c>
      <c r="B226" s="5">
        <v>4181</v>
      </c>
      <c r="C226" s="6" t="s">
        <v>663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372798668.33999997</v>
      </c>
      <c r="R226" s="11">
        <v>13700.95</v>
      </c>
      <c r="S226" s="12">
        <v>2.2513896269053268E-2</v>
      </c>
      <c r="T226" s="12">
        <v>1.635190466840747E-4</v>
      </c>
      <c r="U226" s="12">
        <v>8.0570229774904855E-4</v>
      </c>
      <c r="V226" s="12">
        <v>3.0190977700113404E-3</v>
      </c>
      <c r="W226" s="12">
        <v>7.2657791579547838E-3</v>
      </c>
      <c r="X226" s="12">
        <v>1.4849853375475178E-2</v>
      </c>
      <c r="Y226" s="12">
        <v>2.4491117455370477E-2</v>
      </c>
      <c r="Z226" s="12">
        <v>3.4231441928156955E-2</v>
      </c>
      <c r="AA226" s="13">
        <v>4.5677681900956127E-2</v>
      </c>
      <c r="AB226" s="12">
        <v>8.6849948160058893E-2</v>
      </c>
    </row>
    <row r="227" spans="1:28" s="3" customFormat="1" ht="15.75" x14ac:dyDescent="0.25">
      <c r="A227" s="4" t="s">
        <v>703</v>
      </c>
      <c r="B227" s="4">
        <v>4184</v>
      </c>
      <c r="C227" s="29" t="s">
        <v>671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490916457.41000003</v>
      </c>
      <c r="R227" s="11">
        <v>116.1</v>
      </c>
      <c r="S227" s="12">
        <v>2.6706756278740681E-2</v>
      </c>
      <c r="T227" s="12">
        <v>1.7229496898687132E-4</v>
      </c>
      <c r="U227" s="12">
        <v>1.2073128665056965E-3</v>
      </c>
      <c r="V227" s="12">
        <v>3.8042538474839854E-3</v>
      </c>
      <c r="W227" s="12">
        <v>8.7757407246501946E-3</v>
      </c>
      <c r="X227" s="12">
        <v>1.9494204425711266E-2</v>
      </c>
      <c r="Y227" s="12">
        <v>2.5618374558303812E-2</v>
      </c>
      <c r="Z227" s="12">
        <v>3.5774823802301639E-2</v>
      </c>
      <c r="AA227" s="13">
        <v>5.3730259575240399E-2</v>
      </c>
      <c r="AB227" s="12">
        <v>0.10856488112288733</v>
      </c>
    </row>
    <row r="228" spans="1:28" s="3" customFormat="1" ht="15.75" x14ac:dyDescent="0.25">
      <c r="A228" s="4" t="s">
        <v>650</v>
      </c>
      <c r="B228" s="14">
        <v>4193</v>
      </c>
      <c r="C228" s="6" t="s">
        <v>651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652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1109587254.4100001</v>
      </c>
      <c r="R228" s="11">
        <v>1103.95</v>
      </c>
      <c r="S228" s="12">
        <v>3.2327142830425044E-2</v>
      </c>
      <c r="T228" s="12">
        <v>7.2472301992222468E-5</v>
      </c>
      <c r="U228" s="12">
        <v>5.256622891687781E-4</v>
      </c>
      <c r="V228" s="12">
        <v>2.6611687344462987E-3</v>
      </c>
      <c r="W228" s="12">
        <v>6.9504619959319903E-3</v>
      </c>
      <c r="X228" s="12">
        <v>1.4212479788328703E-2</v>
      </c>
      <c r="Y228" s="12">
        <v>3.7771322748338519E-2</v>
      </c>
      <c r="Z228" s="12">
        <v>5.7068990281036187E-2</v>
      </c>
      <c r="AA228" s="13" t="s">
        <v>19</v>
      </c>
      <c r="AB228" s="12" t="s">
        <v>19</v>
      </c>
    </row>
    <row r="229" spans="1:28" ht="18" x14ac:dyDescent="0.45">
      <c r="A229" s="4" t="s">
        <v>658</v>
      </c>
      <c r="B229" s="14">
        <v>4196</v>
      </c>
      <c r="C229" s="21" t="s">
        <v>659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71477034.049999997</v>
      </c>
      <c r="R229" s="11">
        <v>1033.43</v>
      </c>
      <c r="S229" s="12">
        <v>2.7120577783706048E-2</v>
      </c>
      <c r="T229" s="12">
        <v>1.5484820037373198E-4</v>
      </c>
      <c r="U229" s="12">
        <v>7.456471636355772E-4</v>
      </c>
      <c r="V229" s="12">
        <v>3.1547884835656697E-3</v>
      </c>
      <c r="W229" s="12">
        <v>8.2243902439025282E-3</v>
      </c>
      <c r="X229" s="12">
        <v>1.7130996369027939E-2</v>
      </c>
      <c r="Y229" s="12">
        <v>3.0761378957406191E-2</v>
      </c>
      <c r="Z229" s="12">
        <v>4.4741186885423612E-2</v>
      </c>
      <c r="AA229" s="13" t="s">
        <v>19</v>
      </c>
      <c r="AB229" s="12" t="s">
        <v>19</v>
      </c>
    </row>
    <row r="230" spans="1:28" ht="18" x14ac:dyDescent="0.45">
      <c r="A230" s="4" t="s">
        <v>656</v>
      </c>
      <c r="B230" s="14">
        <v>4197</v>
      </c>
      <c r="C230" s="21" t="s">
        <v>657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108611944.45</v>
      </c>
      <c r="R230" s="11">
        <v>96.51</v>
      </c>
      <c r="S230" s="12">
        <v>0.11960556844547567</v>
      </c>
      <c r="T230" s="12">
        <v>1.4527342533983663E-3</v>
      </c>
      <c r="U230" s="12">
        <v>9.2021332217924259E-3</v>
      </c>
      <c r="V230" s="12">
        <v>5.0734893848666425E-2</v>
      </c>
      <c r="W230" s="12">
        <v>4.1887077620641366E-2</v>
      </c>
      <c r="X230" s="12">
        <v>0.1652982371407874</v>
      </c>
      <c r="Y230" s="12">
        <v>7.748129954225759E-2</v>
      </c>
      <c r="Z230" s="12">
        <v>-5.428711415972555E-2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700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685139766.80999994</v>
      </c>
      <c r="R231" s="11">
        <v>1433.37</v>
      </c>
      <c r="S231" s="12">
        <v>2.557186093601295E-2</v>
      </c>
      <c r="T231" s="12">
        <v>1.3955078601967532E-4</v>
      </c>
      <c r="U231" s="12">
        <v>7.610243807076257E-4</v>
      </c>
      <c r="V231" s="12">
        <v>3.3248869538435697E-3</v>
      </c>
      <c r="W231" s="12">
        <v>8.3077745575283104E-3</v>
      </c>
      <c r="X231" s="12">
        <v>1.7064967502057698E-2</v>
      </c>
      <c r="Y231" s="12">
        <v>2.8515459627017056E-2</v>
      </c>
      <c r="Z231" s="12">
        <v>4.2526729216670153E-2</v>
      </c>
      <c r="AA231" s="13">
        <v>5.9667617878845981E-2</v>
      </c>
      <c r="AB231" s="12">
        <v>0.11446565330637934</v>
      </c>
    </row>
    <row r="232" spans="1:28" s="3" customFormat="1" ht="15.75" x14ac:dyDescent="0.25">
      <c r="A232" s="4" t="s">
        <v>701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292542371.37</v>
      </c>
      <c r="R232" s="11">
        <v>1242.52</v>
      </c>
      <c r="S232" s="12">
        <v>2.8686861996738137E-2</v>
      </c>
      <c r="T232" s="12">
        <v>1.7709087981971125E-4</v>
      </c>
      <c r="U232" s="12">
        <v>1.055421725574194E-3</v>
      </c>
      <c r="V232" s="12">
        <v>4.332503475702334E-3</v>
      </c>
      <c r="W232" s="12">
        <v>1.0055684266146316E-2</v>
      </c>
      <c r="X232" s="12">
        <v>2.1313671820416134E-2</v>
      </c>
      <c r="Y232" s="12">
        <v>3.0256295448703605E-2</v>
      </c>
      <c r="Z232" s="12">
        <v>4.5320321372986062E-2</v>
      </c>
      <c r="AA232" s="13">
        <v>6.7062854787320755E-2</v>
      </c>
      <c r="AB232" s="12">
        <v>0.11393812251777334</v>
      </c>
    </row>
    <row r="233" spans="1:28" s="3" customFormat="1" ht="15.75" customHeight="1" x14ac:dyDescent="0.25">
      <c r="A233" s="4" t="s">
        <v>713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12037922.359999999</v>
      </c>
      <c r="R233" s="11">
        <v>117.26</v>
      </c>
      <c r="S233" s="12">
        <v>2.7244853263250102E-2</v>
      </c>
      <c r="T233" s="12">
        <v>1.7059024223823127E-4</v>
      </c>
      <c r="U233" s="12">
        <v>9.3896713615022984E-4</v>
      </c>
      <c r="V233" s="12">
        <v>3.5087719298246538E-3</v>
      </c>
      <c r="W233" s="12">
        <v>8.6014106313435403E-3</v>
      </c>
      <c r="X233" s="12">
        <v>1.7705259503558463E-2</v>
      </c>
      <c r="Y233" s="12">
        <v>2.9770791253183458E-2</v>
      </c>
      <c r="Z233" s="12">
        <v>4.2867307008182205E-2</v>
      </c>
      <c r="AA233" s="13">
        <v>5.8112254105757197E-2</v>
      </c>
      <c r="AB233" s="12">
        <v>0.1063307859232004</v>
      </c>
    </row>
    <row r="234" spans="1:28" s="3" customFormat="1" ht="15" customHeight="1" x14ac:dyDescent="0.25">
      <c r="A234" s="4" t="s">
        <v>714</v>
      </c>
      <c r="B234" s="4">
        <v>4205</v>
      </c>
      <c r="C234" s="29" t="s">
        <v>737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842799419.20000005</v>
      </c>
      <c r="R234" s="11">
        <v>114.2</v>
      </c>
      <c r="S234" s="12">
        <v>2.6516853932584294E-2</v>
      </c>
      <c r="T234" s="12">
        <v>1.7516202487297266E-4</v>
      </c>
      <c r="U234" s="12">
        <v>8.7642418930769961E-4</v>
      </c>
      <c r="V234" s="12">
        <v>3.4267639047535414E-3</v>
      </c>
      <c r="W234" s="12">
        <v>8.6557145380675143E-3</v>
      </c>
      <c r="X234" s="12">
        <v>1.7643913740866192E-2</v>
      </c>
      <c r="Y234" s="12">
        <v>2.9106965846625251E-2</v>
      </c>
      <c r="Z234" s="12">
        <v>4.2446371519854004E-2</v>
      </c>
      <c r="AA234" s="13">
        <v>5.9074469071686959E-2</v>
      </c>
      <c r="AB234" s="12">
        <v>0.11121922740099258</v>
      </c>
    </row>
    <row r="235" spans="1:28" s="3" customFormat="1" ht="18.75" customHeight="1" x14ac:dyDescent="0.25">
      <c r="A235" s="4" t="s">
        <v>715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635100108.87</v>
      </c>
      <c r="R235" s="11">
        <v>115.26</v>
      </c>
      <c r="S235" s="12">
        <v>3.0671555038898388E-2</v>
      </c>
      <c r="T235" s="12">
        <v>8.6767895878569332E-5</v>
      </c>
      <c r="U235" s="12">
        <v>1.1291583427430702E-3</v>
      </c>
      <c r="V235" s="12">
        <v>4.7071129707113519E-3</v>
      </c>
      <c r="W235" s="12">
        <v>1.0077994917185222E-2</v>
      </c>
      <c r="X235" s="12">
        <v>2.1627371033504806E-2</v>
      </c>
      <c r="Y235" s="12">
        <v>3.1686358754027984E-2</v>
      </c>
      <c r="Z235" s="12">
        <v>4.5157780195865103E-2</v>
      </c>
      <c r="AA235" s="13">
        <v>6.5446478092068758E-2</v>
      </c>
      <c r="AB235" s="12">
        <v>0.12066115702479351</v>
      </c>
    </row>
    <row r="236" spans="1:28" s="3" customFormat="1" ht="18.75" customHeight="1" x14ac:dyDescent="0.25">
      <c r="A236" s="4" t="s">
        <v>741</v>
      </c>
      <c r="B236" s="14">
        <v>4211</v>
      </c>
      <c r="C236" s="6" t="s">
        <v>742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743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740</v>
      </c>
      <c r="Q236" s="11">
        <v>1093672.32</v>
      </c>
      <c r="R236" s="11">
        <v>109.37</v>
      </c>
      <c r="S236" s="12">
        <v>0.10374407104652424</v>
      </c>
      <c r="T236" s="12">
        <v>-2.0074824345286857E-3</v>
      </c>
      <c r="U236" s="12">
        <v>0</v>
      </c>
      <c r="V236" s="12">
        <v>1.6260918044973038E-2</v>
      </c>
      <c r="W236" s="12">
        <v>1.5506035283194195E-2</v>
      </c>
      <c r="X236" s="12">
        <v>8.2978512724032116E-2</v>
      </c>
      <c r="Y236" s="12">
        <v>9.5562456175499272E-2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738</v>
      </c>
      <c r="B237" s="14">
        <v>4212</v>
      </c>
      <c r="C237" s="6" t="s">
        <v>739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740</v>
      </c>
      <c r="Q237" s="11">
        <v>1005922.47</v>
      </c>
      <c r="R237" s="11">
        <v>100.59</v>
      </c>
      <c r="S237" s="12">
        <v>1.1971830985916471E-2</v>
      </c>
      <c r="T237" s="12">
        <v>9.9423344601504463E-5</v>
      </c>
      <c r="U237" s="12">
        <v>8.9552238805987606E-4</v>
      </c>
      <c r="V237" s="12">
        <v>2.2917497010765892E-3</v>
      </c>
      <c r="W237" s="12">
        <v>3.7920367228823255E-3</v>
      </c>
      <c r="X237" s="12">
        <v>1.3092960016114515E-2</v>
      </c>
      <c r="Y237" s="12">
        <v>7.6129420014034322E-3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751</v>
      </c>
      <c r="B238" s="14">
        <v>4214</v>
      </c>
      <c r="C238" s="6" t="s">
        <v>752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802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740</v>
      </c>
      <c r="Q238" s="11">
        <v>2652136007.2600002</v>
      </c>
      <c r="R238" s="11">
        <v>1023.67</v>
      </c>
      <c r="S238" s="12">
        <v>2.1514604185169237E-2</v>
      </c>
      <c r="T238" s="12">
        <v>7.8156293046949691E-5</v>
      </c>
      <c r="U238" s="12">
        <v>5.277921671732464E-4</v>
      </c>
      <c r="V238" s="12">
        <v>2.5070756333793083E-3</v>
      </c>
      <c r="W238" s="12">
        <v>7.0040824356893466E-3</v>
      </c>
      <c r="X238" s="12">
        <v>1.41672528408809E-2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765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768</v>
      </c>
      <c r="Q239" s="11">
        <v>4475373142.7299995</v>
      </c>
      <c r="R239" s="11">
        <v>1237.74</v>
      </c>
      <c r="S239" s="12">
        <v>3.0393846307534767E-2</v>
      </c>
      <c r="T239" s="12">
        <v>1.5352915033740421E-4</v>
      </c>
      <c r="U239" s="12">
        <v>1.1080825319282402E-3</v>
      </c>
      <c r="V239" s="12">
        <v>4.1863408460303449E-3</v>
      </c>
      <c r="W239" s="12">
        <v>9.9053524804178367E-3</v>
      </c>
      <c r="X239" s="12">
        <v>2.2680514587412971E-2</v>
      </c>
      <c r="Y239" s="12">
        <v>3.0805746408494698E-2</v>
      </c>
      <c r="Z239" s="12">
        <v>4.6626078132927538E-2</v>
      </c>
      <c r="AA239" s="13">
        <v>6.9987378758277319E-2</v>
      </c>
      <c r="AB239" s="12">
        <v>0.13588517624601937</v>
      </c>
    </row>
    <row r="240" spans="1:28" s="3" customFormat="1" ht="17.25" customHeight="1" x14ac:dyDescent="0.25">
      <c r="A240" s="4" t="s">
        <v>766</v>
      </c>
      <c r="B240" s="4">
        <v>4216</v>
      </c>
      <c r="C240" s="29" t="s">
        <v>767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768</v>
      </c>
      <c r="Q240" s="11">
        <v>797408575.83000004</v>
      </c>
      <c r="R240" s="11">
        <v>453.35</v>
      </c>
      <c r="S240" s="12">
        <v>0.11588352573411781</v>
      </c>
      <c r="T240" s="12">
        <v>-2.025227287736278E-3</v>
      </c>
      <c r="U240" s="12">
        <v>4.2086609812826093E-3</v>
      </c>
      <c r="V240" s="12">
        <v>3.0458006591658222E-2</v>
      </c>
      <c r="W240" s="12">
        <v>2.2924704979805557E-2</v>
      </c>
      <c r="X240" s="12">
        <v>0.15200874139201601</v>
      </c>
      <c r="Y240" s="12" t="s">
        <v>19</v>
      </c>
      <c r="Z240" s="12" t="s">
        <v>19</v>
      </c>
      <c r="AA240" s="13">
        <v>0.13832672123738271</v>
      </c>
      <c r="AB240" s="12" t="s">
        <v>19</v>
      </c>
    </row>
    <row r="241" spans="1:28" s="3" customFormat="1" ht="17.25" customHeight="1" x14ac:dyDescent="0.25">
      <c r="A241" s="4" t="s">
        <v>784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2871415214.29</v>
      </c>
      <c r="R241" s="11">
        <v>1215.1500000000001</v>
      </c>
      <c r="S241" s="12">
        <v>2.8402406926260525E-2</v>
      </c>
      <c r="T241" s="12">
        <v>1.8108039146290508E-4</v>
      </c>
      <c r="U241" s="12">
        <v>9.3079191446607896E-4</v>
      </c>
      <c r="V241" s="12">
        <v>3.7253023194343407E-3</v>
      </c>
      <c r="W241" s="12">
        <v>9.1769786562579374E-3</v>
      </c>
      <c r="X241" s="12">
        <v>1.901934639865159E-2</v>
      </c>
      <c r="Y241" s="12">
        <v>3.0486770691994611E-2</v>
      </c>
      <c r="Z241" s="12">
        <v>4.5605128425762594E-2</v>
      </c>
      <c r="AA241" s="13">
        <v>6.4352533109102397E-2</v>
      </c>
      <c r="AB241" s="12">
        <v>0.11910813947063065</v>
      </c>
    </row>
    <row r="242" spans="1:28" s="3" customFormat="1" ht="15" customHeight="1" x14ac:dyDescent="0.25">
      <c r="A242" s="4" t="s">
        <v>793</v>
      </c>
      <c r="B242" s="14">
        <v>4218</v>
      </c>
      <c r="C242" s="16" t="s">
        <v>794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800</v>
      </c>
      <c r="Q242" s="11">
        <v>1526481079.6800001</v>
      </c>
      <c r="R242" s="11">
        <v>1248.3800000000001</v>
      </c>
      <c r="S242" s="12">
        <v>-1.1958939128920609E-2</v>
      </c>
      <c r="T242" s="12">
        <v>-1.6020506247982864E-5</v>
      </c>
      <c r="U242" s="12">
        <v>1.1066559743384996E-3</v>
      </c>
      <c r="V242" s="12">
        <v>5.8090350234053642E-3</v>
      </c>
      <c r="W242" s="12">
        <v>1.2539337507705315E-2</v>
      </c>
      <c r="X242" s="12" t="s">
        <v>19</v>
      </c>
      <c r="Y242" s="12" t="s">
        <v>19</v>
      </c>
      <c r="Z242" s="12" t="s">
        <v>19</v>
      </c>
      <c r="AA242" s="13">
        <v>1.837908390096684E-2</v>
      </c>
      <c r="AB242" s="12" t="s">
        <v>19</v>
      </c>
    </row>
    <row r="243" spans="1:28" s="3" customFormat="1" ht="15" customHeight="1" x14ac:dyDescent="0.25">
      <c r="A243" s="4" t="s">
        <v>795</v>
      </c>
      <c r="B243" s="14">
        <v>4220</v>
      </c>
      <c r="C243" s="16" t="s">
        <v>796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801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800</v>
      </c>
      <c r="Q243" s="11">
        <v>2598210761.1399999</v>
      </c>
      <c r="R243" s="11">
        <v>1563.53</v>
      </c>
      <c r="S243" s="12">
        <v>9.5388082251415406E-4</v>
      </c>
      <c r="T243" s="12">
        <v>-6.6471937976566317E-4</v>
      </c>
      <c r="U243" s="12">
        <v>2.5134488750393194E-3</v>
      </c>
      <c r="V243" s="12">
        <v>1.7247661058411728E-2</v>
      </c>
      <c r="W243" s="12">
        <v>2.1400994270857145E-2</v>
      </c>
      <c r="X243" s="12" t="s">
        <v>19</v>
      </c>
      <c r="Y243" s="12" t="s">
        <v>19</v>
      </c>
      <c r="Z243" s="12" t="s">
        <v>19</v>
      </c>
      <c r="AA243" s="13">
        <v>-1.2573889759005761E-2</v>
      </c>
      <c r="AB243" s="12" t="s">
        <v>19</v>
      </c>
    </row>
    <row r="244" spans="1:28" s="3" customFormat="1" ht="15" customHeight="1" x14ac:dyDescent="0.25">
      <c r="A244" s="4" t="s">
        <v>797</v>
      </c>
      <c r="B244" s="14">
        <v>4221</v>
      </c>
      <c r="C244" s="16" t="s">
        <v>798</v>
      </c>
      <c r="D244" s="6" t="s">
        <v>72</v>
      </c>
      <c r="E244" s="15" t="s">
        <v>58</v>
      </c>
      <c r="F244" s="6" t="s">
        <v>23</v>
      </c>
      <c r="G244" s="16" t="s">
        <v>799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800</v>
      </c>
      <c r="Q244" s="11">
        <v>1270768478.4000001</v>
      </c>
      <c r="R244" s="11">
        <v>974.09</v>
      </c>
      <c r="S244" s="12">
        <v>-2.5344699925956983E-2</v>
      </c>
      <c r="T244" s="12">
        <v>-7.1856779173786999E-5</v>
      </c>
      <c r="U244" s="12">
        <v>1.4701951349907097E-3</v>
      </c>
      <c r="V244" s="12">
        <v>5.7095068968366306E-3</v>
      </c>
      <c r="W244" s="12">
        <v>1.1768249615688273E-2</v>
      </c>
      <c r="X244" s="12" t="s">
        <v>19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803</v>
      </c>
      <c r="B245" s="14">
        <v>4222</v>
      </c>
      <c r="C245" s="16" t="s">
        <v>804</v>
      </c>
      <c r="D245" s="6" t="s">
        <v>22</v>
      </c>
      <c r="E245" s="15" t="s">
        <v>58</v>
      </c>
      <c r="F245" s="6" t="s">
        <v>101</v>
      </c>
      <c r="G245" s="16" t="s">
        <v>19</v>
      </c>
      <c r="H245" s="16" t="s">
        <v>556</v>
      </c>
      <c r="I245" s="4" t="s">
        <v>17</v>
      </c>
      <c r="J245" s="4" t="s">
        <v>247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580</v>
      </c>
      <c r="P245" s="6" t="s">
        <v>805</v>
      </c>
      <c r="Q245" s="11">
        <v>61019396.310000002</v>
      </c>
      <c r="R245" s="11">
        <v>1004.2</v>
      </c>
      <c r="S245" s="12" t="s">
        <v>19</v>
      </c>
      <c r="T245" s="12">
        <v>6.9712089072181908E-5</v>
      </c>
      <c r="U245" s="12">
        <v>4.6825341476296141E-4</v>
      </c>
      <c r="V245" s="12">
        <v>2.0955992415926782E-3</v>
      </c>
      <c r="W245" s="12" t="s">
        <v>19</v>
      </c>
      <c r="X245" s="12" t="s">
        <v>19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806</v>
      </c>
      <c r="B246" s="14">
        <v>4223</v>
      </c>
      <c r="C246" s="16" t="s">
        <v>807</v>
      </c>
      <c r="D246" s="6" t="s">
        <v>22</v>
      </c>
      <c r="E246" s="15" t="s">
        <v>58</v>
      </c>
      <c r="F246" s="6" t="s">
        <v>30</v>
      </c>
      <c r="G246" s="16" t="s">
        <v>299</v>
      </c>
      <c r="H246" s="16" t="s">
        <v>427</v>
      </c>
      <c r="I246" s="4" t="s">
        <v>17</v>
      </c>
      <c r="J246" s="4" t="s">
        <v>248</v>
      </c>
      <c r="K246" s="14" t="s">
        <v>18</v>
      </c>
      <c r="L246" s="9">
        <v>0</v>
      </c>
      <c r="M246" s="9">
        <v>0</v>
      </c>
      <c r="N246" s="9">
        <v>0.02</v>
      </c>
      <c r="O246" s="15" t="s">
        <v>580</v>
      </c>
      <c r="P246" s="6" t="s">
        <v>805</v>
      </c>
      <c r="Q246" s="11">
        <v>2761519620.21</v>
      </c>
      <c r="R246" s="11">
        <v>1007.14</v>
      </c>
      <c r="S246" s="12" t="s">
        <v>19</v>
      </c>
      <c r="T246" s="12">
        <v>1.5889094123018149E-4</v>
      </c>
      <c r="U246" s="12">
        <v>1.1232492718760206E-3</v>
      </c>
      <c r="V246" s="12">
        <v>4.538245943007565E-3</v>
      </c>
      <c r="W246" s="12" t="s">
        <v>19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6" xr:uid="{9F3D2A30-B171-4B5C-980A-1D433340BEAA}"/>
  <mergeCells count="1">
    <mergeCell ref="A1:AB1"/>
  </mergeCells>
  <phoneticPr fontId="0" type="noConversion"/>
  <conditionalFormatting sqref="T247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24-10-2023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2023-10-25T16:22:00Z</dcterms:modified>
</cp:coreProperties>
</file>