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8_{970AA365-6EB9-4AAC-B310-5016A69B3FA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4-10-2024" sheetId="1" r:id="rId1"/>
  </sheets>
  <definedNames>
    <definedName name="_xlnm._FilterDatabase" localSheetId="0" hidden="1">'24-10-2024'!$A$2:$AB$252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<sst xmlns="http://schemas.openxmlformats.org/spreadsheetml/2006/main" count="3180" uniqueCount="838">
  <si>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</si>
  <si>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</si>
  <si>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</si>
  <si>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</si>
  <si>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</si>
  <si>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</si>
  <si>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</si>
  <si>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</si>
  <si>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</si>
  <si>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</si>
  <si>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</si>
  <si>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</si>
  <si>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</si>
  <si>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</si>
  <si>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</si>
  <si>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</si>
  <si>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</si>
  <si>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</si>
  <si>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</si>
  <si>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</si>
  <si>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</si>
  <si>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</si>
  <si>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</si>
  <si>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</si>
  <si>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</si>
  <si>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</si>
  <si>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</si>
  <si>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</si>
  <si>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</si>
  <si>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</si>
  <si>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</si>
  <si>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</si>
  <si>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</si>
  <si>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</si>
  <si>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</si>
  <si>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</si>
  <si>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</si>
  <si>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</si>
  <si>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</si>
  <si>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</si>
  <si>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</si>
  <si>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</si>
  <si>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</si>
  <si>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</si>
  <si>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</si>
  <si>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</si>
  <si>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</si>
  <si>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</si>
  <si>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</si>
  <si>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</si>
  <si>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</si>
  <si>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</si>
  <si>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</si>
  <si>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</si>
  <si>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</si>
  <si>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</si>
  <si>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</si>
  <si>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</si>
  <si>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</si>
  <si>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</si>
  <si>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</si>
  <si>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</si>
  <si>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</si>
  <si>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</si>
  <si>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</si>
  <si>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</si>
  <si>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</si>
  <si>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</si>
  <si>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</si>
  <si>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</si>
  <si>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</si>
  <si>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</si>
  <si>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</si>
  <si>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</si>
  <si>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</si>
  <si>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</si>
  <si>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</si>
  <si>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</si>
  <si>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</si>
  <si>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</si>
  <si>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</si>
  <si>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</si>
  <si>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</si>
  <si>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</si>
  <si>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</si>
  <si>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</si>
  <si>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</si>
  <si>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</si>
  <si>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</si>
  <si>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</si>
  <si>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</si>
  <si>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</si>
  <si>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</si>
  <si>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</si>
  <si>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</si>
  <si>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</si>
  <si>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</si>
  <si>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</si>
  <si>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</si>
  <si>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</si>
  <si>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</si>
  <si>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</si>
  <si>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</si>
  <si>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</si>
  <si>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</si>
  <si>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</si>
  <si>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</si>
  <si>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</si>
  <si>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</si>
  <si>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</si>
  <si>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</si>
  <si>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</si>
  <si>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</si>
  <si>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</si>
  <si>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</si>
  <si>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</si>
  <si>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</si>
  <si>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</si>
  <si>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</si>
  <si>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</si>
  <si>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</si>
  <si>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</si>
  <si>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</si>
  <si>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</si>
  <si>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</si>
  <si>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</si>
  <si>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</si>
  <si>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</si>
  <si>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</si>
  <si>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</si>
  <si>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</si>
  <si>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</si>
  <si>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</si>
  <si>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</si>
  <si>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</si>
  <si>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</si>
  <si>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</si>
  <si>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</si>
  <si>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</si>
  <si>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</si>
  <si>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</si>
  <si>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</si>
  <si>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</si>
  <si>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</si>
  <si>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</si>
  <si>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</si>
  <si>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</si>
  <si>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</si>
  <si>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</si>
  <si>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</si>
  <si>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</si>
  <si>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</si>
  <si>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</si>
  <si>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</si>
  <si>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</si>
  <si>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</si>
  <si>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</si>
  <si>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</si>
  <si>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</si>
  <si>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</si>
  <si>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</si>
  <si>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</si>
  <si>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</si>
  <si>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</si>
  <si>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</si>
  <si>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</si>
  <si>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</si>
  <si>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</si>
  <si>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</si>
  <si>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</si>
  <si>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</si>
  <si>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</si>
  <si>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</si>
  <si>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</si>
  <si>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</si>
  <si>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</si>
  <si>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</si>
  <si>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</si>
  <si>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</si>
  <si>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</si>
  <si>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</si>
  <si>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</si>
  <si>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</si>
  <si>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</si>
  <si>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</si>
  <si>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</si>
  <si>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</si>
  <si>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</si>
  <si>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</si>
  <si>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</si>
  <si>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</si>
  <si>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</si>
  <si>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</si>
  <si>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</si>
  <si>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</si>
  <si>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</si>
  <si>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</si>
  <si>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</si>
  <si>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</si>
  <si>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</si>
  <si>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</si>
  <si>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</si>
  <si>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</si>
  <si>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</si>
  <si>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</si>
  <si>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</si>
  <si>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</si>
  <si>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</si>
  <si>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</si>
  <si>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</si>
  <si>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</si>
  <si>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</si>
  <si>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</si>
  <si>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</si>
  <si>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</si>
  <si>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</si>
  <si>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</si>
  <si>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</si>
  <si>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</si>
  <si>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</si>
  <si>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</si>
  <si>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</si>
  <si>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</si>
  <si>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</si>
  <si>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</si>
  <si>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</si>
  <si>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</si>
  <si>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</si>
  <si>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</si>
  <si>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</si>
  <si>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</si>
  <si>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</si>
  <si>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</si>
  <si>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</si>
  <si>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</si>
  <si>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</si>
  <si>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</si>
  <si>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</si>
  <si>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</si>
  <si>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</si>
  <si>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</si>
  <si>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</si>
  <si>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</si>
  <si>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</si>
  <si>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</si>
  <si>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</si>
  <si>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</si>
  <si>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</si>
  <si>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</si>
  <si>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</si>
  <si>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</si>
  <si>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</si>
  <si>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</si>
  <si>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</si>
  <si>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</si>
  <si>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</si>
  <si>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</si>
  <si>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</si>
  <si>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</si>
  <si>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</si>
  <si>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</si>
  <si>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</si>
  <si>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</si>
  <si>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</si>
  <si>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</si>
  <si>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</si>
  <si>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</si>
  <si>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</si>
  <si>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</si>
  <si>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</si>
  <si>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</si>
  <si>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</si>
  <si>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</si>
  <si>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</si>
  <si>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</si>
  <si>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</si>
  <si>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</si>
  <si>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</si>
  <si>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</si>
  <si>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</si>
  <si>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</si>
  <si>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</si>
  <si>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</si>
  <si>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</si>
  <si>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</si>
  <si>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</si>
  <si>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</si>
  <si>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</si>
  <si>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</si>
  <si>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</si>
  <si>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</si>
  <si>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</si>
  <si>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</si>
  <si>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</si>
  <si>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</si>
  <si>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</si>
  <si>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</si>
  <si>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</si>
  <si>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</si>
  <si>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</si>
  <si>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</si>
  <si>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</si>
  <si>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</si>
  <si>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</si>
  <si>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</si>
  <si>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</si>
  <si>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</si>
  <si>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</si>
  <si>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</si>
  <si>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</si>
  <si>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</si>
  <si>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</si>
  <si>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</si>
  <si>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</si>
  <si>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</si>
  <si>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</si>
  <si>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</si>
  <si>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</si>
  <si>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</si>
  <si>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</si>
  <si>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</si>
  <si>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</si>
  <si>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</si>
  <si>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</si>
  <si>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</si>
  <si>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</si>
  <si>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</si>
  <si>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</si>
  <si>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</si>
  <si>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</si>
  <si>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</si>
  <si>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</si>
  <si>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</si>
  <si>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</si>
  <si>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</si>
  <si>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</si>
  <si>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</si>
  <si>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</si>
  <si>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</si>
  <si>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</si>
  <si>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</si>
  <si>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</si>
  <si>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</si>
  <si>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</si>
  <si>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</si>
  <si>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</si>
  <si>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</si>
  <si>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</si>
  <si>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</si>
  <si>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</si>
  <si>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</si>
  <si>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</si>
  <si>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</si>
  <si>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</si>
  <si>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</si>
  <si>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</si>
  <si>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</si>
  <si>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</si>
  <si>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</si>
  <si>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</si>
  <si>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</si>
  <si>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</si>
  <si>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</si>
  <si>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</si>
  <si>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</si>
  <si>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</si>
  <si>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</si>
  <si>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</si>
  <si>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</si>
  <si>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</si>
  <si>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</si>
  <si>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</si>
  <si>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</si>
  <si>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</si>
  <si>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</si>
  <si>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</si>
  <si>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</si>
  <si>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</si>
  <si>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</si>
  <si>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</si>
  <si>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</si>
  <si>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</si>
  <si>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</si>
  <si>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</si>
  <si>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</si>
  <si>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</si>
  <si>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</si>
  <si>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</si>
  <si>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</si>
  <si>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</si>
  <si>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</si>
  <si>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</si>
  <si>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</si>
  <si>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</si>
  <si>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</si>
  <si>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</si>
  <si>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</si>
  <si>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</si>
  <si>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</si>
  <si>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</si>
  <si>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</si>
  <si>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</si>
  <si>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</si>
  <si>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</si>
  <si>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</si>
  <si>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</si>
  <si>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</si>
  <si>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</si>
  <si>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</si>
  <si>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</si>
  <si>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</si>
  <si>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</si>
  <si>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</si>
  <si>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</si>
  <si>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</si>
  <si>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</si>
  <si>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</si>
  <si>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</si>
  <si>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</si>
  <si>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</si>
  <si>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</si>
  <si>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</si>
  <si>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</si>
  <si>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</si>
  <si>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</si>
  <si>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</si>
  <si>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</si>
  <si>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</si>
  <si>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</si>
  <si>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</si>
  <si>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</si>
  <si>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</si>
  <si>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</si>
  <si>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</si>
  <si>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</si>
  <si>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</si>
  <si>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</si>
  <si>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</si>
  <si>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</si>
  <si>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</si>
  <si>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</si>
  <si>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</si>
  <si>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</si>
  <si>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</si>
  <si>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</si>
  <si>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</si>
  <si>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</si>
  <si>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</si>
  <si>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</si>
  <si>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</si>
  <si>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</si>
  <si>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</si>
  <si>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</si>
  <si>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</si>
  <si>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</si>
  <si>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</si>
  <si>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</si>
  <si>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</si>
  <si>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</si>
  <si>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</si>
  <si>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</si>
  <si>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</si>
  <si>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</si>
  <si>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</si>
  <si>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</si>
  <si>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</si>
  <si>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</si>
  <si>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</si>
  <si>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</si>
  <si>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</si>
  <si>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</si>
  <si>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</si>
  <si>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</si>
  <si>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</si>
  <si>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</si>
  <si>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</si>
  <si>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</si>
  <si>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</si>
  <si>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</si>
  <si>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</si>
  <si>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</si>
  <si>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</si>
  <si>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</si>
  <si>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</si>
  <si>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</si>
  <si>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</si>
  <si>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</si>
  <si>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</si>
  <si>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</si>
  <si>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</si>
  <si>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</si>
  <si>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</si>
  <si>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</si>
  <si>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</si>
  <si>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</si>
  <si>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</si>
  <si>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</si>
  <si>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</si>
  <si>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</si>
  <si>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</si>
  <si>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</si>
  <si>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</si>
  <si>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</si>
  <si>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</si>
  <si>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</si>
  <si>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</si>
  <si>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</si>
  <si>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</si>
  <si>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</si>
  <si>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</si>
  <si>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</si>
  <si>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</si>
  <si>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</si>
  <si>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</si>
  <si>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</si>
  <si>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</si>
  <si>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</si>
  <si>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</si>
  <si>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</si>
  <si>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</si>
  <si>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</si>
  <si>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</si>
  <si>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</si>
  <si>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</si>
  <si>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</si>
  <si>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</si>
  <si>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</si>
  <si>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</si>
  <si>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</si>
  <si>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</si>
  <si>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</si>
  <si>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</si>
  <si>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</si>
  <si>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</si>
  <si>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</si>
  <si>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</si>
  <si>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</si>
  <si>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</si>
  <si>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</si>
  <si>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</si>
  <si>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</si>
  <si>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</si>
  <si>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</si>
  <si>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</si>
  <si>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</si>
  <si>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</si>
  <si>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</si>
  <si>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</si>
  <si>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</si>
  <si>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</si>
  <si>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</si>
  <si>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</si>
  <si>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</si>
  <si>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</si>
  <si>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</si>
  <si>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</si>
  <si>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</si>
  <si>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</si>
  <si>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</si>
  <si>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</si>
  <si>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</si>
  <si>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</si>
  <si>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</si>
  <si>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</si>
  <si>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</si>
  <si>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</si>
  <si>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</si>
  <si>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</si>
  <si>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</si>
  <si>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</si>
  <si>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</si>
  <si>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</si>
  <si>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</si>
  <si>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</si>
  <si>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</si>
  <si>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</si>
  <si>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</si>
  <si>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</si>
  <si>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</si>
  <si>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</si>
  <si>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</si>
  <si>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</si>
  <si>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</si>
  <si>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</si>
  <si>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</si>
  <si>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</si>
  <si>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</si>
  <si>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</si>
  <si>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</si>
  <si>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</si>
  <si>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</si>
  <si>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</si>
  <si>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</si>
  <si>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</si>
  <si>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</si>
  <si>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</si>
  <si>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</si>
  <si>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</si>
  <si>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</si>
  <si>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</si>
  <si>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</si>
  <si>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</si>
  <si>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</si>
  <si>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</si>
  <si>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</si>
  <si>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</si>
  <si>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</si>
  <si>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</si>
  <si>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</si>
  <si>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</si>
  <si>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</si>
  <si>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</si>
  <si>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</si>
  <si>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</si>
  <si>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</si>
  <si>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</si>
  <si>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</si>
  <si>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</si>
  <si>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</si>
  <si>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</si>
  <si>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</si>
  <si>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</si>
  <si>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</si>
  <si>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</si>
  <si>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</si>
  <si>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</si>
  <si>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</si>
  <si>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</si>
  <si>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</si>
  <si>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</si>
  <si>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</si>
  <si>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</si>
  <si>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</si>
  <si>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</si>
  <si>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</si>
  <si>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</si>
  <si>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</si>
  <si>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</si>
  <si>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</si>
  <si>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</si>
  <si>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</si>
  <si>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</si>
  <si>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</si>
  <si>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</si>
  <si>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</si>
  <si>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</si>
  <si>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</si>
  <si>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</si>
  <si>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</si>
  <si>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</si>
  <si>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</si>
  <si>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</si>
  <si>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</si>
  <si>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</si>
  <si>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</si>
  <si>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</si>
  <si>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</si>
  <si>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</si>
  <si>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</si>
  <si>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</si>
  <si>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</si>
  <si>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</si>
  <si>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</si>
  <si>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</si>
  <si>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</si>
  <si>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</si>
  <si>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</si>
  <si>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</si>
  <si>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</si>
  <si>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</si>
  <si>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</si>
  <si>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</si>
  <si>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</si>
  <si>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</si>
  <si>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</si>
  <si>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</si>
  <si>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</si>
  <si>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</si>
  <si>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</si>
  <si>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</si>
  <si>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</si>
  <si>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</si>
  <si>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</si>
  <si>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</si>
  <si>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</si>
  <si>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</si>
  <si>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</si>
  <si>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</si>
  <si>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</si>
  <si>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</si>
  <si>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</si>
  <si>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</si>
  <si>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</si>
  <si>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</si>
  <si>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</si>
  <si>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</si>
  <si>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</si>
  <si>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</si>
  <si>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</si>
  <si>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</si>
  <si>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</si>
  <si>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</si>
  <si>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</si>
  <si>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</si>
  <si>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</si>
  <si>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</si>
  <si>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</si>
  <si>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</si>
  <si>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</si>
  <si>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</si>
  <si>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</si>
  <si>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</si>
  <si>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</si>
  <si>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</si>
  <si>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</si>
  <si>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</si>
  <si>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</si>
  <si>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</si>
  <si>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</si>
  <si>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</si>
  <si>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</si>
  <si>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</si>
  <si>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</si>
  <si>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</si>
  <si>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</si>
  <si>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</si>
  <si>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</si>
  <si>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</si>
  <si>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</si>
  <si>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</si>
  <si>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</si>
  <si>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</si>
  <si>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</si>
  <si>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</si>
  <si>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</si>
  <si>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</si>
  <si>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</si>
  <si>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</si>
  <si>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</si>
  <si>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</si>
  <si>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</si>
  <si>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</si>
  <si>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</si>
  <si>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</si>
  <si>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</si>
  <si>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</si>
  <si>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</si>
  <si>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</si>
  <si>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</si>
  <si>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</si>
  <si>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</si>
  <si>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</si>
  <si>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</si>
  <si>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</si>
  <si>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</si>
  <si>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</si>
  <si>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</si>
  <si>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</si>
  <si>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</si>
  <si>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</si>
  <si>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</si>
  <si>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</si>
  <si>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</si>
  <si>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</si>
  <si>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</si>
  <si>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</si>
  <si>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</si>
  <si>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</si>
  <si>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</si>
  <si>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</si>
  <si>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</si>
  <si>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</si>
  <si>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</si>
  <si>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</si>
  <si>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</si>
  <si>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</si>
  <si>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</si>
  <si>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</si>
  <si>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</si>
  <si>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</si>
  <si>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</si>
  <si>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</si>
  <si>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</si>
  <si>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</si>
  <si>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</si>
  <si>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</si>
  <si>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</si>
  <si>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</si>
  <si>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</si>
  <si>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</si>
  <si>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</si>
  <si>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</si>
  <si>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</si>
  <si>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</si>
  <si>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</si>
  <si>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</si>
  <si>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</si>
  <si>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</si>
  <si>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</si>
  <si>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</si>
  <si>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</si>
  <si>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</si>
  <si>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</si>
  <si>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</si>
  <si>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</si>
  <si>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</si>
  <si>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</si>
  <si>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</si>
  <si>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</si>
  <si>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</si>
  <si>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</si>
  <si>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</si>
  <si>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</si>
  <si>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</si>
  <si>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</si>
  <si>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</si>
  <si>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</si>
  <si>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</si>
  <si>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</si>
  <si>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</si>
  <si>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</si>
  <si>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</si>
  <si>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</si>
  <si>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</si>
  <si>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</si>
  <si>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</si>
  <si>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</si>
  <si>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</si>
  <si>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</si>
  <si>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</si>
  <si>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</si>
  <si>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</si>
  <si>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</si>
  <si>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</si>
  <si>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</si>
  <si>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</si>
  <si>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</si>
  <si>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TABLEAU DE PERFORMANCES 24/10/2024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</si>
</sst>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4"/>
  <sheetViews>
    <sheetView tabSelected="1" topLeftCell="O1" workbookViewId="0">
      <selection activeCell="U10" sqref="U9:U10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193275683.94999999</v>
      </c>
      <c r="R3" s="58">
        <v>119898.07</v>
      </c>
      <c r="S3" s="59">
        <v>1.8567190156897648E-2</v>
      </c>
      <c r="T3" s="59">
        <v>5.0045011317262265E-5</v>
      </c>
      <c r="U3" s="59">
        <v>3.9590950801932974E-4</v>
      </c>
      <c r="V3" s="59">
        <v>1.6042633775425362E-3</v>
      </c>
      <c r="W3" s="59">
        <v>5.0429828345283723E-3</v>
      </c>
      <c r="X3" s="59">
        <v>1.1440256746305515E-2</v>
      </c>
      <c r="Y3" s="59">
        <v>2.2913110621344931E-2</v>
      </c>
      <c r="Z3" s="59">
        <v>4.3484591426996518E-2</v>
      </c>
      <c r="AA3" s="60">
        <v>5.0878777560265563E-2</v>
      </c>
      <c r="AB3" s="59">
        <v>7.2887167946590753E-2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2709823620.8200002</v>
      </c>
      <c r="R4" s="58">
        <v>3264.68</v>
      </c>
      <c r="S4" s="59">
        <v>6.7133004282025177E-2</v>
      </c>
      <c r="T4" s="59">
        <v>1.837886185833127E-5</v>
      </c>
      <c r="U4" s="59">
        <v>1.1284881938055308E-3</v>
      </c>
      <c r="V4" s="59">
        <v>8.0871023223786573E-3</v>
      </c>
      <c r="W4" s="59">
        <v>2.2618849981362408E-2</v>
      </c>
      <c r="X4" s="59">
        <v>4.6499253114161324E-2</v>
      </c>
      <c r="Y4" s="59">
        <v>9.1005092970097082E-2</v>
      </c>
      <c r="Z4" s="59">
        <v>6.0160679608497629E-2</v>
      </c>
      <c r="AA4" s="60">
        <v>3.3149468500884516E-2</v>
      </c>
      <c r="AB4" s="59">
        <v>0.11508535594007667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8854269616.0799999</v>
      </c>
      <c r="R5" s="58">
        <v>3165.54</v>
      </c>
      <c r="S5" s="59">
        <v>4.3781901634154942E-2</v>
      </c>
      <c r="T5" s="59">
        <v>8.530078002823829E-5</v>
      </c>
      <c r="U5" s="59">
        <v>1.0435640558591954E-3</v>
      </c>
      <c r="V5" s="59">
        <v>5.3673967173129009E-3</v>
      </c>
      <c r="W5" s="59">
        <v>1.437832260379979E-2</v>
      </c>
      <c r="X5" s="59">
        <v>3.181624091814355E-2</v>
      </c>
      <c r="Y5" s="59">
        <v>5.4849480496111186E-2</v>
      </c>
      <c r="Z5" s="59">
        <v>6.5296768309714495E-2</v>
      </c>
      <c r="AA5" s="60">
        <v>6.9489773164946936E-2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3663051030.3600001</v>
      </c>
      <c r="R6" s="58">
        <v>2165.83</v>
      </c>
      <c r="S6" s="59">
        <v>2.7843163309857855E-2</v>
      </c>
      <c r="T6" s="59">
        <v>-2.3085304818448806E-5</v>
      </c>
      <c r="U6" s="59">
        <v>7.2079731271973717E-4</v>
      </c>
      <c r="V6" s="59">
        <v>2.4067054516505918E-3</v>
      </c>
      <c r="W6" s="59">
        <v>7.4424489378229911E-3</v>
      </c>
      <c r="X6" s="59">
        <v>1.7915975391383173E-2</v>
      </c>
      <c r="Y6" s="59">
        <v>3.4614043384590419E-2</v>
      </c>
      <c r="Z6" s="59">
        <v>6.5787790211304251E-2</v>
      </c>
      <c r="AA6" s="60">
        <v>7.8982110208290768E-2</v>
      </c>
      <c r="AB6" s="59">
        <v>0.11774389992155559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82415981.459999993</v>
      </c>
      <c r="R7" s="58">
        <v>385121.4</v>
      </c>
      <c r="S7" s="59">
        <v>2.8354985932132527E-2</v>
      </c>
      <c r="T7" s="59">
        <v>1.0905663982313025E-6</v>
      </c>
      <c r="U7" s="59">
        <v>8.1947773899409388E-4</v>
      </c>
      <c r="V7" s="59">
        <v>2.5964790591205536E-3</v>
      </c>
      <c r="W7" s="59">
        <v>6.8230101932616419E-3</v>
      </c>
      <c r="X7" s="59">
        <v>1.8629596922285559E-2</v>
      </c>
      <c r="Y7" s="59">
        <v>3.5441507916977172E-2</v>
      </c>
      <c r="Z7" s="59">
        <v>6.5243698919168369E-2</v>
      </c>
      <c r="AA7" s="59">
        <v>7.8000280919492432E-2</v>
      </c>
      <c r="AB7" s="59">
        <v>0.12538135114409221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39228538.140000001</v>
      </c>
      <c r="R8" s="58">
        <v>185.61</v>
      </c>
      <c r="S8" s="59">
        <v>2.3716287022227188E-2</v>
      </c>
      <c r="T8" s="59">
        <v>-1.616031027794264E-4</v>
      </c>
      <c r="U8" s="59">
        <v>7.0088419236588248E-4</v>
      </c>
      <c r="V8" s="59">
        <v>2.484472049689484E-3</v>
      </c>
      <c r="W8" s="59">
        <v>6.4526624010412441E-3</v>
      </c>
      <c r="X8" s="59">
        <v>1.6372795969773347E-2</v>
      </c>
      <c r="Y8" s="59">
        <v>2.9736477115117968E-2</v>
      </c>
      <c r="Z8" s="59">
        <v>4.7756138865368378E-2</v>
      </c>
      <c r="AA8" s="60">
        <v>5.2091599591883156E-2</v>
      </c>
      <c r="AB8" s="59">
        <v>8.3727447889297618E-2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828019205.78999996</v>
      </c>
      <c r="R9" s="58">
        <v>8319.3799999999992</v>
      </c>
      <c r="S9" s="59">
        <v>0.12939608102934733</v>
      </c>
      <c r="T9" s="59">
        <v>1.162494043120569E-3</v>
      </c>
      <c r="U9" s="59">
        <v>2.8037202933417545E-3</v>
      </c>
      <c r="V9" s="59">
        <v>-2.2187894284878174E-3</v>
      </c>
      <c r="W9" s="59">
        <v>3.264878015478459E-2</v>
      </c>
      <c r="X9" s="59">
        <v>6.7401415182093902E-2</v>
      </c>
      <c r="Y9" s="59">
        <v>0.1239823283840198</v>
      </c>
      <c r="Z9" s="59">
        <v>0.14196726757106587</v>
      </c>
      <c r="AA9" s="60">
        <v>4.7373251467627719E-2</v>
      </c>
      <c r="AB9" s="59">
        <v>0.16749300083498794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4728545009.3999996</v>
      </c>
      <c r="R10" s="58">
        <v>2655.54</v>
      </c>
      <c r="S10" s="59">
        <v>2.841806859373552E-2</v>
      </c>
      <c r="T10" s="59">
        <v>-5.2717194842704197E-5</v>
      </c>
      <c r="U10" s="59">
        <v>7.5371013815506832E-4</v>
      </c>
      <c r="V10" s="59">
        <v>2.5710434812155052E-3</v>
      </c>
      <c r="W10" s="59">
        <v>7.7644701489138993E-3</v>
      </c>
      <c r="X10" s="59">
        <v>1.7643226671776188E-2</v>
      </c>
      <c r="Y10" s="59">
        <v>3.5152960987931456E-2</v>
      </c>
      <c r="Z10" s="59">
        <v>6.6169355971943941E-2</v>
      </c>
      <c r="AA10" s="60">
        <v>8.2859636102661047E-2</v>
      </c>
      <c r="AB10" s="59">
        <v>0.13061841405002658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3995719.47</v>
      </c>
      <c r="R11" s="58">
        <v>36324.720000000001</v>
      </c>
      <c r="S11" s="59">
        <v>0.10365638939181308</v>
      </c>
      <c r="T11" s="59">
        <v>6.6748410283175796E-4</v>
      </c>
      <c r="U11" s="59">
        <v>9.4710318579145018E-5</v>
      </c>
      <c r="V11" s="59">
        <v>-7.5649677705434109E-3</v>
      </c>
      <c r="W11" s="59">
        <v>2.3504291566146931E-2</v>
      </c>
      <c r="X11" s="59">
        <v>5.1844687745227151E-2</v>
      </c>
      <c r="Y11" s="59">
        <v>9.6366614541691001E-2</v>
      </c>
      <c r="Z11" s="59">
        <v>0.17577303019680307</v>
      </c>
      <c r="AA11" s="60">
        <v>6.8319130632982158E-2</v>
      </c>
      <c r="AB11" s="59">
        <v>0.17316728541692572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4250447752.8699999</v>
      </c>
      <c r="R12" s="58">
        <v>5469.85</v>
      </c>
      <c r="S12" s="59">
        <v>2.2715374432536458E-2</v>
      </c>
      <c r="T12" s="59">
        <v>-1.2797262117125837E-5</v>
      </c>
      <c r="U12" s="59">
        <v>5.9085870245242456E-4</v>
      </c>
      <c r="V12" s="59">
        <v>1.9049537957121223E-3</v>
      </c>
      <c r="W12" s="59">
        <v>5.7367177516480612E-3</v>
      </c>
      <c r="X12" s="59">
        <v>1.4073200665932652E-2</v>
      </c>
      <c r="Y12" s="59">
        <v>2.7991452589876641E-2</v>
      </c>
      <c r="Z12" s="59">
        <v>5.1772872360881433E-2</v>
      </c>
      <c r="AA12" s="60">
        <v>6.2174857806422602E-2</v>
      </c>
      <c r="AB12" s="59">
        <v>9.5740716998669914E-2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124898044.59</v>
      </c>
      <c r="R13" s="58">
        <v>5838.27</v>
      </c>
      <c r="S13" s="59">
        <v>0.11907495615338175</v>
      </c>
      <c r="T13" s="59">
        <v>1.2090094354183483E-3</v>
      </c>
      <c r="U13" s="59">
        <v>1.576057628889946E-4</v>
      </c>
      <c r="V13" s="59">
        <v>-4.7374217106541635E-3</v>
      </c>
      <c r="W13" s="59">
        <v>3.0102370290384494E-2</v>
      </c>
      <c r="X13" s="59">
        <v>6.7665034215637188E-2</v>
      </c>
      <c r="Y13" s="59">
        <v>0.12377291520699731</v>
      </c>
      <c r="Z13" s="59">
        <v>0.19096839734645429</v>
      </c>
      <c r="AA13" s="60">
        <v>5.186662558847218E-2</v>
      </c>
      <c r="AB13" s="59">
        <v>0.18842529734703159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555526433.75</v>
      </c>
      <c r="R14" s="58">
        <v>3428.75</v>
      </c>
      <c r="S14" s="59">
        <v>6.6140346513103077E-2</v>
      </c>
      <c r="T14" s="59">
        <v>2.6839137296775882E-4</v>
      </c>
      <c r="U14" s="59">
        <v>1.6446984037953999E-3</v>
      </c>
      <c r="V14" s="59">
        <v>7.2264735690260144E-3</v>
      </c>
      <c r="W14" s="59">
        <v>1.9284278868449495E-2</v>
      </c>
      <c r="X14" s="59">
        <v>4.3372020132553576E-2</v>
      </c>
      <c r="Y14" s="59">
        <v>9.1572724291731217E-2</v>
      </c>
      <c r="Z14" s="59">
        <v>7.5848284604426705E-2</v>
      </c>
      <c r="AA14" s="60">
        <v>5.3415015561201803E-2</v>
      </c>
      <c r="AB14" s="59">
        <v>0.12735540423685074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367365607.04000002</v>
      </c>
      <c r="R15" s="58">
        <v>1658.69</v>
      </c>
      <c r="S15" s="59">
        <v>3.0383033706467829E-2</v>
      </c>
      <c r="T15" s="59">
        <v>2.4115997950126699E-5</v>
      </c>
      <c r="U15" s="59">
        <v>8.9306726365414528E-4</v>
      </c>
      <c r="V15" s="59">
        <v>2.7931103278577346E-3</v>
      </c>
      <c r="W15" s="59">
        <v>7.5994119719588766E-3</v>
      </c>
      <c r="X15" s="59">
        <v>1.9496364407455811E-2</v>
      </c>
      <c r="Y15" s="59">
        <v>3.8414103535273178E-2</v>
      </c>
      <c r="Z15" s="59">
        <v>6.8282378097082666E-2</v>
      </c>
      <c r="AA15" s="60">
        <v>8.0291257709665054E-2</v>
      </c>
      <c r="AB15" s="59">
        <v>0.1256650741082545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1526038893.21</v>
      </c>
      <c r="R16" s="58">
        <v>5751.11</v>
      </c>
      <c r="S16" s="59">
        <v>2.4994341341004121E-2</v>
      </c>
      <c r="T16" s="59">
        <v>-1.5648908053996647E-5</v>
      </c>
      <c r="U16" s="59">
        <v>6.5073242195991937E-4</v>
      </c>
      <c r="V16" s="59">
        <v>2.1729887220664382E-3</v>
      </c>
      <c r="W16" s="59">
        <v>6.6866098013096337E-3</v>
      </c>
      <c r="X16" s="59">
        <v>1.5879997385717829E-2</v>
      </c>
      <c r="Y16" s="59">
        <v>3.0570682607861905E-2</v>
      </c>
      <c r="Z16" s="59">
        <v>5.7208772220077586E-2</v>
      </c>
      <c r="AA16" s="60">
        <v>6.8173460176892395E-2</v>
      </c>
      <c r="AB16" s="59">
        <v>0.10396583165370951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2876138586.77</v>
      </c>
      <c r="R17" s="58">
        <v>162.03</v>
      </c>
      <c r="S17" s="59">
        <v>2.3692191053828658E-2</v>
      </c>
      <c r="T17" s="59">
        <v>0</v>
      </c>
      <c r="U17" s="59">
        <v>6.1755079355273461E-4</v>
      </c>
      <c r="V17" s="59">
        <v>2.1647699158831909E-3</v>
      </c>
      <c r="W17" s="59">
        <v>6.2100229770850153E-3</v>
      </c>
      <c r="X17" s="59">
        <v>1.5161957270847612E-2</v>
      </c>
      <c r="Y17" s="59">
        <v>2.9350104821802964E-2</v>
      </c>
      <c r="Z17" s="59">
        <v>5.5501270275552149E-2</v>
      </c>
      <c r="AA17" s="60">
        <v>6.6969577242196668E-2</v>
      </c>
      <c r="AB17" s="59">
        <v>0.10157046706098305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535069869.57999998</v>
      </c>
      <c r="R18" s="58">
        <v>207.28</v>
      </c>
      <c r="S18" s="59">
        <v>2.5326474079936708E-2</v>
      </c>
      <c r="T18" s="59">
        <v>-9.6478533526339746E-5</v>
      </c>
      <c r="U18" s="59">
        <v>6.7587139132960694E-4</v>
      </c>
      <c r="V18" s="59">
        <v>2.1756998501183998E-3</v>
      </c>
      <c r="W18" s="59">
        <v>6.5556256980527083E-3</v>
      </c>
      <c r="X18" s="59">
        <v>1.6128241580469591E-2</v>
      </c>
      <c r="Y18" s="59">
        <v>3.0936038993335316E-2</v>
      </c>
      <c r="Z18" s="59">
        <v>5.8807327714966329E-2</v>
      </c>
      <c r="AA18" s="60">
        <v>7.0067479607517288E-2</v>
      </c>
      <c r="AB18" s="59">
        <v>0.10532190527463799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268598738.89999998</v>
      </c>
      <c r="R19" s="58">
        <v>2108.6999999999998</v>
      </c>
      <c r="S19" s="59">
        <v>5.1930559712660834E-2</v>
      </c>
      <c r="T19" s="59">
        <v>-1.2328351414925758E-4</v>
      </c>
      <c r="U19" s="59">
        <v>1.0824052183324054E-3</v>
      </c>
      <c r="V19" s="59">
        <v>6.4192817086265687E-3</v>
      </c>
      <c r="W19" s="59">
        <v>1.8917155903457095E-2</v>
      </c>
      <c r="X19" s="59">
        <v>3.8809411208323354E-2</v>
      </c>
      <c r="Y19" s="59">
        <v>6.1696942844483696E-2</v>
      </c>
      <c r="Z19" s="59">
        <v>5.2198254569405515E-2</v>
      </c>
      <c r="AA19" s="60">
        <v>5.2266512305634734E-2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25638344.27</v>
      </c>
      <c r="R20" s="58">
        <v>3448.8</v>
      </c>
      <c r="S20" s="59">
        <v>0.21722925754944727</v>
      </c>
      <c r="T20" s="59">
        <v>2.3454325099615965E-3</v>
      </c>
      <c r="U20" s="59">
        <v>2.4474040658299585E-3</v>
      </c>
      <c r="V20" s="59">
        <v>-8.9541259094931703E-3</v>
      </c>
      <c r="W20" s="59">
        <v>4.6943682152658137E-2</v>
      </c>
      <c r="X20" s="59">
        <v>9.6423462088698203E-2</v>
      </c>
      <c r="Y20" s="59">
        <v>0.19125830285068859</v>
      </c>
      <c r="Z20" s="59">
        <v>0.38668639529086329</v>
      </c>
      <c r="AA20" s="60">
        <v>0.18104330971566338</v>
      </c>
      <c r="AB20" s="59">
        <v>0.4849771363123585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423657398.19</v>
      </c>
      <c r="R21" s="58">
        <v>915.45</v>
      </c>
      <c r="S21" s="59">
        <v>0.23841668808592958</v>
      </c>
      <c r="T21" s="59">
        <v>3.0240278736482166E-3</v>
      </c>
      <c r="U21" s="59">
        <v>5.9116331710747476E-3</v>
      </c>
      <c r="V21" s="59">
        <v>-6.931788596719589E-3</v>
      </c>
      <c r="W21" s="59">
        <v>5.7113823485259688E-2</v>
      </c>
      <c r="X21" s="59">
        <v>0.11150908803924191</v>
      </c>
      <c r="Y21" s="59">
        <v>0.21025634245977723</v>
      </c>
      <c r="Z21" s="59">
        <v>0.3400032202819212</v>
      </c>
      <c r="AA21" s="60">
        <v>9.8491666366679914E-2</v>
      </c>
      <c r="AB21" s="59">
        <v>0.28947516691551395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29126644.649999999</v>
      </c>
      <c r="R22" s="58">
        <v>546.55999999999995</v>
      </c>
      <c r="S22" s="59">
        <v>0.16254732632832766</v>
      </c>
      <c r="T22" s="59">
        <v>1.4291472754589263E-3</v>
      </c>
      <c r="U22" s="59">
        <v>4.4289258476522438E-3</v>
      </c>
      <c r="V22" s="59">
        <v>-9.8371347307017586E-3</v>
      </c>
      <c r="W22" s="59">
        <v>3.3624569764363205E-2</v>
      </c>
      <c r="X22" s="59">
        <v>7.9518072289156499E-2</v>
      </c>
      <c r="Y22" s="59">
        <v>0.13580349535545805</v>
      </c>
      <c r="Z22" s="59">
        <v>0.27415143603133152</v>
      </c>
      <c r="AA22" s="60">
        <v>3.784440688908712E-2</v>
      </c>
      <c r="AB22" s="59">
        <v>0.19161924695314697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40084631.170000002</v>
      </c>
      <c r="R23" s="58">
        <v>328.5</v>
      </c>
      <c r="S23" s="59">
        <v>3.0534351145038168E-3</v>
      </c>
      <c r="T23" s="59">
        <v>1.8268176835952465E-4</v>
      </c>
      <c r="U23" s="59">
        <v>-1.8261504747991926E-4</v>
      </c>
      <c r="V23" s="59">
        <v>-5.9010440308669655E-3</v>
      </c>
      <c r="W23" s="59">
        <v>-4.3342527202740178E-3</v>
      </c>
      <c r="X23" s="59">
        <v>-1.2465416071266455E-3</v>
      </c>
      <c r="Y23" s="59">
        <v>8.5659021829235221E-3</v>
      </c>
      <c r="Z23" s="59">
        <v>-3.2970267883426524E-2</v>
      </c>
      <c r="AA23" s="60">
        <v>-5.7009989665862938E-2</v>
      </c>
      <c r="AB23" s="59">
        <v>-5.1674364896073841E-2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119977319.14</v>
      </c>
      <c r="R24" s="58">
        <v>217.47</v>
      </c>
      <c r="S24" s="59">
        <v>1.6785113147559396E-2</v>
      </c>
      <c r="T24" s="59">
        <v>-4.5981239654179259E-5</v>
      </c>
      <c r="U24" s="59">
        <v>5.981411613140492E-4</v>
      </c>
      <c r="V24" s="59">
        <v>-9.1882207010607179E-4</v>
      </c>
      <c r="W24" s="59">
        <v>2.1197179853463342E-3</v>
      </c>
      <c r="X24" s="59">
        <v>1.0877144052433429E-2</v>
      </c>
      <c r="Y24" s="59">
        <v>2.1849450239639159E-2</v>
      </c>
      <c r="Z24" s="59">
        <v>3.3553538329927295E-2</v>
      </c>
      <c r="AA24" s="60">
        <v>4.087493418848414E-2</v>
      </c>
      <c r="AB24" s="59">
        <v>8.215565286624199E-2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1990645878.1300001</v>
      </c>
      <c r="R25" s="58">
        <v>2456.1799999999998</v>
      </c>
      <c r="S25" s="59">
        <v>2.3144021127875277E-2</v>
      </c>
      <c r="T25" s="59">
        <v>-4.0713462721606546E-6</v>
      </c>
      <c r="U25" s="59">
        <v>6.7222645475901132E-4</v>
      </c>
      <c r="V25" s="59">
        <v>1.7700991908116723E-3</v>
      </c>
      <c r="W25" s="59">
        <v>5.9797344342597458E-3</v>
      </c>
      <c r="X25" s="59">
        <v>1.466530065931887E-2</v>
      </c>
      <c r="Y25" s="59">
        <v>2.8456339868186367E-2</v>
      </c>
      <c r="Z25" s="59">
        <v>5.3114950906830015E-2</v>
      </c>
      <c r="AA25" s="60">
        <v>6.4018367700571718E-2</v>
      </c>
      <c r="AB25" s="59">
        <v>0.10176197226059949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109403973.3</v>
      </c>
      <c r="R26" s="58">
        <v>2201.19</v>
      </c>
      <c r="S26" s="59">
        <v>1.550577141328123E-2</v>
      </c>
      <c r="T26" s="59">
        <v>-6.6283794520238641E-4</v>
      </c>
      <c r="U26" s="59">
        <v>2.8174518420222527E-4</v>
      </c>
      <c r="V26" s="59">
        <v>1.0414298058119803E-3</v>
      </c>
      <c r="W26" s="59">
        <v>3.1628118947248738E-3</v>
      </c>
      <c r="X26" s="59">
        <v>9.6646056180394492E-3</v>
      </c>
      <c r="Y26" s="59">
        <v>1.9253476322113681E-2</v>
      </c>
      <c r="Z26" s="59">
        <v>2.2093136640338747E-2</v>
      </c>
      <c r="AA26" s="60">
        <v>3.4909306327399928E-2</v>
      </c>
      <c r="AB26" s="59">
        <v>8.0412887265873562E-2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646784789.58000004</v>
      </c>
      <c r="R27" s="58">
        <v>2002.75</v>
      </c>
      <c r="S27" s="59">
        <v>2.4864903590289391E-2</v>
      </c>
      <c r="T27" s="59">
        <v>-2.2464057507989491E-4</v>
      </c>
      <c r="U27" s="59">
        <v>6.5452873930767121E-4</v>
      </c>
      <c r="V27" s="59">
        <v>2.1667117022447367E-3</v>
      </c>
      <c r="W27" s="59">
        <v>6.7763551453548379E-3</v>
      </c>
      <c r="X27" s="59">
        <v>1.5923017612206852E-2</v>
      </c>
      <c r="Y27" s="59">
        <v>3.0120512912832565E-2</v>
      </c>
      <c r="Z27" s="59">
        <v>5.511184633377933E-2</v>
      </c>
      <c r="AA27" s="60">
        <v>6.600133067198935E-2</v>
      </c>
      <c r="AB27" s="59">
        <v>0.10164690092191245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337057665.00999999</v>
      </c>
      <c r="R28" s="58">
        <v>18803.77</v>
      </c>
      <c r="S28" s="59">
        <v>2.3042680617880878E-2</v>
      </c>
      <c r="T28" s="59">
        <v>-3.5990460667266526E-4</v>
      </c>
      <c r="U28" s="59">
        <v>7.2165239238951078E-4</v>
      </c>
      <c r="V28" s="59">
        <v>2.0537984346581883E-3</v>
      </c>
      <c r="W28" s="59">
        <v>6.2605756582996969E-3</v>
      </c>
      <c r="X28" s="59">
        <v>1.443554473707929E-2</v>
      </c>
      <c r="Y28" s="59">
        <v>2.843096181676388E-2</v>
      </c>
      <c r="Z28" s="59">
        <v>5.6280010875255838E-2</v>
      </c>
      <c r="AA28" s="60">
        <v>7.0022943976181889E-2</v>
      </c>
      <c r="AB28" s="59">
        <v>0.10319492772881857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773743271.5</v>
      </c>
      <c r="R29" s="58">
        <v>22552.85</v>
      </c>
      <c r="S29" s="59">
        <v>2.5585931193926728E-2</v>
      </c>
      <c r="T29" s="59">
        <v>5.1437386732429123E-5</v>
      </c>
      <c r="U29" s="59">
        <v>5.4879044279442944E-4</v>
      </c>
      <c r="V29" s="59">
        <v>2.5547467968977419E-3</v>
      </c>
      <c r="W29" s="59">
        <v>7.2135062990897275E-3</v>
      </c>
      <c r="X29" s="59">
        <v>1.6435327277856869E-2</v>
      </c>
      <c r="Y29" s="59">
        <v>3.1491503733710194E-2</v>
      </c>
      <c r="Z29" s="59">
        <v>5.9031055037298392E-2</v>
      </c>
      <c r="AA29" s="60">
        <v>7.0158913937829456E-2</v>
      </c>
      <c r="AB29" s="59">
        <v>0.10235233278133063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1003140992.5599999</v>
      </c>
      <c r="R30" s="58">
        <v>221.83</v>
      </c>
      <c r="S30" s="59">
        <v>2.5945795948570962E-2</v>
      </c>
      <c r="T30" s="59">
        <v>4.508159769190933E-5</v>
      </c>
      <c r="U30" s="59">
        <v>8.1209113467181062E-4</v>
      </c>
      <c r="V30" s="59">
        <v>2.5308446694084254E-3</v>
      </c>
      <c r="W30" s="59">
        <v>6.3055706768282288E-3</v>
      </c>
      <c r="X30" s="59">
        <v>1.7008985879332514E-2</v>
      </c>
      <c r="Y30" s="59">
        <v>3.2487782173609578E-2</v>
      </c>
      <c r="Z30" s="59">
        <v>5.5629580279813587E-2</v>
      </c>
      <c r="AA30" s="60">
        <v>6.6234078346551317E-2</v>
      </c>
      <c r="AB30" s="59">
        <v>0.11310151036178444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284285835.01999998</v>
      </c>
      <c r="R31" s="58">
        <v>716.38</v>
      </c>
      <c r="S31" s="59">
        <v>0.16035504875441381</v>
      </c>
      <c r="T31" s="59">
        <v>2.8417442430180902E-3</v>
      </c>
      <c r="U31" s="59">
        <v>-6.9790488952102135E-5</v>
      </c>
      <c r="V31" s="59">
        <v>-1.4635085692278048E-2</v>
      </c>
      <c r="W31" s="59">
        <v>4.1386227849573388E-2</v>
      </c>
      <c r="X31" s="59">
        <v>8.2651997158790277E-2</v>
      </c>
      <c r="Y31" s="59">
        <v>0.1383217072124322</v>
      </c>
      <c r="Z31" s="59">
        <v>0.26685293909598917</v>
      </c>
      <c r="AA31" s="60">
        <v>1.5508051712406356E-2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182606465.18000001</v>
      </c>
      <c r="R32" s="58">
        <v>1977.57</v>
      </c>
      <c r="S32" s="59">
        <v>1.9618256063355859E-2</v>
      </c>
      <c r="T32" s="59">
        <v>6.0684214518643128E-5</v>
      </c>
      <c r="U32" s="59">
        <v>4.0976142779090298E-4</v>
      </c>
      <c r="V32" s="59">
        <v>1.7526885533227818E-3</v>
      </c>
      <c r="W32" s="59">
        <v>5.5372505949111564E-3</v>
      </c>
      <c r="X32" s="59">
        <v>1.186565560433479E-2</v>
      </c>
      <c r="Y32" s="59">
        <v>2.4398203546286606E-2</v>
      </c>
      <c r="Z32" s="59">
        <v>4.7430641624559039E-2</v>
      </c>
      <c r="AA32" s="60">
        <v>5.773334830955848E-2</v>
      </c>
      <c r="AB32" s="59">
        <v>8.4550839091806426E-2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546092799.46000004</v>
      </c>
      <c r="R33" s="58">
        <v>38612.230000000003</v>
      </c>
      <c r="S33" s="59">
        <v>2.4917787016812229E-2</v>
      </c>
      <c r="T33" s="59">
        <v>7.2780166083949143E-5</v>
      </c>
      <c r="U33" s="59">
        <v>7.3372534465147529E-4</v>
      </c>
      <c r="V33" s="59">
        <v>2.3930394690557331E-3</v>
      </c>
      <c r="W33" s="59">
        <v>6.1590786085110403E-3</v>
      </c>
      <c r="X33" s="59">
        <v>1.6420254050902475E-2</v>
      </c>
      <c r="Y33" s="59">
        <v>3.1358871057136653E-2</v>
      </c>
      <c r="Z33" s="59">
        <v>5.2558652017655562E-2</v>
      </c>
      <c r="AA33" s="60">
        <v>5.7428671504285586E-2</v>
      </c>
      <c r="AB33" s="59">
        <v>9.3714380564563118E-2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532945205.60000002</v>
      </c>
      <c r="R34" s="58">
        <v>1849.34</v>
      </c>
      <c r="S34" s="59">
        <v>2.7753695676336461E-2</v>
      </c>
      <c r="T34" s="59">
        <v>-7.0290407522214006E-5</v>
      </c>
      <c r="U34" s="59">
        <v>7.3593870063523407E-4</v>
      </c>
      <c r="V34" s="59">
        <v>2.4555374266184448E-3</v>
      </c>
      <c r="W34" s="59">
        <v>7.2877404736485987E-3</v>
      </c>
      <c r="X34" s="59">
        <v>1.7227533250459257E-2</v>
      </c>
      <c r="Y34" s="59">
        <v>3.4271780589018253E-2</v>
      </c>
      <c r="Z34" s="59">
        <v>6.5128494580304758E-2</v>
      </c>
      <c r="AA34" s="60">
        <v>8.065750799095428E-2</v>
      </c>
      <c r="AB34" s="59">
        <v>0.12615624448138732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966662470.80999994</v>
      </c>
      <c r="R35" s="58">
        <v>3126.29</v>
      </c>
      <c r="S35" s="59">
        <v>0.21398786480977908</v>
      </c>
      <c r="T35" s="59">
        <v>2.086685599625568E-3</v>
      </c>
      <c r="U35" s="59">
        <v>6.4353088883881632E-3</v>
      </c>
      <c r="V35" s="59">
        <v>1.354874666085918E-3</v>
      </c>
      <c r="W35" s="59">
        <v>5.9863512006264968E-2</v>
      </c>
      <c r="X35" s="59">
        <v>0.10616187527642607</v>
      </c>
      <c r="Y35" s="59">
        <v>0.21020101754184428</v>
      </c>
      <c r="Z35" s="59">
        <v>0.41978847305682776</v>
      </c>
      <c r="AA35" s="60">
        <v>0.18252363661736065</v>
      </c>
      <c r="AB35" s="59">
        <v>0.40321579151973952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213038908.59999999</v>
      </c>
      <c r="R36" s="58">
        <v>1598.67</v>
      </c>
      <c r="S36" s="59">
        <v>2.0458056197418764E-2</v>
      </c>
      <c r="T36" s="59">
        <v>6.8811930737743552E-5</v>
      </c>
      <c r="U36" s="59">
        <v>4.5683817915567428E-4</v>
      </c>
      <c r="V36" s="59">
        <v>1.848695259820047E-3</v>
      </c>
      <c r="W36" s="59">
        <v>5.8134048054963158E-3</v>
      </c>
      <c r="X36" s="59">
        <v>1.2322617004704908E-2</v>
      </c>
      <c r="Y36" s="59">
        <v>2.5458953931416731E-2</v>
      </c>
      <c r="Z36" s="59">
        <v>5.021580181707104E-2</v>
      </c>
      <c r="AA36" s="60">
        <v>6.1971063784559355E-2</v>
      </c>
      <c r="AB36" s="59">
        <v>9.1495637212731948E-2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614768095.42999995</v>
      </c>
      <c r="R37" s="58">
        <v>2181.52</v>
      </c>
      <c r="S37" s="59">
        <v>3.5102536606659906E-2</v>
      </c>
      <c r="T37" s="59">
        <v>1.3752068540401327E-5</v>
      </c>
      <c r="U37" s="59">
        <v>9.0385630061241991E-4</v>
      </c>
      <c r="V37" s="59">
        <v>3.2790805697230532E-3</v>
      </c>
      <c r="W37" s="59">
        <v>9.2947724423183484E-3</v>
      </c>
      <c r="X37" s="59">
        <v>2.3976267813221649E-2</v>
      </c>
      <c r="Y37" s="59">
        <v>4.2387985531414721E-2</v>
      </c>
      <c r="Z37" s="59">
        <v>6.9147189562984226E-2</v>
      </c>
      <c r="AA37" s="60">
        <v>7.9308536428493656E-2</v>
      </c>
      <c r="AB37" s="59">
        <v>0.12198483804272919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11979722329.07</v>
      </c>
      <c r="R38" s="58">
        <v>18282</v>
      </c>
      <c r="S38" s="59">
        <v>3.3436609161193294E-2</v>
      </c>
      <c r="T38" s="59">
        <v>6.5642641459932147E-5</v>
      </c>
      <c r="U38" s="59">
        <v>9.4389414369537854E-4</v>
      </c>
      <c r="V38" s="59">
        <v>3.0879438507778476E-3</v>
      </c>
      <c r="W38" s="59">
        <v>8.3188233302098954E-3</v>
      </c>
      <c r="X38" s="59">
        <v>2.1828862389577104E-2</v>
      </c>
      <c r="Y38" s="59">
        <v>4.1473215760756278E-2</v>
      </c>
      <c r="Z38" s="59">
        <v>7.5789556685494919E-2</v>
      </c>
      <c r="AA38" s="60">
        <v>9.2445561469333887E-2</v>
      </c>
      <c r="AB38" s="59">
        <v>0.15512051618381845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595448976.54999995</v>
      </c>
      <c r="R39" s="58">
        <v>2312.12</v>
      </c>
      <c r="S39" s="59">
        <v>2.5498640575171882E-2</v>
      </c>
      <c r="T39" s="59">
        <v>-1.6000069189483668E-4</v>
      </c>
      <c r="U39" s="59">
        <v>7.4879132960236944E-4</v>
      </c>
      <c r="V39" s="59">
        <v>2.4930952102221239E-3</v>
      </c>
      <c r="W39" s="59">
        <v>6.6964480089170345E-3</v>
      </c>
      <c r="X39" s="59">
        <v>1.6370094246729402E-2</v>
      </c>
      <c r="Y39" s="59">
        <v>3.1943049697618756E-2</v>
      </c>
      <c r="Z39" s="59">
        <v>5.6109771248994959E-2</v>
      </c>
      <c r="AA39" s="60">
        <v>7.228256332724238E-2</v>
      </c>
      <c r="AB39" s="59">
        <v>0.12809453644161242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22749249.75</v>
      </c>
      <c r="R40" s="58">
        <v>202.64</v>
      </c>
      <c r="S40" s="59">
        <v>0.20318251989074931</v>
      </c>
      <c r="T40" s="59">
        <v>2.5231286795626127E-3</v>
      </c>
      <c r="U40" s="59">
        <v>4.8596647823068023E-3</v>
      </c>
      <c r="V40" s="59">
        <v>-1.7733990147783924E-3</v>
      </c>
      <c r="W40" s="59">
        <v>5.4922171898589112E-2</v>
      </c>
      <c r="X40" s="59">
        <v>9.8736648050750844E-2</v>
      </c>
      <c r="Y40" s="59">
        <v>0.18648632823935826</v>
      </c>
      <c r="Z40" s="59">
        <v>0.33711646321346073</v>
      </c>
      <c r="AA40" s="60">
        <v>7.9825215815837097E-2</v>
      </c>
      <c r="AB40" s="59">
        <v>0.27286432160804019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2499855.91</v>
      </c>
      <c r="R41" s="58">
        <v>258.16000000000003</v>
      </c>
      <c r="S41" s="59">
        <v>0.22281167108753325</v>
      </c>
      <c r="T41" s="59">
        <v>1.9016571583809099E-3</v>
      </c>
      <c r="U41" s="59">
        <v>7.0999453850356959E-3</v>
      </c>
      <c r="V41" s="59">
        <v>6.3148047088173558E-3</v>
      </c>
      <c r="W41" s="59">
        <v>6.0510208273425702E-2</v>
      </c>
      <c r="X41" s="59">
        <v>0.11709216789268728</v>
      </c>
      <c r="Y41" s="59">
        <v>0.2066370647347513</v>
      </c>
      <c r="Z41" s="59">
        <v>0.3720967313313846</v>
      </c>
      <c r="AA41" s="60">
        <v>0.12980306345733053</v>
      </c>
      <c r="AB41" s="59">
        <v>0.31828626870244603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73515780.060000002</v>
      </c>
      <c r="R42" s="58">
        <v>216.01</v>
      </c>
      <c r="S42" s="59">
        <v>9.8058153721024763E-2</v>
      </c>
      <c r="T42" s="59">
        <v>6.9489483924755518E-4</v>
      </c>
      <c r="U42" s="59">
        <v>2.2270681575650248E-3</v>
      </c>
      <c r="V42" s="59">
        <v>6.2890151868070171E-3</v>
      </c>
      <c r="W42" s="59">
        <v>3.0237993036676701E-2</v>
      </c>
      <c r="X42" s="59">
        <v>5.6645306461869507E-2</v>
      </c>
      <c r="Y42" s="59">
        <v>0.11673473608023566</v>
      </c>
      <c r="Z42" s="59">
        <v>0.12716551868085998</v>
      </c>
      <c r="AA42" s="60">
        <v>7.4623153076961352E-2</v>
      </c>
      <c r="AB42" s="59">
        <v>0.19401912553203249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1479239.21</v>
      </c>
      <c r="R43" s="58">
        <v>147.94</v>
      </c>
      <c r="S43" s="59">
        <v>4.4700233034390108E-2</v>
      </c>
      <c r="T43" s="59">
        <v>4.0573437922641518E-4</v>
      </c>
      <c r="U43" s="59">
        <v>8.117981328643252E-4</v>
      </c>
      <c r="V43" s="59">
        <v>4.6176830096428551E-3</v>
      </c>
      <c r="W43" s="59">
        <v>1.2802081193948139E-2</v>
      </c>
      <c r="X43" s="59">
        <v>3.1947544642857026E-2</v>
      </c>
      <c r="Y43" s="59">
        <v>5.6789770697906909E-2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444618114.31999999</v>
      </c>
      <c r="R44" s="58">
        <v>165.34</v>
      </c>
      <c r="S44" s="59">
        <v>3.2471587361059186E-2</v>
      </c>
      <c r="T44" s="59">
        <v>0</v>
      </c>
      <c r="U44" s="59">
        <v>1.0292425985349394E-3</v>
      </c>
      <c r="V44" s="59">
        <v>3.0332443581654938E-3</v>
      </c>
      <c r="W44" s="59">
        <v>8.2936943529699578E-3</v>
      </c>
      <c r="X44" s="59">
        <v>2.1752564577926153E-2</v>
      </c>
      <c r="Y44" s="59">
        <v>4.0070453544693997E-2</v>
      </c>
      <c r="Z44" s="59">
        <v>7.0924282660794216E-2</v>
      </c>
      <c r="AA44" s="60">
        <v>8.5406682859581112E-2</v>
      </c>
      <c r="AB44" s="59">
        <v>0.14287689223750616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507362888.35000002</v>
      </c>
      <c r="R45" s="58">
        <v>111.1</v>
      </c>
      <c r="S45" s="59">
        <v>-0.20181047489043755</v>
      </c>
      <c r="T45" s="59">
        <v>1.1714877894926146E-3</v>
      </c>
      <c r="U45" s="59">
        <v>1.3519603424965432E-3</v>
      </c>
      <c r="V45" s="59">
        <v>1.8937685995129745E-3</v>
      </c>
      <c r="W45" s="59">
        <v>-0.21065719360568388</v>
      </c>
      <c r="X45" s="59" t="s">
        <v>19</v>
      </c>
      <c r="Y45" s="59">
        <v>-0.19649960222752597</v>
      </c>
      <c r="Z45" s="59" t="s">
        <v>19</v>
      </c>
      <c r="AA45" s="60">
        <v>-0.22470341939986052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8061283.8499999996</v>
      </c>
      <c r="R46" s="58">
        <v>130.71</v>
      </c>
      <c r="S46" s="59">
        <v>1.6881904465536144E-2</v>
      </c>
      <c r="T46" s="59">
        <v>-7.6499388004826389E-5</v>
      </c>
      <c r="U46" s="59">
        <v>3.061146399328114E-4</v>
      </c>
      <c r="V46" s="59">
        <v>2.7617951668585626E-3</v>
      </c>
      <c r="W46" s="59">
        <v>7.3212083847103661E-3</v>
      </c>
      <c r="X46" s="59">
        <v>1.2627827703749575E-2</v>
      </c>
      <c r="Y46" s="59">
        <v>1.9658319681722523E-2</v>
      </c>
      <c r="Z46" s="59">
        <v>3.1161249605553824E-2</v>
      </c>
      <c r="AA46" s="60">
        <v>3.771038424896804E-2</v>
      </c>
      <c r="AB46" s="59">
        <v>5.9324094335035313E-2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11580755.640000001</v>
      </c>
      <c r="R47" s="58">
        <v>3346.07</v>
      </c>
      <c r="S47" s="59">
        <v>0.19484150648293311</v>
      </c>
      <c r="T47" s="59">
        <v>1.1099941358800477E-3</v>
      </c>
      <c r="U47" s="59">
        <v>3.886664852890279E-4</v>
      </c>
      <c r="V47" s="59">
        <v>-1.2941231998206425E-2</v>
      </c>
      <c r="W47" s="59">
        <v>4.1056466642398683E-2</v>
      </c>
      <c r="X47" s="59">
        <v>9.1866968615191905E-2</v>
      </c>
      <c r="Y47" s="59">
        <v>0.18264941858410205</v>
      </c>
      <c r="Z47" s="59">
        <v>0.34725521617638783</v>
      </c>
      <c r="AA47" s="60">
        <v>0.15160932832225121</v>
      </c>
      <c r="AB47" s="59">
        <v>0.2930022451242934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1471683.44</v>
      </c>
      <c r="R48" s="58">
        <v>1471.68</v>
      </c>
      <c r="S48" s="59">
        <v>1.981872106882511E-2</v>
      </c>
      <c r="T48" s="59">
        <v>-5.0936207493734839E-4</v>
      </c>
      <c r="U48" s="59">
        <v>5.3028757903322637E-4</v>
      </c>
      <c r="V48" s="59">
        <v>1.4766827037584452E-3</v>
      </c>
      <c r="W48" s="59">
        <v>5.0330872561138822E-3</v>
      </c>
      <c r="X48" s="59">
        <v>1.2089952547967922E-2</v>
      </c>
      <c r="Y48" s="59">
        <v>2.4611335835079778E-2</v>
      </c>
      <c r="Z48" s="59">
        <v>4.7563458280540531E-2</v>
      </c>
      <c r="AA48" s="60">
        <v>5.5709387239781409E-2</v>
      </c>
      <c r="AB48" s="59">
        <v>8.2842195881067587E-2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2140436472.1099999</v>
      </c>
      <c r="R49" s="58">
        <v>1746.48</v>
      </c>
      <c r="S49" s="59">
        <v>7.3785560139443082E-2</v>
      </c>
      <c r="T49" s="59">
        <v>4.7546759086868913E-4</v>
      </c>
      <c r="U49" s="59">
        <v>1.3358942751483113E-3</v>
      </c>
      <c r="V49" s="59">
        <v>8.0925389330778093E-3</v>
      </c>
      <c r="W49" s="59">
        <v>2.2397583449438593E-2</v>
      </c>
      <c r="X49" s="59">
        <v>4.7307791483518193E-2</v>
      </c>
      <c r="Y49" s="59">
        <v>9.8049077980295912E-2</v>
      </c>
      <c r="Z49" s="59">
        <v>0.10697851302528996</v>
      </c>
      <c r="AA49" s="60">
        <v>0.10249919513165129</v>
      </c>
      <c r="AB49" s="59">
        <v>0.20305848315767719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4490831638.0200005</v>
      </c>
      <c r="R50" s="58">
        <v>1703.2</v>
      </c>
      <c r="S50" s="59">
        <v>2.7931342490886687E-2</v>
      </c>
      <c r="T50" s="59">
        <v>-1.0567225164089261E-4</v>
      </c>
      <c r="U50" s="59">
        <v>7.5797192565997236E-4</v>
      </c>
      <c r="V50" s="59">
        <v>2.4366414370299459E-3</v>
      </c>
      <c r="W50" s="59">
        <v>7.5364102078724184E-3</v>
      </c>
      <c r="X50" s="59">
        <v>1.7783726933741268E-2</v>
      </c>
      <c r="Y50" s="59">
        <v>3.4355016002380577E-2</v>
      </c>
      <c r="Z50" s="59">
        <v>6.2899008368644704E-2</v>
      </c>
      <c r="AA50" s="60">
        <v>7.9580388552594014E-2</v>
      </c>
      <c r="AB50" s="59">
        <v>0.12866458145576001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3622820589.6100001</v>
      </c>
      <c r="R51" s="58">
        <v>1533.36</v>
      </c>
      <c r="S51" s="59">
        <v>2.1048776427501182E-2</v>
      </c>
      <c r="T51" s="59">
        <v>5.8698076659634735E-5</v>
      </c>
      <c r="U51" s="59">
        <v>4.436673017197564E-4</v>
      </c>
      <c r="V51" s="59">
        <v>1.8883088201662708E-3</v>
      </c>
      <c r="W51" s="59">
        <v>6.0757168164818527E-3</v>
      </c>
      <c r="X51" s="59">
        <v>1.2707050960293774E-2</v>
      </c>
      <c r="Y51" s="59">
        <v>2.631103376727683E-2</v>
      </c>
      <c r="Z51" s="59">
        <v>5.0426442884055421E-2</v>
      </c>
      <c r="AA51" s="60">
        <v>6.3319579764917963E-2</v>
      </c>
      <c r="AB51" s="59">
        <v>9.5687591553824614E-2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1190160742</v>
      </c>
      <c r="R52" s="58">
        <v>1518.93</v>
      </c>
      <c r="S52" s="59">
        <v>2.6248581157775348E-2</v>
      </c>
      <c r="T52" s="59">
        <v>-9.8743976617336534E-5</v>
      </c>
      <c r="U52" s="59">
        <v>7.0493984952509699E-4</v>
      </c>
      <c r="V52" s="59">
        <v>2.2765064534009329E-3</v>
      </c>
      <c r="W52" s="59">
        <v>7.0343163254482652E-3</v>
      </c>
      <c r="X52" s="59">
        <v>1.6414614561027819E-2</v>
      </c>
      <c r="Y52" s="59">
        <v>3.254116079561685E-2</v>
      </c>
      <c r="Z52" s="59">
        <v>6.2144245695984868E-2</v>
      </c>
      <c r="AA52" s="60">
        <v>7.5188821484947391E-2</v>
      </c>
      <c r="AB52" s="59">
        <v>0.11411596435251414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1366135372.5999999</v>
      </c>
      <c r="R53" s="58">
        <v>1521.25</v>
      </c>
      <c r="S53" s="59">
        <v>3.1719657099452001E-2</v>
      </c>
      <c r="T53" s="59">
        <v>-1.0516560296046552E-4</v>
      </c>
      <c r="U53" s="59">
        <v>9.013869516013703E-4</v>
      </c>
      <c r="V53" s="59">
        <v>2.7090446498015341E-3</v>
      </c>
      <c r="W53" s="59">
        <v>7.3902879960797583E-3</v>
      </c>
      <c r="X53" s="59">
        <v>2.0952598269833513E-2</v>
      </c>
      <c r="Y53" s="59">
        <v>3.9644897624449844E-2</v>
      </c>
      <c r="Z53" s="59">
        <v>7.0624252234499196E-2</v>
      </c>
      <c r="AA53" s="60">
        <v>8.1808549220955595E-2</v>
      </c>
      <c r="AB53" s="59">
        <v>0.13666081368849711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294342500.47000003</v>
      </c>
      <c r="R54" s="58">
        <v>151.88</v>
      </c>
      <c r="S54" s="59">
        <v>1.5851782489465619E-2</v>
      </c>
      <c r="T54" s="59">
        <v>6.584578916172321E-5</v>
      </c>
      <c r="U54" s="59">
        <v>5.2700922266129169E-4</v>
      </c>
      <c r="V54" s="59">
        <v>3.9520484784614856E-4</v>
      </c>
      <c r="W54" s="59">
        <v>2.5082508250824781E-3</v>
      </c>
      <c r="X54" s="59">
        <v>7.8301260783013062E-3</v>
      </c>
      <c r="Y54" s="59">
        <v>2.17976318622175E-2</v>
      </c>
      <c r="Z54" s="59">
        <v>4.9329832803647826E-2</v>
      </c>
      <c r="AA54" s="60">
        <v>6.2915529428231573E-2</v>
      </c>
      <c r="AB54" s="59">
        <v>0.10950398129885316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1991044798.1800001</v>
      </c>
      <c r="R55" s="58">
        <v>157.35</v>
      </c>
      <c r="S55" s="59">
        <v>7.4501502321769983E-2</v>
      </c>
      <c r="T55" s="59">
        <v>4.450661241098244E-4</v>
      </c>
      <c r="U55" s="59">
        <v>1.3363879343261293E-3</v>
      </c>
      <c r="V55" s="59">
        <v>6.8466854363961683E-3</v>
      </c>
      <c r="W55" s="59">
        <v>2.32815243545554E-2</v>
      </c>
      <c r="X55" s="59">
        <v>4.5792901767911641E-2</v>
      </c>
      <c r="Y55" s="59">
        <v>9.5904722106142787E-2</v>
      </c>
      <c r="Z55" s="59">
        <v>-1.0750660128253538E-2</v>
      </c>
      <c r="AA55" s="60">
        <v>-5.5748919827172304E-2</v>
      </c>
      <c r="AB55" s="59">
        <v>2.248359217622983E-2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499627294.80000001</v>
      </c>
      <c r="R56" s="58">
        <v>203.52</v>
      </c>
      <c r="S56" s="59">
        <v>0.23203583752043111</v>
      </c>
      <c r="T56" s="59">
        <v>1.229891277611059E-3</v>
      </c>
      <c r="U56" s="59">
        <v>3.3523959771248608E-3</v>
      </c>
      <c r="V56" s="59">
        <v>-6.007326007325957E-3</v>
      </c>
      <c r="W56" s="59">
        <v>5.2054794520548058E-2</v>
      </c>
      <c r="X56" s="59">
        <v>9.8149247288620275E-2</v>
      </c>
      <c r="Y56" s="59">
        <v>0.20333471294270689</v>
      </c>
      <c r="Z56" s="59">
        <v>0.30494998717619903</v>
      </c>
      <c r="AA56" s="60">
        <v>7.0650744384239073E-2</v>
      </c>
      <c r="AB56" s="59">
        <v>0.24705882352941191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683395452.08000004</v>
      </c>
      <c r="R57" s="58">
        <v>163.53</v>
      </c>
      <c r="S57" s="59">
        <v>7.6196489496453135E-2</v>
      </c>
      <c r="T57" s="59">
        <v>4.8944631385762949E-4</v>
      </c>
      <c r="U57" s="59">
        <v>1.592454216941523E-3</v>
      </c>
      <c r="V57" s="59">
        <v>9.1329836470229239E-3</v>
      </c>
      <c r="W57" s="59">
        <v>2.3277642200112851E-2</v>
      </c>
      <c r="X57" s="59">
        <v>4.8820741294886873E-2</v>
      </c>
      <c r="Y57" s="59">
        <v>0.10199184795890469</v>
      </c>
      <c r="Z57" s="59">
        <v>8.9348886551996409E-2</v>
      </c>
      <c r="AA57" s="60">
        <v>7.7643460628178604E-2</v>
      </c>
      <c r="AB57" s="59">
        <v>0.18293173219565506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428939161.86000001</v>
      </c>
      <c r="R58" s="58">
        <v>153302.06</v>
      </c>
      <c r="S58" s="59">
        <v>2.5301053571293551E-2</v>
      </c>
      <c r="T58" s="59">
        <v>6.6213539905623069E-5</v>
      </c>
      <c r="U58" s="59">
        <v>7.0956077991899682E-4</v>
      </c>
      <c r="V58" s="59">
        <v>2.3643843077484471E-3</v>
      </c>
      <c r="W58" s="59">
        <v>6.7630847725812324E-3</v>
      </c>
      <c r="X58" s="59">
        <v>1.6174119393883135E-2</v>
      </c>
      <c r="Y58" s="59">
        <v>3.1323559863121693E-2</v>
      </c>
      <c r="Z58" s="59">
        <v>5.8935569229970126E-2</v>
      </c>
      <c r="AA58" s="60">
        <v>7.2091783810176946E-2</v>
      </c>
      <c r="AB58" s="59">
        <v>0.11161646803224698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1038411330.62</v>
      </c>
      <c r="R59" s="58">
        <v>1511.37</v>
      </c>
      <c r="S59" s="59">
        <v>2.9242115729043824E-2</v>
      </c>
      <c r="T59" s="59">
        <v>-7.9391858365002895E-5</v>
      </c>
      <c r="U59" s="59">
        <v>7.6147846009181675E-4</v>
      </c>
      <c r="V59" s="59">
        <v>2.7401077466096186E-3</v>
      </c>
      <c r="W59" s="59">
        <v>8.0773181436174513E-3</v>
      </c>
      <c r="X59" s="59">
        <v>1.8642457083931398E-2</v>
      </c>
      <c r="Y59" s="59">
        <v>3.5873148598726493E-2</v>
      </c>
      <c r="Z59" s="59">
        <v>6.9126021292398962E-2</v>
      </c>
      <c r="AA59" s="60">
        <v>8.5715311950001746E-2</v>
      </c>
      <c r="AB59" s="59">
        <v>0.13406618143618207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2623207338.5700002</v>
      </c>
      <c r="R60" s="58">
        <v>1725.73</v>
      </c>
      <c r="S60" s="59">
        <v>7.1815415191603074E-2</v>
      </c>
      <c r="T60" s="59">
        <v>3.246056910333158E-4</v>
      </c>
      <c r="U60" s="59">
        <v>1.5146942755003294E-3</v>
      </c>
      <c r="V60" s="59">
        <v>8.5323733439305657E-3</v>
      </c>
      <c r="W60" s="59">
        <v>2.4141716863001136E-2</v>
      </c>
      <c r="X60" s="59">
        <v>4.9280103120363808E-2</v>
      </c>
      <c r="Y60" s="59">
        <v>9.3334431484848629E-2</v>
      </c>
      <c r="Z60" s="59">
        <v>0.1110231252575196</v>
      </c>
      <c r="AA60" s="60">
        <v>0.10664152927672287</v>
      </c>
      <c r="AB60" s="59">
        <v>0.20601143304401298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192449221.28</v>
      </c>
      <c r="R61" s="58">
        <v>138.87</v>
      </c>
      <c r="S61" s="59">
        <v>3.118734684785043E-2</v>
      </c>
      <c r="T61" s="59">
        <v>0</v>
      </c>
      <c r="U61" s="59">
        <v>1.0091544727168947E-3</v>
      </c>
      <c r="V61" s="59">
        <v>2.9611440127112277E-3</v>
      </c>
      <c r="W61" s="59">
        <v>7.6917495101952128E-3</v>
      </c>
      <c r="X61" s="59">
        <v>2.0577643859778141E-2</v>
      </c>
      <c r="Y61" s="59">
        <v>3.8824057450628349E-2</v>
      </c>
      <c r="Z61" s="59">
        <v>6.971190879679566E-2</v>
      </c>
      <c r="AA61" s="60">
        <v>8.5261019068458982E-2</v>
      </c>
      <c r="AB61" s="59">
        <v>0.14024139912964936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76776725.489999995</v>
      </c>
      <c r="R62" s="58">
        <v>130.49</v>
      </c>
      <c r="S62" s="59">
        <v>2.6106786191711938E-2</v>
      </c>
      <c r="T62" s="59">
        <v>0</v>
      </c>
      <c r="U62" s="59">
        <v>6.9018404907978076E-4</v>
      </c>
      <c r="V62" s="59">
        <v>2.3043244488824902E-3</v>
      </c>
      <c r="W62" s="59">
        <v>7.0226886865256714E-3</v>
      </c>
      <c r="X62" s="59">
        <v>1.6356414050938725E-2</v>
      </c>
      <c r="Y62" s="59">
        <v>3.1867784279614231E-2</v>
      </c>
      <c r="Z62" s="59">
        <v>6.1066840136607618E-2</v>
      </c>
      <c r="AA62" s="60">
        <v>7.6383733399323639E-2</v>
      </c>
      <c r="AB62" s="59">
        <v>9.5082242363209238E-2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140280309.16999999</v>
      </c>
      <c r="R63" s="58">
        <v>1388.34</v>
      </c>
      <c r="S63" s="59">
        <v>1.9765981357836873E-2</v>
      </c>
      <c r="T63" s="59">
        <v>-2.1608072775969459E-5</v>
      </c>
      <c r="U63" s="59">
        <v>4.0352217210216706E-4</v>
      </c>
      <c r="V63" s="59">
        <v>1.1465657111951817E-3</v>
      </c>
      <c r="W63" s="59">
        <v>4.3114049682430365E-3</v>
      </c>
      <c r="X63" s="59">
        <v>1.1843246434271804E-2</v>
      </c>
      <c r="Y63" s="59">
        <v>2.4627851539148388E-2</v>
      </c>
      <c r="Z63" s="59">
        <v>4.9363960000906967E-2</v>
      </c>
      <c r="AA63" s="60">
        <v>6.2250378735711258E-2</v>
      </c>
      <c r="AB63" s="59">
        <v>0.10491758919546994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1365067104.8</v>
      </c>
      <c r="R64" s="58">
        <v>220101.11</v>
      </c>
      <c r="S64" s="59">
        <v>0.18842980597158926</v>
      </c>
      <c r="T64" s="59">
        <v>2.8573773138219948E-3</v>
      </c>
      <c r="U64" s="59">
        <v>-2.6169105943895861E-5</v>
      </c>
      <c r="V64" s="59">
        <v>-1.1667651326906966E-2</v>
      </c>
      <c r="W64" s="59">
        <v>5.5736464565062996E-2</v>
      </c>
      <c r="X64" s="59">
        <v>0.10835034289195483</v>
      </c>
      <c r="Y64" s="59">
        <v>0.18104344152069538</v>
      </c>
      <c r="Z64" s="59">
        <v>0.34740052793837123</v>
      </c>
      <c r="AA64" s="60">
        <v>0.13166969643434839</v>
      </c>
      <c r="AB64" s="59">
        <v>0.42314938331258756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4059933419.4899998</v>
      </c>
      <c r="R65" s="58">
        <v>12740.16</v>
      </c>
      <c r="S65" s="59">
        <v>2.2059849917931355E-2</v>
      </c>
      <c r="T65" s="59">
        <v>6.8292659951926782E-5</v>
      </c>
      <c r="U65" s="59">
        <v>4.7903025429441704E-4</v>
      </c>
      <c r="V65" s="59">
        <v>2.0000424704260562E-3</v>
      </c>
      <c r="W65" s="59">
        <v>6.4987083165454164E-3</v>
      </c>
      <c r="X65" s="59">
        <v>1.3262920132979163E-2</v>
      </c>
      <c r="Y65" s="59">
        <v>2.7398287637263607E-2</v>
      </c>
      <c r="Z65" s="59">
        <v>5.1903434165625581E-2</v>
      </c>
      <c r="AA65" s="60">
        <v>6.4313288461201115E-2</v>
      </c>
      <c r="AB65" s="59">
        <v>9.3826653833968807E-2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10386744573.52</v>
      </c>
      <c r="R66" s="58">
        <v>15390.1</v>
      </c>
      <c r="S66" s="59">
        <v>5.0711700646739973E-2</v>
      </c>
      <c r="T66" s="59">
        <v>1.9821863190157252E-4</v>
      </c>
      <c r="U66" s="59">
        <v>1.3077423552374993E-3</v>
      </c>
      <c r="V66" s="59">
        <v>6.8081771395188751E-3</v>
      </c>
      <c r="W66" s="59">
        <v>1.7385343267815184E-2</v>
      </c>
      <c r="X66" s="59">
        <v>3.5177650531946006E-2</v>
      </c>
      <c r="Y66" s="59">
        <v>6.5251969561263098E-2</v>
      </c>
      <c r="Z66" s="59">
        <v>8.339633745429563E-2</v>
      </c>
      <c r="AA66" s="60">
        <v>6.6948318856715844E-2</v>
      </c>
      <c r="AB66" s="59">
        <v>0.14210973532762164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2735801472.1199999</v>
      </c>
      <c r="R67" s="58">
        <v>1681.79</v>
      </c>
      <c r="S67" s="59">
        <v>7.4049711337045965E-2</v>
      </c>
      <c r="T67" s="59">
        <v>2.2600079695010838E-4</v>
      </c>
      <c r="U67" s="59">
        <v>1.6378406708595389E-3</v>
      </c>
      <c r="V67" s="59">
        <v>8.6543997696958454E-3</v>
      </c>
      <c r="W67" s="59">
        <v>2.4126612957245528E-2</v>
      </c>
      <c r="X67" s="59">
        <v>5.0921702180841098E-2</v>
      </c>
      <c r="Y67" s="59">
        <v>0.10347157976235002</v>
      </c>
      <c r="Z67" s="59">
        <v>9.926662832043498E-2</v>
      </c>
      <c r="AA67" s="60">
        <v>9.9008024675222836E-2</v>
      </c>
      <c r="AB67" s="59">
        <v>0.16705874188959441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2063008124.73</v>
      </c>
      <c r="R68" s="58">
        <v>17234.39</v>
      </c>
      <c r="S68" s="59">
        <v>0.10449529795832561</v>
      </c>
      <c r="T68" s="59">
        <v>6.4738109670409378E-4</v>
      </c>
      <c r="U68" s="59">
        <v>1.0303978997074322E-3</v>
      </c>
      <c r="V68" s="59">
        <v>2.0425297367445473E-3</v>
      </c>
      <c r="W68" s="59">
        <v>2.8140488275144496E-2</v>
      </c>
      <c r="X68" s="59">
        <v>6.0259442087545419E-2</v>
      </c>
      <c r="Y68" s="59">
        <v>0.11874646626537068</v>
      </c>
      <c r="Z68" s="59">
        <v>0.13829126757363322</v>
      </c>
      <c r="AA68" s="60">
        <v>6.4466259517844876E-2</v>
      </c>
      <c r="AB68" s="59">
        <v>0.19729326421414908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764200260.36000001</v>
      </c>
      <c r="R69" s="58">
        <v>1438.68</v>
      </c>
      <c r="S69" s="59">
        <v>3.2436776989981951E-2</v>
      </c>
      <c r="T69" s="59">
        <v>9.0368774112897806E-5</v>
      </c>
      <c r="U69" s="59">
        <v>9.8799103850387036E-4</v>
      </c>
      <c r="V69" s="59">
        <v>3.0467611604186812E-3</v>
      </c>
      <c r="W69" s="59">
        <v>8.1850035038542844E-3</v>
      </c>
      <c r="X69" s="59">
        <v>2.1332784336553924E-2</v>
      </c>
      <c r="Y69" s="59">
        <v>4.0388189437602695E-2</v>
      </c>
      <c r="Z69" s="59">
        <v>6.7563055141247927E-2</v>
      </c>
      <c r="AA69" s="60">
        <v>8.2202497367233313E-2</v>
      </c>
      <c r="AB69" s="59">
        <v>0.14035240684522171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11165720.35</v>
      </c>
      <c r="R70" s="58">
        <v>191.52</v>
      </c>
      <c r="S70" s="59">
        <v>0.23617117407861615</v>
      </c>
      <c r="T70" s="59">
        <v>3.0376034356342963E-3</v>
      </c>
      <c r="U70" s="59">
        <v>1.6344725111441374E-2</v>
      </c>
      <c r="V70" s="59">
        <v>7.3637702503682179E-3</v>
      </c>
      <c r="W70" s="59">
        <v>5.9467832051778496E-2</v>
      </c>
      <c r="X70" s="59">
        <v>8.2890421802555667E-2</v>
      </c>
      <c r="Y70" s="59">
        <v>0.21322690992018239</v>
      </c>
      <c r="Z70" s="59">
        <v>0.38171849072938452</v>
      </c>
      <c r="AA70" s="60">
        <v>0.1975239167135622</v>
      </c>
      <c r="AB70" s="59">
        <v>0.42904044172511563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2075859860.45</v>
      </c>
      <c r="R71" s="58">
        <v>137894.23000000001</v>
      </c>
      <c r="S71" s="59">
        <v>2.8466749225895354E-2</v>
      </c>
      <c r="T71" s="59">
        <v>-7.7952224785500857E-5</v>
      </c>
      <c r="U71" s="59">
        <v>7.7045857453409057E-4</v>
      </c>
      <c r="V71" s="59">
        <v>2.5268514315904388E-3</v>
      </c>
      <c r="W71" s="59">
        <v>7.6345210009978026E-3</v>
      </c>
      <c r="X71" s="59">
        <v>1.7883086622301324E-2</v>
      </c>
      <c r="Y71" s="59">
        <v>3.4854673382371568E-2</v>
      </c>
      <c r="Z71" s="59">
        <v>6.4119633350302907E-2</v>
      </c>
      <c r="AA71" s="60">
        <v>8.0720079670977163E-2</v>
      </c>
      <c r="AB71" s="59">
        <v>0.13113745675207406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5493663.4000000004</v>
      </c>
      <c r="R72" s="58">
        <v>1078.6600000000001</v>
      </c>
      <c r="S72" s="59">
        <v>2.7461589019174761E-2</v>
      </c>
      <c r="T72" s="59">
        <v>-1.6684587149144224E-4</v>
      </c>
      <c r="U72" s="59">
        <v>8.2577915510747115E-4</v>
      </c>
      <c r="V72" s="59">
        <v>2.583931293453147E-3</v>
      </c>
      <c r="W72" s="59">
        <v>6.9735527777524779E-3</v>
      </c>
      <c r="X72" s="59">
        <v>1.808400188768319E-2</v>
      </c>
      <c r="Y72" s="59">
        <v>3.4279084484758547E-2</v>
      </c>
      <c r="Z72" s="59">
        <v>6.2426128752659391E-2</v>
      </c>
      <c r="AA72" s="60">
        <v>7.3271327152923199E-2</v>
      </c>
      <c r="AB72" s="59">
        <v>0.14150465960762906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213130309.96000001</v>
      </c>
      <c r="R73" s="58">
        <v>1388.31</v>
      </c>
      <c r="S73" s="59">
        <v>2.7981814412226375E-2</v>
      </c>
      <c r="T73" s="59">
        <v>2.1609473593203617E-5</v>
      </c>
      <c r="U73" s="59">
        <v>8.2181708081913E-4</v>
      </c>
      <c r="V73" s="59">
        <v>2.5274225344993177E-3</v>
      </c>
      <c r="W73" s="59">
        <v>6.8096771386301396E-3</v>
      </c>
      <c r="X73" s="59">
        <v>1.7516728842503253E-2</v>
      </c>
      <c r="Y73" s="59">
        <v>3.4731797482317271E-2</v>
      </c>
      <c r="Z73" s="59">
        <v>6.2349349188494316E-2</v>
      </c>
      <c r="AA73" s="60">
        <v>7.5925725002712482E-2</v>
      </c>
      <c r="AB73" s="59">
        <v>0.13200208737626576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128949415.76000001</v>
      </c>
      <c r="R74" s="58">
        <v>2302668.14</v>
      </c>
      <c r="S74" s="59">
        <v>-5.0764916953650987E-3</v>
      </c>
      <c r="T74" s="59">
        <v>-2.016080299541235E-4</v>
      </c>
      <c r="U74" s="59">
        <v>1.9738361911211022E-5</v>
      </c>
      <c r="V74" s="59">
        <v>-5.8424391948122354E-3</v>
      </c>
      <c r="W74" s="59">
        <v>-5.6294278997796928E-3</v>
      </c>
      <c r="X74" s="59">
        <v>-4.3906215783831217E-3</v>
      </c>
      <c r="Y74" s="59">
        <v>-4.6885880493391027E-3</v>
      </c>
      <c r="Z74" s="59">
        <v>-1.5948437121418739E-2</v>
      </c>
      <c r="AA74" s="60">
        <v>-2.3502408991016379E-2</v>
      </c>
      <c r="AB74" s="59">
        <v>-3.249016670021293E-2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36884804.25</v>
      </c>
      <c r="R75" s="58">
        <v>1342.78</v>
      </c>
      <c r="S75" s="59">
        <v>2.8028510837027263E-2</v>
      </c>
      <c r="T75" s="59">
        <v>8.1926311007097762E-5</v>
      </c>
      <c r="U75" s="59">
        <v>9.3177193204773659E-4</v>
      </c>
      <c r="V75" s="59">
        <v>2.8155129536000341E-3</v>
      </c>
      <c r="W75" s="59">
        <v>7.117731326268111E-3</v>
      </c>
      <c r="X75" s="59">
        <v>1.8136875786664296E-2</v>
      </c>
      <c r="Y75" s="59">
        <v>3.5073384311790821E-2</v>
      </c>
      <c r="Z75" s="59">
        <v>6.4186592063655609E-2</v>
      </c>
      <c r="AA75" s="60">
        <v>7.6100719655078489E-2</v>
      </c>
      <c r="AB75" s="59">
        <v>0.12344904328037277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27965403.149999999</v>
      </c>
      <c r="R76" s="58">
        <v>125970.28</v>
      </c>
      <c r="S76" s="59">
        <v>2.5000201386827001E-2</v>
      </c>
      <c r="T76" s="59">
        <v>-5.3484001491937441E-4</v>
      </c>
      <c r="U76" s="59">
        <v>6.7815912169294425E-4</v>
      </c>
      <c r="V76" s="59">
        <v>2.0422621143275834E-3</v>
      </c>
      <c r="W76" s="59">
        <v>6.1650937767425548E-3</v>
      </c>
      <c r="X76" s="59">
        <v>1.5750426393293243E-2</v>
      </c>
      <c r="Y76" s="59">
        <v>3.1099739053849166E-2</v>
      </c>
      <c r="Z76" s="59">
        <v>6.1219964706953685E-2</v>
      </c>
      <c r="AA76" s="60">
        <v>7.491364316410791E-2</v>
      </c>
      <c r="AB76" s="59">
        <v>0.1114651384356443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2910352573.3200002</v>
      </c>
      <c r="R77" s="58">
        <v>1358.11</v>
      </c>
      <c r="S77" s="59">
        <v>3.5113258742111471E-2</v>
      </c>
      <c r="T77" s="59">
        <v>5.890886062894578E-5</v>
      </c>
      <c r="U77" s="59">
        <v>9.2862143936322432E-4</v>
      </c>
      <c r="V77" s="59">
        <v>2.9169374372303258E-3</v>
      </c>
      <c r="W77" s="59">
        <v>9.8373089048835512E-3</v>
      </c>
      <c r="X77" s="59">
        <v>2.2904270543044253E-2</v>
      </c>
      <c r="Y77" s="59">
        <v>4.2750858011562871E-2</v>
      </c>
      <c r="Z77" s="59">
        <v>7.4369116367376004E-2</v>
      </c>
      <c r="AA77" s="60">
        <v>9.0886454183266824E-2</v>
      </c>
      <c r="AB77" s="59">
        <v>0.15037523928916294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1927875522.48</v>
      </c>
      <c r="R78" s="58">
        <v>1294.67</v>
      </c>
      <c r="S78" s="59">
        <v>3.5470919444622287E-2</v>
      </c>
      <c r="T78" s="59">
        <v>6.9520616725227892E-5</v>
      </c>
      <c r="U78" s="59">
        <v>9.0452261306538291E-4</v>
      </c>
      <c r="V78" s="59">
        <v>3.2624025541280136E-3</v>
      </c>
      <c r="W78" s="59">
        <v>8.9071412985879984E-3</v>
      </c>
      <c r="X78" s="59">
        <v>2.3592103286607803E-2</v>
      </c>
      <c r="Y78" s="59">
        <v>4.3659462640365722E-2</v>
      </c>
      <c r="Z78" s="59">
        <v>6.9418401989046988E-2</v>
      </c>
      <c r="AA78" s="60">
        <v>8.4649346950059864E-2</v>
      </c>
      <c r="AB78" s="59">
        <v>0.14267179749695513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612924777.61000001</v>
      </c>
      <c r="R79" s="58">
        <v>1239.8900000000001</v>
      </c>
      <c r="S79" s="59">
        <v>2.7615471957698406E-2</v>
      </c>
      <c r="T79" s="59">
        <v>3.2261967173602452E-5</v>
      </c>
      <c r="U79" s="59">
        <v>6.2948406517597316E-4</v>
      </c>
      <c r="V79" s="59">
        <v>2.6280890153965583E-3</v>
      </c>
      <c r="W79" s="59">
        <v>7.917733609722399E-3</v>
      </c>
      <c r="X79" s="59">
        <v>1.7529318112808161E-2</v>
      </c>
      <c r="Y79" s="59">
        <v>3.3861983856980964E-2</v>
      </c>
      <c r="Z79" s="59">
        <v>6.3315781349158842E-2</v>
      </c>
      <c r="AA79" s="60">
        <v>7.7172345490243918E-2</v>
      </c>
      <c r="AB79" s="59">
        <v>0.11373700899152957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334001404.85000002</v>
      </c>
      <c r="R80" s="58">
        <v>1240.79</v>
      </c>
      <c r="S80" s="59">
        <v>2.2851113291071437E-2</v>
      </c>
      <c r="T80" s="59">
        <v>-1.6118503235774866E-5</v>
      </c>
      <c r="U80" s="59">
        <v>5.4027029642298558E-4</v>
      </c>
      <c r="V80" s="59">
        <v>1.9541817065982484E-3</v>
      </c>
      <c r="W80" s="59">
        <v>6.3913829882147775E-3</v>
      </c>
      <c r="X80" s="59">
        <v>1.397412743423572E-2</v>
      </c>
      <c r="Y80" s="59">
        <v>2.8344342320092201E-2</v>
      </c>
      <c r="Z80" s="59">
        <v>5.4295643603055388E-2</v>
      </c>
      <c r="AA80" s="60">
        <v>6.8467553044915946E-2</v>
      </c>
      <c r="AB80" s="59">
        <v>0.11378508657756074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1488606530.6099999</v>
      </c>
      <c r="R81" s="58">
        <v>2437.34</v>
      </c>
      <c r="S81" s="59">
        <v>3.277118644067803E-2</v>
      </c>
      <c r="T81" s="59">
        <v>6.154628896396709E-5</v>
      </c>
      <c r="U81" s="59">
        <v>9.4043243465225088E-4</v>
      </c>
      <c r="V81" s="59">
        <v>3.0453426833584743E-3</v>
      </c>
      <c r="W81" s="59">
        <v>8.4738048542323582E-3</v>
      </c>
      <c r="X81" s="59">
        <v>2.0995132413435022E-2</v>
      </c>
      <c r="Y81" s="59">
        <v>4.0668804358500309E-2</v>
      </c>
      <c r="Z81" s="59">
        <v>6.4852112368386589E-2</v>
      </c>
      <c r="AA81" s="60">
        <v>8.1215121592007986E-2</v>
      </c>
      <c r="AB81" s="59">
        <v>0.14182516630750502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2978959722.29</v>
      </c>
      <c r="R82" s="58">
        <v>2651.46</v>
      </c>
      <c r="S82" s="59">
        <v>3.1283182226578388E-2</v>
      </c>
      <c r="T82" s="59">
        <v>7.5435830510707391E-5</v>
      </c>
      <c r="U82" s="59">
        <v>9.1731690467825434E-4</v>
      </c>
      <c r="V82" s="59">
        <v>2.9808063308090203E-3</v>
      </c>
      <c r="W82" s="59">
        <v>8.1290302956564479E-3</v>
      </c>
      <c r="X82" s="59">
        <v>2.0479168671221029E-2</v>
      </c>
      <c r="Y82" s="59">
        <v>3.9140300753647682E-2</v>
      </c>
      <c r="Z82" s="59">
        <v>6.9357004867936667E-2</v>
      </c>
      <c r="AA82" s="60">
        <v>8.3803404130082887E-2</v>
      </c>
      <c r="AB82" s="59">
        <v>0.13899711756139688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115802680.17</v>
      </c>
      <c r="R83" s="58">
        <v>1204.67</v>
      </c>
      <c r="S83" s="59">
        <v>2.5120197421605733E-2</v>
      </c>
      <c r="T83" s="59">
        <v>5.8110576124990628E-5</v>
      </c>
      <c r="U83" s="59">
        <v>5.4816820458308639E-4</v>
      </c>
      <c r="V83" s="59">
        <v>2.1962846185204195E-3</v>
      </c>
      <c r="W83" s="59">
        <v>6.8703247106022209E-3</v>
      </c>
      <c r="X83" s="59">
        <v>1.5921874868231399E-2</v>
      </c>
      <c r="Y83" s="59">
        <v>3.1068925083663722E-2</v>
      </c>
      <c r="Z83" s="59">
        <v>5.9106414404276282E-2</v>
      </c>
      <c r="AA83" s="60">
        <v>7.2562479410952924E-2</v>
      </c>
      <c r="AB83" s="59">
        <v>0.10501935460199234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975320747.29999995</v>
      </c>
      <c r="R84" s="58">
        <v>125.5</v>
      </c>
      <c r="S84" s="59">
        <v>3.2327054371966826E-2</v>
      </c>
      <c r="T84" s="59">
        <v>0</v>
      </c>
      <c r="U84" s="59">
        <v>8.7726293962835501E-4</v>
      </c>
      <c r="V84" s="59">
        <v>3.1172568140036814E-3</v>
      </c>
      <c r="W84" s="59">
        <v>8.4371233427078911E-3</v>
      </c>
      <c r="X84" s="59">
        <v>2.1238505980958576E-2</v>
      </c>
      <c r="Y84" s="59">
        <v>3.9768019884009916E-2</v>
      </c>
      <c r="Z84" s="59">
        <v>6.5636409951600611E-2</v>
      </c>
      <c r="AA84" s="60">
        <v>8.0313333907204937E-2</v>
      </c>
      <c r="AB84" s="59">
        <v>0.13287597039176746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794557196.57000005</v>
      </c>
      <c r="R85" s="58">
        <v>1222.83</v>
      </c>
      <c r="S85" s="59">
        <v>2.8590895326536803E-2</v>
      </c>
      <c r="T85" s="59">
        <v>-1.635523571981994E-5</v>
      </c>
      <c r="U85" s="59">
        <v>6.710256053550596E-4</v>
      </c>
      <c r="V85" s="59">
        <v>2.3525361487260984E-3</v>
      </c>
      <c r="W85" s="59">
        <v>8.5362232779096631E-3</v>
      </c>
      <c r="X85" s="59">
        <v>1.7947672047083457E-2</v>
      </c>
      <c r="Y85" s="59">
        <v>3.4210659855545437E-2</v>
      </c>
      <c r="Z85" s="59">
        <v>7.5497585730745137E-2</v>
      </c>
      <c r="AA85" s="60">
        <v>8.5194749873539047E-2</v>
      </c>
      <c r="AB85" s="59">
        <v>0.13013622668712219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2295558406.1300001</v>
      </c>
      <c r="R86" s="58">
        <v>1234.28</v>
      </c>
      <c r="S86" s="59">
        <v>3.3960493909896597E-2</v>
      </c>
      <c r="T86" s="59">
        <v>5.6716442096512207E-5</v>
      </c>
      <c r="U86" s="59">
        <v>9.082357520515511E-4</v>
      </c>
      <c r="V86" s="59">
        <v>3.0148630309531654E-3</v>
      </c>
      <c r="W86" s="59">
        <v>8.4893250210393671E-3</v>
      </c>
      <c r="X86" s="59">
        <v>2.2076481012239021E-2</v>
      </c>
      <c r="Y86" s="59">
        <v>4.210535203181321E-2</v>
      </c>
      <c r="Z86" s="59">
        <v>6.1572732198608329E-2</v>
      </c>
      <c r="AA86" s="60">
        <v>7.4454842219804113E-2</v>
      </c>
      <c r="AB86" s="59">
        <v>0.1310906041806035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1806941269.1500001</v>
      </c>
      <c r="R87" s="58">
        <v>1215976.6299999999</v>
      </c>
      <c r="S87" s="59">
        <v>3.4616015816587881E-2</v>
      </c>
      <c r="T87" s="59">
        <v>9.5841618620263216E-5</v>
      </c>
      <c r="U87" s="59">
        <v>7.7251905514484989E-4</v>
      </c>
      <c r="V87" s="59">
        <v>3.6602442759539654E-3</v>
      </c>
      <c r="W87" s="59">
        <v>9.2604078099630706E-3</v>
      </c>
      <c r="X87" s="59">
        <v>2.3096381957085958E-2</v>
      </c>
      <c r="Y87" s="59">
        <v>4.2576379554619015E-2</v>
      </c>
      <c r="Z87" s="59">
        <v>7.1974443849675079E-2</v>
      </c>
      <c r="AA87" s="60">
        <v>9.0118238773635007E-2</v>
      </c>
      <c r="AB87" s="59">
        <v>0.137779246896928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29253477.390000001</v>
      </c>
      <c r="R88" s="58">
        <v>1233.54</v>
      </c>
      <c r="S88" s="59">
        <v>0.11593193352572381</v>
      </c>
      <c r="T88" s="59">
        <v>5.4344740321369883E-4</v>
      </c>
      <c r="U88" s="59">
        <v>9.0065967235453527E-4</v>
      </c>
      <c r="V88" s="59">
        <v>4.60138937526966E-3</v>
      </c>
      <c r="W88" s="59">
        <v>1.9126066804914004E-2</v>
      </c>
      <c r="X88" s="59">
        <v>4.5753961189246954E-2</v>
      </c>
      <c r="Y88" s="59">
        <v>0.12626341018032408</v>
      </c>
      <c r="Z88" s="59">
        <v>0.12405686167304525</v>
      </c>
      <c r="AA88" s="60">
        <v>9.6967541129390808E-2</v>
      </c>
      <c r="AB88" s="59">
        <v>0.16535507458597459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979343305.27999997</v>
      </c>
      <c r="R89" s="58">
        <v>1103.6199999999999</v>
      </c>
      <c r="S89" s="59">
        <v>0.12725861311706477</v>
      </c>
      <c r="T89" s="59">
        <v>1.0067935891737037E-3</v>
      </c>
      <c r="U89" s="59">
        <v>1.7882267507827348E-3</v>
      </c>
      <c r="V89" s="59">
        <v>-1.0951911153752492E-3</v>
      </c>
      <c r="W89" s="59">
        <v>3.2230910247296761E-2</v>
      </c>
      <c r="X89" s="59">
        <v>6.4561247817573081E-2</v>
      </c>
      <c r="Y89" s="59">
        <v>0.13014449120866733</v>
      </c>
      <c r="Z89" s="59">
        <v>0.13082771481853375</v>
      </c>
      <c r="AA89" s="60">
        <v>2.2362619038796338E-2</v>
      </c>
      <c r="AB89" s="59">
        <v>9.9705050021921912E-2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2603428917.3400002</v>
      </c>
      <c r="R90" s="58">
        <v>1284.1300000000001</v>
      </c>
      <c r="S90" s="59">
        <v>7.4486867317652944E-2</v>
      </c>
      <c r="T90" s="59">
        <v>5.064356281360761E-4</v>
      </c>
      <c r="U90" s="59">
        <v>1.239727415909169E-3</v>
      </c>
      <c r="V90" s="59">
        <v>8.267902010050409E-3</v>
      </c>
      <c r="W90" s="59">
        <v>2.3268230100483726E-2</v>
      </c>
      <c r="X90" s="59">
        <v>4.8603228783041304E-2</v>
      </c>
      <c r="Y90" s="59">
        <v>9.7631441734834318E-2</v>
      </c>
      <c r="Z90" s="59">
        <v>0.11042605259289368</v>
      </c>
      <c r="AA90" s="60">
        <v>0.10370701436220967</v>
      </c>
      <c r="AB90" s="59">
        <v>0.20324769026067735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314103051.07999998</v>
      </c>
      <c r="R91" s="58">
        <v>1163.3399999999999</v>
      </c>
      <c r="S91" s="59">
        <v>2.546608488694951E-2</v>
      </c>
      <c r="T91" s="59">
        <v>6.8772243522451768E-5</v>
      </c>
      <c r="U91" s="59">
        <v>9.1200055064179501E-4</v>
      </c>
      <c r="V91" s="59">
        <v>2.6200120658450088E-3</v>
      </c>
      <c r="W91" s="59">
        <v>6.5845829043114741E-3</v>
      </c>
      <c r="X91" s="59">
        <v>1.7065622213285291E-2</v>
      </c>
      <c r="Y91" s="59">
        <v>3.2015968063872184E-2</v>
      </c>
      <c r="Z91" s="59">
        <v>5.7870328271346611E-2</v>
      </c>
      <c r="AA91" s="60">
        <v>6.6267047954245456E-2</v>
      </c>
      <c r="AB91" s="59">
        <v>0.12687434615831689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142430565.47999999</v>
      </c>
      <c r="R92" s="58">
        <v>1132.04</v>
      </c>
      <c r="S92" s="59">
        <v>2.296160414953494E-2</v>
      </c>
      <c r="T92" s="59">
        <v>5.3004470043592139E-5</v>
      </c>
      <c r="U92" s="59">
        <v>5.7451453521762037E-4</v>
      </c>
      <c r="V92" s="59">
        <v>1.9649147651838589E-3</v>
      </c>
      <c r="W92" s="59">
        <v>6.2130571974578991E-3</v>
      </c>
      <c r="X92" s="59">
        <v>1.3945739697439194E-2</v>
      </c>
      <c r="Y92" s="59">
        <v>2.864100606985787E-2</v>
      </c>
      <c r="Z92" s="59">
        <v>5.4463146324878704E-2</v>
      </c>
      <c r="AA92" s="60">
        <v>6.6181941475084036E-2</v>
      </c>
      <c r="AB92" s="59">
        <v>0.10029644748991599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28325418.34</v>
      </c>
      <c r="R93" s="58">
        <v>1236.7</v>
      </c>
      <c r="S93" s="59">
        <v>7.4811840572908656E-2</v>
      </c>
      <c r="T93" s="59">
        <v>8.5785503868436228E-4</v>
      </c>
      <c r="U93" s="59">
        <v>2.0580799896285436E-3</v>
      </c>
      <c r="V93" s="59">
        <v>-2.2635774224318318E-4</v>
      </c>
      <c r="W93" s="59">
        <v>1.7826573610745394E-2</v>
      </c>
      <c r="X93" s="59">
        <v>4.1326350179350428E-2</v>
      </c>
      <c r="Y93" s="59">
        <v>7.4951976148878302E-2</v>
      </c>
      <c r="Z93" s="59">
        <v>0.13462879371720063</v>
      </c>
      <c r="AA93" s="60">
        <v>0.10133492443739922</v>
      </c>
      <c r="AB93" s="59">
        <v>0.20419867768916936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5856540.4100000001</v>
      </c>
      <c r="R94" s="58">
        <v>1353.49</v>
      </c>
      <c r="S94" s="59">
        <v>0.17756220636854003</v>
      </c>
      <c r="T94" s="59">
        <v>2.3475916819717347E-3</v>
      </c>
      <c r="U94" s="59">
        <v>4.206793191969308E-3</v>
      </c>
      <c r="V94" s="59">
        <v>-9.0202883270732656E-3</v>
      </c>
      <c r="W94" s="59">
        <v>3.7172983493999903E-2</v>
      </c>
      <c r="X94" s="59">
        <v>8.3910595734798282E-2</v>
      </c>
      <c r="Y94" s="59">
        <v>0.15929628011751507</v>
      </c>
      <c r="Z94" s="59">
        <v>0.28216325795970165</v>
      </c>
      <c r="AA94" s="60">
        <v>0.15727416527724344</v>
      </c>
      <c r="AB94" s="59">
        <v>0.33885630063406968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8132274.25</v>
      </c>
      <c r="R95" s="58">
        <v>1124.48</v>
      </c>
      <c r="S95" s="59">
        <v>4.5570773708239178E-2</v>
      </c>
      <c r="T95" s="59">
        <v>3.8254526044220782E-4</v>
      </c>
      <c r="U95" s="59">
        <v>1.5943849148028072E-3</v>
      </c>
      <c r="V95" s="59">
        <v>4.7894774465652729E-3</v>
      </c>
      <c r="W95" s="59">
        <v>1.3967664271093526E-2</v>
      </c>
      <c r="X95" s="59">
        <v>3.7908086504647304E-2</v>
      </c>
      <c r="Y95" s="59">
        <v>5.2085964764551303E-2</v>
      </c>
      <c r="Z95" s="59">
        <v>5.6226634855629364E-2</v>
      </c>
      <c r="AA95" s="60">
        <v>5.2105652186117062E-2</v>
      </c>
      <c r="AB95" s="59">
        <v>9.4437685532142657E-2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21355616.289999999</v>
      </c>
      <c r="R96" s="58">
        <v>1128.43</v>
      </c>
      <c r="S96" s="59">
        <v>2.7676587373866253E-2</v>
      </c>
      <c r="T96" s="59">
        <v>-5.3168393162496283E-5</v>
      </c>
      <c r="U96" s="59">
        <v>9.1360652829516821E-4</v>
      </c>
      <c r="V96" s="59">
        <v>2.6923760440731941E-3</v>
      </c>
      <c r="W96" s="59">
        <v>6.4394716422436719E-3</v>
      </c>
      <c r="X96" s="59">
        <v>1.9054843632882824E-2</v>
      </c>
      <c r="Y96" s="59">
        <v>3.4886600207265257E-2</v>
      </c>
      <c r="Z96" s="59">
        <v>5.241412756591407E-2</v>
      </c>
      <c r="AA96" s="60">
        <v>5.7999006159933364E-2</v>
      </c>
      <c r="AB96" s="59">
        <v>9.9930793149496516E-2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7866285.0199999996</v>
      </c>
      <c r="R97" s="58">
        <v>1214.1199999999999</v>
      </c>
      <c r="S97" s="59">
        <v>0.11139386505313825</v>
      </c>
      <c r="T97" s="59">
        <v>1.0801362125971467E-3</v>
      </c>
      <c r="U97" s="59">
        <v>2.6012205091784798E-3</v>
      </c>
      <c r="V97" s="59">
        <v>-2.0958846688092759E-3</v>
      </c>
      <c r="W97" s="59">
        <v>2.4859243502409797E-2</v>
      </c>
      <c r="X97" s="59">
        <v>5.3676655644944248E-2</v>
      </c>
      <c r="Y97" s="59">
        <v>0.10691525732780234</v>
      </c>
      <c r="Z97" s="59">
        <v>0.15800316654903368</v>
      </c>
      <c r="AA97" s="60">
        <v>6.9982638735888336E-2</v>
      </c>
      <c r="AB97" s="59">
        <v>0.18775190765016614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2581669283.5599999</v>
      </c>
      <c r="R98" s="58">
        <v>1144.96</v>
      </c>
      <c r="S98" s="59">
        <v>6.1740759287078693E-2</v>
      </c>
      <c r="T98" s="59">
        <v>1.4849885131777249E-4</v>
      </c>
      <c r="U98" s="59">
        <v>1.3293220457566482E-3</v>
      </c>
      <c r="V98" s="59">
        <v>4.3949296021755261E-3</v>
      </c>
      <c r="W98" s="59">
        <v>1.8557067876523555E-2</v>
      </c>
      <c r="X98" s="59">
        <v>4.0078485520148359E-2</v>
      </c>
      <c r="Y98" s="59">
        <v>8.093615173286256E-2</v>
      </c>
      <c r="Z98" s="59">
        <v>5.9765455067151613E-2</v>
      </c>
      <c r="AA98" s="60">
        <v>3.4216136141922995E-2</v>
      </c>
      <c r="AB98" s="59">
        <v>0.1020993560434694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1171118495.22</v>
      </c>
      <c r="R99" s="58">
        <v>1519.75</v>
      </c>
      <c r="S99" s="59">
        <v>0.269123492667936</v>
      </c>
      <c r="T99" s="59">
        <v>2.2025705449053475E-3</v>
      </c>
      <c r="U99" s="59">
        <v>7.8786632799910539E-3</v>
      </c>
      <c r="V99" s="59">
        <v>6.7436422292441317E-3</v>
      </c>
      <c r="W99" s="59">
        <v>6.7735045737490757E-2</v>
      </c>
      <c r="X99" s="59">
        <v>0.14350315643740175</v>
      </c>
      <c r="Y99" s="59">
        <v>0.25408469764985486</v>
      </c>
      <c r="Z99" s="59">
        <v>0.44461554547960574</v>
      </c>
      <c r="AA99" s="60">
        <v>0.21518754547707944</v>
      </c>
      <c r="AB99" s="59">
        <v>0.53381508432324409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2361042542.8299999</v>
      </c>
      <c r="R100" s="58">
        <v>1234.53</v>
      </c>
      <c r="S100" s="59">
        <v>7.3317683881064091E-2</v>
      </c>
      <c r="T100" s="59">
        <v>4.2139042633364542E-4</v>
      </c>
      <c r="U100" s="59">
        <v>1.5089196621966138E-3</v>
      </c>
      <c r="V100" s="59">
        <v>8.4052146637913841E-3</v>
      </c>
      <c r="W100" s="59">
        <v>2.2698466610886866E-2</v>
      </c>
      <c r="X100" s="59">
        <v>4.727689175432645E-2</v>
      </c>
      <c r="Y100" s="59">
        <v>9.7818644233590921E-2</v>
      </c>
      <c r="Z100" s="59">
        <v>0.10755939137299923</v>
      </c>
      <c r="AA100" s="60">
        <v>9.7701507135553173E-2</v>
      </c>
      <c r="AB100" s="59">
        <v>0.19828197039553505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1185568206.6300001</v>
      </c>
      <c r="R101" s="58">
        <v>1167.6099999999999</v>
      </c>
      <c r="S101" s="59">
        <v>0.1193546222354306</v>
      </c>
      <c r="T101" s="59">
        <v>8.4002640082956096E-4</v>
      </c>
      <c r="U101" s="59">
        <v>1.6470931379696534E-3</v>
      </c>
      <c r="V101" s="59">
        <v>-1.0437788215566228E-3</v>
      </c>
      <c r="W101" s="59">
        <v>2.9865490628445335E-2</v>
      </c>
      <c r="X101" s="59">
        <v>6.1917364692186595E-2</v>
      </c>
      <c r="Y101" s="59">
        <v>0.12576530366285163</v>
      </c>
      <c r="Z101" s="59">
        <v>0.12356620477290209</v>
      </c>
      <c r="AA101" s="60">
        <v>2.5730901679668253E-2</v>
      </c>
      <c r="AB101" s="59">
        <v>9.2613040874382199E-2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3115363992.9200001</v>
      </c>
      <c r="R102" s="58">
        <v>1147.77</v>
      </c>
      <c r="S102" s="59">
        <v>6.087382499468523E-2</v>
      </c>
      <c r="T102" s="59">
        <v>2.8759673708422855E-4</v>
      </c>
      <c r="U102" s="59">
        <v>1.1601130456019742E-3</v>
      </c>
      <c r="V102" s="59">
        <v>5.0613402919464905E-3</v>
      </c>
      <c r="W102" s="59">
        <v>2.0212794325484663E-2</v>
      </c>
      <c r="X102" s="59">
        <v>4.1127327812196614E-2</v>
      </c>
      <c r="Y102" s="59">
        <v>7.8781897645565993E-2</v>
      </c>
      <c r="Z102" s="59">
        <v>6.8577706193965318E-2</v>
      </c>
      <c r="AA102" s="60">
        <v>3.0462184873949638E-2</v>
      </c>
      <c r="AB102" s="59">
        <v>0.10020800782186091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1101449.1000000001</v>
      </c>
      <c r="R103" s="58">
        <v>1054.02</v>
      </c>
      <c r="S103" s="59">
        <v>3.8811795316565478E-2</v>
      </c>
      <c r="T103" s="59">
        <v>8.5394665679806189E-5</v>
      </c>
      <c r="U103" s="59">
        <v>1.0352065189517994E-3</v>
      </c>
      <c r="V103" s="59">
        <v>4.2206957002258634E-3</v>
      </c>
      <c r="W103" s="59">
        <v>1.1380210332386485E-2</v>
      </c>
      <c r="X103" s="59">
        <v>2.6779538834715021E-2</v>
      </c>
      <c r="Y103" s="59">
        <v>5.3998920021599568E-2</v>
      </c>
      <c r="Z103" s="59">
        <v>3.7451893264564856E-2</v>
      </c>
      <c r="AA103" s="60">
        <v>-4.7359953724625446E-2</v>
      </c>
      <c r="AB103" s="59">
        <v>8.2263587840292977E-3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1729332109.0799999</v>
      </c>
      <c r="R104" s="58">
        <v>1577.92</v>
      </c>
      <c r="S104" s="59">
        <v>7.4504089178827573E-2</v>
      </c>
      <c r="T104" s="59">
        <v>3.9307677677050546E-4</v>
      </c>
      <c r="U104" s="59">
        <v>1.8158038423933865E-3</v>
      </c>
      <c r="V104" s="59">
        <v>8.6487384859274038E-3</v>
      </c>
      <c r="W104" s="59">
        <v>2.311527812899174E-2</v>
      </c>
      <c r="X104" s="59">
        <v>4.8054889510285234E-2</v>
      </c>
      <c r="Y104" s="59">
        <v>0.10040866423978689</v>
      </c>
      <c r="Z104" s="59">
        <v>0.16688482159364029</v>
      </c>
      <c r="AA104" s="60">
        <v>0.14223666780075719</v>
      </c>
      <c r="AB104" s="59">
        <v>0.21033051829011054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1029826913.6799999</v>
      </c>
      <c r="R105" s="58">
        <v>1399.95</v>
      </c>
      <c r="S105" s="59">
        <v>7.515609520079268E-2</v>
      </c>
      <c r="T105" s="59">
        <v>3.7872833030825107E-4</v>
      </c>
      <c r="U105" s="59">
        <v>1.5739581470220322E-3</v>
      </c>
      <c r="V105" s="59">
        <v>8.5077873989654815E-3</v>
      </c>
      <c r="W105" s="59">
        <v>2.3504898376955762E-2</v>
      </c>
      <c r="X105" s="59">
        <v>4.7177009155645933E-2</v>
      </c>
      <c r="Y105" s="59">
        <v>0.10219265441089631</v>
      </c>
      <c r="Z105" s="59">
        <v>7.0314530803223307E-2</v>
      </c>
      <c r="AA105" s="60">
        <v>4.2234332425068133E-2</v>
      </c>
      <c r="AB105" s="59">
        <v>0.11751933776631839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638099.35</v>
      </c>
      <c r="R106" s="58">
        <v>112.2</v>
      </c>
      <c r="S106" s="59">
        <v>3.9659006671608606E-2</v>
      </c>
      <c r="T106" s="59">
        <v>0</v>
      </c>
      <c r="U106" s="59">
        <v>9.8135426889106462E-4</v>
      </c>
      <c r="V106" s="59">
        <v>4.8361096184847416E-3</v>
      </c>
      <c r="W106" s="59">
        <v>1.2452625879805177E-2</v>
      </c>
      <c r="X106" s="59">
        <v>2.5781678551837699E-2</v>
      </c>
      <c r="Y106" s="59">
        <v>0.11408996127494797</v>
      </c>
      <c r="Z106" s="59">
        <v>8.7420042643923196E-2</v>
      </c>
      <c r="AA106" s="60">
        <v>5.669617630438873E-2</v>
      </c>
      <c r="AB106" s="59">
        <v>0.12200000000000003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1491105505.6800001</v>
      </c>
      <c r="R107" s="58">
        <v>107.52</v>
      </c>
      <c r="S107" s="59">
        <v>0.14006998197433987</v>
      </c>
      <c r="T107" s="59">
        <v>8.3775481709009764E-4</v>
      </c>
      <c r="U107" s="59">
        <v>2.3305677262981262E-3</v>
      </c>
      <c r="V107" s="59">
        <v>9.301460329263235E-5</v>
      </c>
      <c r="W107" s="59">
        <v>3.5439137134052313E-2</v>
      </c>
      <c r="X107" s="59">
        <v>7.0063694267515839E-2</v>
      </c>
      <c r="Y107" s="59">
        <v>0.14322169059011164</v>
      </c>
      <c r="Z107" s="59">
        <v>0.13693560325684681</v>
      </c>
      <c r="AA107" s="60">
        <v>1.8181818181818198E-2</v>
      </c>
      <c r="AB107" s="59">
        <v>7.8110899428456754E-2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847138676.50999999</v>
      </c>
      <c r="R108" s="58">
        <v>1164.9000000000001</v>
      </c>
      <c r="S108" s="59">
        <v>3.055663682366697E-2</v>
      </c>
      <c r="T108" s="59">
        <v>9.4437623949490752E-5</v>
      </c>
      <c r="U108" s="59">
        <v>8.2478478272079005E-4</v>
      </c>
      <c r="V108" s="59">
        <v>2.5129520301554868E-3</v>
      </c>
      <c r="W108" s="59">
        <v>6.6365945973972653E-3</v>
      </c>
      <c r="X108" s="59">
        <v>1.8999632603789451E-2</v>
      </c>
      <c r="Y108" s="59">
        <v>3.854074727861137E-2</v>
      </c>
      <c r="Z108" s="59">
        <v>7.694583375706085E-2</v>
      </c>
      <c r="AA108" s="60">
        <v>9.5191087293752641E-2</v>
      </c>
      <c r="AB108" s="59">
        <v>0.15941596249738743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1070857.04</v>
      </c>
      <c r="R109" s="58">
        <v>1070.8499999999999</v>
      </c>
      <c r="S109" s="59">
        <v>3.8389930764307661E-2</v>
      </c>
      <c r="T109" s="59">
        <v>3.5498425925049908E-4</v>
      </c>
      <c r="U109" s="59">
        <v>5.3257091602191609E-4</v>
      </c>
      <c r="V109" s="59">
        <v>-2.4592683676607141E-3</v>
      </c>
      <c r="W109" s="59">
        <v>1.0493238843856351E-2</v>
      </c>
      <c r="X109" s="59">
        <v>2.6023052822198023E-2</v>
      </c>
      <c r="Y109" s="59">
        <v>4.5670260135926864E-2</v>
      </c>
      <c r="Z109" s="59">
        <v>5.9974659988517726E-2</v>
      </c>
      <c r="AA109" s="60">
        <v>5.5253355407083246E-2</v>
      </c>
      <c r="AB109" s="59">
        <v>7.0582354411397055E-2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1576190408.1600001</v>
      </c>
      <c r="R110" s="58">
        <v>1131.18</v>
      </c>
      <c r="S110" s="59">
        <v>3.2645012871775202E-2</v>
      </c>
      <c r="T110" s="59">
        <v>6.1886111872553264E-5</v>
      </c>
      <c r="U110" s="59">
        <v>8.759589095638867E-4</v>
      </c>
      <c r="V110" s="59">
        <v>3.0859271082734931E-3</v>
      </c>
      <c r="W110" s="59">
        <v>8.2447211501608837E-3</v>
      </c>
      <c r="X110" s="59">
        <v>2.1575197102836747E-2</v>
      </c>
      <c r="Y110" s="59">
        <v>4.0778021088272796E-2</v>
      </c>
      <c r="Z110" s="59">
        <v>6.4389555398729773E-2</v>
      </c>
      <c r="AA110" s="60">
        <v>7.6606801244896217E-2</v>
      </c>
      <c r="AB110" s="59">
        <v>0.12742567251053991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974428010</v>
      </c>
      <c r="R111" s="58">
        <v>113808.46</v>
      </c>
      <c r="S111" s="59">
        <v>3.2386683346908481E-2</v>
      </c>
      <c r="T111" s="59">
        <v>1.9067487394702047E-5</v>
      </c>
      <c r="U111" s="59">
        <v>8.922933504534145E-4</v>
      </c>
      <c r="V111" s="59">
        <v>2.7997886346820809E-3</v>
      </c>
      <c r="W111" s="59">
        <v>7.2933949654298193E-3</v>
      </c>
      <c r="X111" s="59">
        <v>2.072747884704049E-2</v>
      </c>
      <c r="Y111" s="59">
        <v>4.0171109137552952E-2</v>
      </c>
      <c r="Z111" s="59">
        <v>6.5628171541397121E-2</v>
      </c>
      <c r="AA111" s="60">
        <v>7.8393983274196694E-2</v>
      </c>
      <c r="AB111" s="59">
        <v>0.13558155114496634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1061185898.58</v>
      </c>
      <c r="R112" s="58">
        <v>1115.55</v>
      </c>
      <c r="S112" s="59">
        <v>2.7863006882826113E-2</v>
      </c>
      <c r="T112" s="59">
        <v>-8.0671184253115261E-5</v>
      </c>
      <c r="U112" s="59">
        <v>7.715149503448492E-4</v>
      </c>
      <c r="V112" s="59">
        <v>2.5703475361510391E-3</v>
      </c>
      <c r="W112" s="59">
        <v>7.7781993603988466E-3</v>
      </c>
      <c r="X112" s="59">
        <v>1.7559062300465202E-2</v>
      </c>
      <c r="Y112" s="59">
        <v>3.443959162099746E-2</v>
      </c>
      <c r="Z112" s="59">
        <v>6.7083086223718585E-2</v>
      </c>
      <c r="AA112" s="60">
        <v>7.9850153911679878E-2</v>
      </c>
      <c r="AB112" s="59">
        <v>0.11131588647253964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1151710418.1900001</v>
      </c>
      <c r="R113" s="58">
        <v>1105.22</v>
      </c>
      <c r="S113" s="59">
        <v>2.6831670290057147E-2</v>
      </c>
      <c r="T113" s="59">
        <v>-1.809561724148765E-5</v>
      </c>
      <c r="U113" s="59">
        <v>8.4217008213427968E-4</v>
      </c>
      <c r="V113" s="59">
        <v>2.4853058558885503E-3</v>
      </c>
      <c r="W113" s="59">
        <v>6.9057250100214339E-3</v>
      </c>
      <c r="X113" s="59">
        <v>1.7285814218916805E-2</v>
      </c>
      <c r="Y113" s="59">
        <v>3.4075598802395281E-2</v>
      </c>
      <c r="Z113" s="59">
        <v>6.0651427035949453E-2</v>
      </c>
      <c r="AA113" s="60">
        <v>7.1094915976973747E-2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1070722963.4299999</v>
      </c>
      <c r="R114" s="58">
        <v>1158.56</v>
      </c>
      <c r="S114" s="59">
        <v>5.0571731698691488E-2</v>
      </c>
      <c r="T114" s="59">
        <v>1.6402358486498664E-4</v>
      </c>
      <c r="U114" s="59">
        <v>1.2185109968455726E-3</v>
      </c>
      <c r="V114" s="59">
        <v>5.0488401547616434E-3</v>
      </c>
      <c r="W114" s="59">
        <v>1.4723012918765006E-2</v>
      </c>
      <c r="X114" s="59">
        <v>3.343204766831985E-2</v>
      </c>
      <c r="Y114" s="59">
        <v>6.6597926755169221E-2</v>
      </c>
      <c r="Z114" s="59">
        <v>0.1255039490173602</v>
      </c>
      <c r="AA114" s="60">
        <v>9.8379772276946109E-2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1027548.33</v>
      </c>
      <c r="R115" s="58">
        <v>1108.47</v>
      </c>
      <c r="S115" s="59">
        <v>2.0277235742424776E-2</v>
      </c>
      <c r="T115" s="59">
        <v>5.4131593904733288E-5</v>
      </c>
      <c r="U115" s="59">
        <v>6.2286735633433946E-4</v>
      </c>
      <c r="V115" s="59">
        <v>1.5993494171862128E-3</v>
      </c>
      <c r="W115" s="59">
        <v>4.4219320581013865E-3</v>
      </c>
      <c r="X115" s="59">
        <v>1.3273001508295608E-2</v>
      </c>
      <c r="Y115" s="59">
        <v>2.6826986317866473E-2</v>
      </c>
      <c r="Z115" s="59">
        <v>6.7129406781292741E-2</v>
      </c>
      <c r="AA115" s="60">
        <v>7.540140674266313E-2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1088978608.8099999</v>
      </c>
      <c r="R116" s="58">
        <v>1131.52</v>
      </c>
      <c r="S116" s="59">
        <v>0.1412397506023475</v>
      </c>
      <c r="T116" s="59">
        <v>1.0350776308223537E-3</v>
      </c>
      <c r="U116" s="59">
        <v>1.4426183079766408E-3</v>
      </c>
      <c r="V116" s="59">
        <v>9.2635656433246519E-3</v>
      </c>
      <c r="W116" s="59">
        <v>3.8118462187840887E-2</v>
      </c>
      <c r="X116" s="59">
        <v>7.4586013538639834E-2</v>
      </c>
      <c r="Y116" s="59">
        <v>0.17119235025691062</v>
      </c>
      <c r="Z116" s="59">
        <v>0.20359983252124453</v>
      </c>
      <c r="AA116" s="60">
        <v>0.14507058162681707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662032740.91999996</v>
      </c>
      <c r="R117" s="58">
        <v>1109.3399999999999</v>
      </c>
      <c r="S117" s="59">
        <v>2.9282413850693041E-2</v>
      </c>
      <c r="T117" s="59">
        <v>9.014450163604073E-6</v>
      </c>
      <c r="U117" s="59">
        <v>7.4875283037584436E-4</v>
      </c>
      <c r="V117" s="59">
        <v>2.6300805292696823E-3</v>
      </c>
      <c r="W117" s="59">
        <v>8.2159411069707942E-3</v>
      </c>
      <c r="X117" s="59">
        <v>1.8696394791456131E-2</v>
      </c>
      <c r="Y117" s="59">
        <v>3.5885368518362729E-2</v>
      </c>
      <c r="Z117" s="59">
        <v>6.4360140463991647E-2</v>
      </c>
      <c r="AA117" s="60">
        <v>8.0448799111751665E-2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670697562.41999996</v>
      </c>
      <c r="R118" s="58">
        <v>1119.48</v>
      </c>
      <c r="S118" s="59">
        <v>3.1978539625180963E-2</v>
      </c>
      <c r="T118" s="59">
        <v>6.253294146017664E-5</v>
      </c>
      <c r="U118" s="59">
        <v>9.2986659990698076E-4</v>
      </c>
      <c r="V118" s="59">
        <v>3.1452458399419255E-3</v>
      </c>
      <c r="W118" s="59">
        <v>8.7495607197888188E-3</v>
      </c>
      <c r="X118" s="59">
        <v>2.1339488545648717E-2</v>
      </c>
      <c r="Y118" s="59">
        <v>3.9771144093771416E-2</v>
      </c>
      <c r="Z118" s="59">
        <v>6.9716775599128575E-2</v>
      </c>
      <c r="AA118" s="60">
        <v>8.5777467411545683E-2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1264228574.3499999</v>
      </c>
      <c r="R119" s="58">
        <v>1165.1500000000001</v>
      </c>
      <c r="S119" s="59">
        <v>7.2763598865687229E-2</v>
      </c>
      <c r="T119" s="59">
        <v>3.434213350505181E-4</v>
      </c>
      <c r="U119" s="59">
        <v>1.4697792752527302E-3</v>
      </c>
      <c r="V119" s="59">
        <v>8.621958292575279E-3</v>
      </c>
      <c r="W119" s="59">
        <v>2.2491926425161568E-2</v>
      </c>
      <c r="X119" s="59">
        <v>4.7457657592865798E-2</v>
      </c>
      <c r="Y119" s="59">
        <v>9.6745954799175624E-2</v>
      </c>
      <c r="Z119" s="59">
        <v>0.10654725725573626</v>
      </c>
      <c r="AA119" s="60">
        <v>0.10154669389452993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1526372085.29</v>
      </c>
      <c r="R120" s="58">
        <v>1106</v>
      </c>
      <c r="S120" s="59">
        <v>3.2486930545182931E-2</v>
      </c>
      <c r="T120" s="59">
        <v>3.6167673333541553E-5</v>
      </c>
      <c r="U120" s="59">
        <v>8.8686177625745975E-4</v>
      </c>
      <c r="V120" s="59">
        <v>3.0199425031967198E-3</v>
      </c>
      <c r="W120" s="59">
        <v>8.0571657734513809E-3</v>
      </c>
      <c r="X120" s="59">
        <v>2.0831987299594745E-2</v>
      </c>
      <c r="Y120" s="59">
        <v>4.0617972770810078E-2</v>
      </c>
      <c r="Z120" s="59">
        <v>6.6137132611650287E-2</v>
      </c>
      <c r="AA120" s="60">
        <v>7.570806100217857E-2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1059140711.99</v>
      </c>
      <c r="R121" s="58">
        <v>1097.8499999999999</v>
      </c>
      <c r="S121" s="59">
        <v>2.9530364979931743E-2</v>
      </c>
      <c r="T121" s="59">
        <v>2.7326884188639957E-5</v>
      </c>
      <c r="U121" s="59">
        <v>7.2010646637372944E-4</v>
      </c>
      <c r="V121" s="59">
        <v>2.4654156964797678E-3</v>
      </c>
      <c r="W121" s="59">
        <v>8.0896936751633976E-3</v>
      </c>
      <c r="X121" s="59">
        <v>1.8234262977768163E-2</v>
      </c>
      <c r="Y121" s="59">
        <v>3.6333257816039882E-2</v>
      </c>
      <c r="Z121" s="59">
        <v>6.6443246393705246E-2</v>
      </c>
      <c r="AA121" s="60">
        <v>8.2767054924896166E-2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1317428856.74</v>
      </c>
      <c r="R122" s="58">
        <v>1086.92</v>
      </c>
      <c r="S122" s="59">
        <v>7.2357386688766581E-2</v>
      </c>
      <c r="T122" s="59">
        <v>5.0627318501079922E-4</v>
      </c>
      <c r="U122" s="59">
        <v>1.7603524391481017E-3</v>
      </c>
      <c r="V122" s="59">
        <v>6.8269186235006421E-3</v>
      </c>
      <c r="W122" s="59">
        <v>2.3513348086068107E-2</v>
      </c>
      <c r="X122" s="59">
        <v>5.2278976106571659E-2</v>
      </c>
      <c r="Y122" s="59">
        <v>8.5595573400451486E-2</v>
      </c>
      <c r="Z122" s="59">
        <v>7.2262176053350807E-2</v>
      </c>
      <c r="AA122" s="60">
        <v>4.447263222632223E-2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1063912.72</v>
      </c>
      <c r="R123" s="58">
        <v>1063.9100000000001</v>
      </c>
      <c r="S123" s="59">
        <v>2.1124868029561369E-2</v>
      </c>
      <c r="T123" s="59">
        <v>-2.9129315367118209E-4</v>
      </c>
      <c r="U123" s="59">
        <v>7.0544414763535116E-4</v>
      </c>
      <c r="V123" s="59">
        <v>2.0721289240941926E-3</v>
      </c>
      <c r="W123" s="59">
        <v>5.8427008782960333E-3</v>
      </c>
      <c r="X123" s="59">
        <v>1.4116862072252573E-2</v>
      </c>
      <c r="Y123" s="59">
        <v>2.6286342677444868E-2</v>
      </c>
      <c r="Z123" s="59">
        <v>4.8311130379946485E-2</v>
      </c>
      <c r="AA123" s="60">
        <v>5.7039244908097447E-2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61619636.07</v>
      </c>
      <c r="R124" s="58">
        <v>1187.8699999999999</v>
      </c>
      <c r="S124" s="59">
        <v>0.18448238039207854</v>
      </c>
      <c r="T124" s="59">
        <v>-5.0508026567367438E-5</v>
      </c>
      <c r="U124" s="59">
        <v>-2.0582700450299464E-3</v>
      </c>
      <c r="V124" s="59">
        <v>-1.1648514398395834E-2</v>
      </c>
      <c r="W124" s="59">
        <v>4.3501559274388354E-2</v>
      </c>
      <c r="X124" s="59">
        <v>8.3427581174753546E-2</v>
      </c>
      <c r="Y124" s="59">
        <v>0.17402820743434896</v>
      </c>
      <c r="Z124" s="59">
        <v>0.30318921350286876</v>
      </c>
      <c r="AA124" s="60">
        <v>5.5837518332518501E-2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5054467856.3400002</v>
      </c>
      <c r="R125" s="58">
        <v>1147.79</v>
      </c>
      <c r="S125" s="59">
        <v>0.11614722613896053</v>
      </c>
      <c r="T125" s="59">
        <v>8.6327171259156712E-4</v>
      </c>
      <c r="U125" s="59">
        <v>1.1076998220702489E-3</v>
      </c>
      <c r="V125" s="59">
        <v>2.594294299540563E-3</v>
      </c>
      <c r="W125" s="59">
        <v>3.1452475309806882E-2</v>
      </c>
      <c r="X125" s="59">
        <v>6.6610290769531066E-2</v>
      </c>
      <c r="Y125" s="59">
        <v>0.13497611960960754</v>
      </c>
      <c r="Z125" s="59">
        <v>0.15395210423662356</v>
      </c>
      <c r="AA125" s="60">
        <v>8.8096998653849873E-2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1626807790.8</v>
      </c>
      <c r="R126" s="58">
        <v>1165.6300000000001</v>
      </c>
      <c r="S126" s="59">
        <v>0.11493395315025785</v>
      </c>
      <c r="T126" s="59">
        <v>8.2426781835201067E-4</v>
      </c>
      <c r="U126" s="59">
        <v>1.9770830288913569E-3</v>
      </c>
      <c r="V126" s="59">
        <v>4.7235271301125006E-3</v>
      </c>
      <c r="W126" s="59">
        <v>3.0728282399547252E-2</v>
      </c>
      <c r="X126" s="59">
        <v>6.4774554223911207E-2</v>
      </c>
      <c r="Y126" s="59">
        <v>0.12920194524635278</v>
      </c>
      <c r="Z126" s="59">
        <v>0.16360532673148731</v>
      </c>
      <c r="AA126" s="60">
        <v>9.753869910737839E-2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5084594232.6499996</v>
      </c>
      <c r="R127" s="58">
        <v>1159.92</v>
      </c>
      <c r="S127" s="59">
        <v>0.11825386113414195</v>
      </c>
      <c r="T127" s="59">
        <v>7.6788348877949671E-4</v>
      </c>
      <c r="U127" s="59">
        <v>2.8011204481792795E-3</v>
      </c>
      <c r="V127" s="59">
        <v>7.1372753321177623E-3</v>
      </c>
      <c r="W127" s="59">
        <v>3.3796791443850331E-2</v>
      </c>
      <c r="X127" s="59">
        <v>6.7653393715137788E-2</v>
      </c>
      <c r="Y127" s="59">
        <v>0.13507324663124221</v>
      </c>
      <c r="Z127" s="59">
        <v>0.16682761950748434</v>
      </c>
      <c r="AA127" s="60">
        <v>9.4728894341937736E-2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2245842504.9099998</v>
      </c>
      <c r="R128" s="58">
        <v>1190.78</v>
      </c>
      <c r="S128" s="59">
        <v>0.12381204050623361</v>
      </c>
      <c r="T128" s="59">
        <v>9.4144545500385887E-4</v>
      </c>
      <c r="U128" s="59">
        <v>3.1675961651867627E-3</v>
      </c>
      <c r="V128" s="59">
        <v>6.2447713771452114E-3</v>
      </c>
      <c r="W128" s="59">
        <v>3.3654221751547281E-2</v>
      </c>
      <c r="X128" s="59">
        <v>6.8721336193356672E-2</v>
      </c>
      <c r="Y128" s="59">
        <v>0.13707590500654102</v>
      </c>
      <c r="Z128" s="59">
        <v>0.18764461820793105</v>
      </c>
      <c r="AA128" s="60">
        <v>0.12653377860609444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2867798523.3400002</v>
      </c>
      <c r="R129" s="58">
        <v>1448.73</v>
      </c>
      <c r="S129" s="59">
        <v>2.8423570835315052E-2</v>
      </c>
      <c r="T129" s="59">
        <v>-2.7609627477076154E-5</v>
      </c>
      <c r="U129" s="59">
        <v>7.3912382741799616E-4</v>
      </c>
      <c r="V129" s="59">
        <v>2.4980624446413638E-3</v>
      </c>
      <c r="W129" s="59">
        <v>7.5388242494209695E-3</v>
      </c>
      <c r="X129" s="59">
        <v>1.7759668411254328E-2</v>
      </c>
      <c r="Y129" s="59">
        <v>3.5028934771736783E-2</v>
      </c>
      <c r="Z129" s="59">
        <v>6.8392834755418561E-2</v>
      </c>
      <c r="AA129" s="60">
        <v>8.1658404013857461E-2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1072871938.72</v>
      </c>
      <c r="R130" s="58">
        <v>1109.19</v>
      </c>
      <c r="S130" s="59">
        <v>7.4692374769886785E-2</v>
      </c>
      <c r="T130" s="59">
        <v>3.5173160173169196E-4</v>
      </c>
      <c r="U130" s="59">
        <v>1.4626615022076423E-3</v>
      </c>
      <c r="V130" s="59">
        <v>3.9826573375936524E-3</v>
      </c>
      <c r="W130" s="59">
        <v>2.2719100087594025E-2</v>
      </c>
      <c r="X130" s="59">
        <v>5.9458994784801419E-2</v>
      </c>
      <c r="Y130" s="59">
        <v>8.8390850840439239E-2</v>
      </c>
      <c r="Z130" s="59">
        <v>7.6152129620646172E-2</v>
      </c>
      <c r="AA130" s="60">
        <v>9.8947806443942452E-2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1079167.49</v>
      </c>
      <c r="R131" s="58">
        <v>1079.1600000000001</v>
      </c>
      <c r="S131" s="59">
        <v>2.2900473933649367E-2</v>
      </c>
      <c r="T131" s="59">
        <v>-9.2656079165269773E-5</v>
      </c>
      <c r="U131" s="59">
        <v>7.8827053444754892E-4</v>
      </c>
      <c r="V131" s="59">
        <v>2.0520915548540193E-3</v>
      </c>
      <c r="W131" s="59">
        <v>5.9377883835607329E-3</v>
      </c>
      <c r="X131" s="59">
        <v>1.452463547395441E-2</v>
      </c>
      <c r="Y131" s="59">
        <v>2.8957179225583881E-2</v>
      </c>
      <c r="Z131" s="59">
        <v>6.2154900050196443E-2</v>
      </c>
      <c r="AA131" s="60">
        <v>7.2926298207415058E-2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6155057.1600000001</v>
      </c>
      <c r="R132" s="58">
        <v>1073.43</v>
      </c>
      <c r="S132" s="59">
        <v>2.2255871093080509E-2</v>
      </c>
      <c r="T132" s="59">
        <v>-1.0246474281340235E-4</v>
      </c>
      <c r="U132" s="59">
        <v>5.7792153317000989E-4</v>
      </c>
      <c r="V132" s="59">
        <v>2.1098425086587477E-3</v>
      </c>
      <c r="W132" s="59">
        <v>6.3469146682166586E-3</v>
      </c>
      <c r="X132" s="59">
        <v>1.4104865375531472E-2</v>
      </c>
      <c r="Y132" s="59">
        <v>2.7638431492686029E-2</v>
      </c>
      <c r="Z132" s="59">
        <v>5.4429186067071457E-2</v>
      </c>
      <c r="AA132" s="60">
        <v>6.9025614468390284E-2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1258106975.6700001</v>
      </c>
      <c r="R133" s="58">
        <v>1744.31</v>
      </c>
      <c r="S133" s="59">
        <v>2.9857002845773223E-2</v>
      </c>
      <c r="T133" s="59">
        <v>-5.1593671176419122E-5</v>
      </c>
      <c r="U133" s="59">
        <v>8.434509191893848E-4</v>
      </c>
      <c r="V133" s="59">
        <v>3.0131047053885175E-3</v>
      </c>
      <c r="W133" s="59">
        <v>8.2250531767317225E-3</v>
      </c>
      <c r="X133" s="59">
        <v>1.8581130400761425E-2</v>
      </c>
      <c r="Y133" s="59">
        <v>3.6687705785163276E-2</v>
      </c>
      <c r="Z133" s="59">
        <v>7.0621451588154027E-2</v>
      </c>
      <c r="AA133" s="60">
        <v>8.847260269698537E-2</v>
      </c>
      <c r="AB133" s="59">
        <v>0.11950375775779618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3401952299.7800002</v>
      </c>
      <c r="R134" s="58">
        <v>1809.26</v>
      </c>
      <c r="S134" s="59">
        <v>3.5667878302183771E-2</v>
      </c>
      <c r="T134" s="59">
        <v>4.421892791205255E-5</v>
      </c>
      <c r="U134" s="59">
        <v>9.7925852978438714E-4</v>
      </c>
      <c r="V134" s="59">
        <v>3.2772340366540504E-3</v>
      </c>
      <c r="W134" s="59">
        <v>8.9841898335331124E-3</v>
      </c>
      <c r="X134" s="59">
        <v>2.3499196705360558E-2</v>
      </c>
      <c r="Y134" s="59">
        <v>4.4010640569189657E-2</v>
      </c>
      <c r="Z134" s="59">
        <v>8.3324351835219496E-2</v>
      </c>
      <c r="AA134" s="60">
        <v>0.10136052351240298</v>
      </c>
      <c r="AB134" s="59">
        <v>0.14203367663061991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2167408733.7800002</v>
      </c>
      <c r="R135" s="58">
        <v>2287.88</v>
      </c>
      <c r="S135" s="59">
        <v>8.0217943512214507E-2</v>
      </c>
      <c r="T135" s="59">
        <v>4.5040120690040893E-4</v>
      </c>
      <c r="U135" s="59">
        <v>1.7645642226942226E-3</v>
      </c>
      <c r="V135" s="59">
        <v>8.1431215299198108E-3</v>
      </c>
      <c r="W135" s="59">
        <v>2.4714471267971647E-2</v>
      </c>
      <c r="X135" s="59">
        <v>5.2072986793216459E-2</v>
      </c>
      <c r="Y135" s="59">
        <v>0.1092213710850384</v>
      </c>
      <c r="Z135" s="59">
        <v>0.16130735144079722</v>
      </c>
      <c r="AA135" s="60">
        <v>0.13355100503881931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1089113298.3499999</v>
      </c>
      <c r="R136" s="58">
        <v>4093.34</v>
      </c>
      <c r="S136" s="59">
        <v>0.13315468643593903</v>
      </c>
      <c r="T136" s="59">
        <v>8.3864926123075839E-4</v>
      </c>
      <c r="U136" s="59">
        <v>2.1593724599218915E-3</v>
      </c>
      <c r="V136" s="59">
        <v>1.7448931895326255E-3</v>
      </c>
      <c r="W136" s="59">
        <v>3.2165173055489701E-2</v>
      </c>
      <c r="X136" s="59">
        <v>7.2279183322767754E-2</v>
      </c>
      <c r="Y136" s="59">
        <v>0.14510872453932297</v>
      </c>
      <c r="Z136" s="59">
        <v>0.16378989267183172</v>
      </c>
      <c r="AA136" s="60">
        <v>9.8426158242878786E-2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276146635.05000001</v>
      </c>
      <c r="R137" s="58">
        <v>6561.01</v>
      </c>
      <c r="S137" s="59">
        <v>0.22482083218990764</v>
      </c>
      <c r="T137" s="59">
        <v>1.4087774620027646E-3</v>
      </c>
      <c r="U137" s="59">
        <v>5.239925783039466E-3</v>
      </c>
      <c r="V137" s="59">
        <v>6.3292490612893153E-4</v>
      </c>
      <c r="W137" s="59">
        <v>5.6281816396250801E-2</v>
      </c>
      <c r="X137" s="59">
        <v>0.10990983370832136</v>
      </c>
      <c r="Y137" s="59">
        <v>0.20378657360773969</v>
      </c>
      <c r="Z137" s="59">
        <v>0.34918310901818866</v>
      </c>
      <c r="AA137" s="60">
        <v>0.13491077791692907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1041227.27</v>
      </c>
      <c r="R138" s="58">
        <v>1041.23</v>
      </c>
      <c r="S138" s="59">
        <v>3.0482071989153203E-2</v>
      </c>
      <c r="T138" s="59">
        <v>8.6443705937643478E-5</v>
      </c>
      <c r="U138" s="59">
        <v>1.0768091836441515E-3</v>
      </c>
      <c r="V138" s="59">
        <v>3.4694447924596521E-3</v>
      </c>
      <c r="W138" s="59">
        <v>6.5542075499057202E-3</v>
      </c>
      <c r="X138" s="59">
        <v>2.084375030638155E-2</v>
      </c>
      <c r="Y138" s="59">
        <v>4.0314523219566807E-2</v>
      </c>
      <c r="Z138" s="59">
        <v>4.0761657254235563E-2</v>
      </c>
      <c r="AA138" s="60">
        <v>3.6214720751562422E-2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1066377.83</v>
      </c>
      <c r="R139" s="58">
        <v>1066.3800000000001</v>
      </c>
      <c r="S139" s="59">
        <v>2.5967153811370138E-2</v>
      </c>
      <c r="T139" s="59">
        <v>-4.3117993326066613E-4</v>
      </c>
      <c r="U139" s="59">
        <v>7.5076484168263473E-4</v>
      </c>
      <c r="V139" s="59">
        <v>2.2274226745990339E-3</v>
      </c>
      <c r="W139" s="59">
        <v>6.0758156122045154E-3</v>
      </c>
      <c r="X139" s="59">
        <v>1.7014133938619554E-2</v>
      </c>
      <c r="Y139" s="59">
        <v>3.2623536588908632E-2</v>
      </c>
      <c r="Z139" s="59">
        <v>5.2767713464899016E-2</v>
      </c>
      <c r="AA139" s="60">
        <v>6.22796007411393E-2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875008308.53999996</v>
      </c>
      <c r="R140" s="58">
        <v>1323.66</v>
      </c>
      <c r="S140" s="59">
        <v>0.24937232174881546</v>
      </c>
      <c r="T140" s="59">
        <v>2.1198310191846087E-3</v>
      </c>
      <c r="U140" s="59">
        <v>6.1264822134388672E-3</v>
      </c>
      <c r="V140" s="59">
        <v>9.1496842980833785E-4</v>
      </c>
      <c r="W140" s="59">
        <v>6.6598979863176033E-2</v>
      </c>
      <c r="X140" s="59">
        <v>0.11948781271672386</v>
      </c>
      <c r="Y140" s="59">
        <v>0.23151783554455646</v>
      </c>
      <c r="Z140" s="59">
        <v>0.43722990727268785</v>
      </c>
      <c r="AA140" s="60">
        <v>0.18832200666133997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6896760.4900000002</v>
      </c>
      <c r="R141" s="58">
        <v>1249.8599999999999</v>
      </c>
      <c r="S141" s="59">
        <v>0.10778639485929528</v>
      </c>
      <c r="T141" s="59">
        <v>9.1293484528146636E-4</v>
      </c>
      <c r="U141" s="59">
        <v>2.2935044105853249E-3</v>
      </c>
      <c r="V141" s="59">
        <v>1.1189048809494857E-2</v>
      </c>
      <c r="W141" s="59">
        <v>2.4651784323531049E-2</v>
      </c>
      <c r="X141" s="59">
        <v>5.6722777885810358E-2</v>
      </c>
      <c r="Y141" s="59">
        <v>0.12584785839751367</v>
      </c>
      <c r="Z141" s="59">
        <v>0.18569043372671046</v>
      </c>
      <c r="AA141" s="60">
        <v>0.15698853064511642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184826693.41999999</v>
      </c>
      <c r="R142" s="58">
        <v>1111.1600000000001</v>
      </c>
      <c r="S142" s="59">
        <v>0.15941484588576565</v>
      </c>
      <c r="T142" s="59">
        <v>9.0077106002738343E-4</v>
      </c>
      <c r="U142" s="59">
        <v>-1.1057273078686595E-3</v>
      </c>
      <c r="V142" s="59">
        <v>-6.7843575418993678E-3</v>
      </c>
      <c r="W142" s="59">
        <v>4.3597497980727755E-2</v>
      </c>
      <c r="X142" s="59">
        <v>8.9532774427611955E-2</v>
      </c>
      <c r="Y142" s="59">
        <v>0.15481188942007901</v>
      </c>
      <c r="Z142" s="59">
        <v>0.29481681737671311</v>
      </c>
      <c r="AA142" s="60">
        <v>8.9255080334473796E-2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533724749.44999999</v>
      </c>
      <c r="R143" s="58">
        <v>100.74</v>
      </c>
      <c r="S143" s="59">
        <v>4.58887043189369E-2</v>
      </c>
      <c r="T143" s="59">
        <v>2.9788501638368722E-4</v>
      </c>
      <c r="U143" s="59">
        <v>9.9364069952299601E-4</v>
      </c>
      <c r="V143" s="59">
        <v>4.5871559633026901E-3</v>
      </c>
      <c r="W143" s="59">
        <v>1.4501510574018104E-2</v>
      </c>
      <c r="X143" s="59">
        <v>3.1432374321695433E-2</v>
      </c>
      <c r="Y143" s="59">
        <v>6.0756028219437673E-2</v>
      </c>
      <c r="Z143" s="59">
        <v>2.3780487804877938E-2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341170862.63</v>
      </c>
      <c r="R144" s="58">
        <v>1177.0899999999999</v>
      </c>
      <c r="S144" s="59">
        <v>0.2365040180681757</v>
      </c>
      <c r="T144" s="59">
        <v>2.7003543682702783E-3</v>
      </c>
      <c r="U144" s="59">
        <v>3.7434979108040187E-3</v>
      </c>
      <c r="V144" s="59">
        <v>-5.8445452318815492E-3</v>
      </c>
      <c r="W144" s="59">
        <v>5.5676630702863585E-2</v>
      </c>
      <c r="X144" s="59">
        <v>0.11786548652396048</v>
      </c>
      <c r="Y144" s="59">
        <v>0.22030085321224549</v>
      </c>
      <c r="Z144" s="59">
        <v>0.42325643257883533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1223974761.74</v>
      </c>
      <c r="R145" s="58">
        <v>1083.0899999999999</v>
      </c>
      <c r="S145" s="59">
        <v>3.3630767762561443E-2</v>
      </c>
      <c r="T145" s="59">
        <v>3.6932736254063634E-5</v>
      </c>
      <c r="U145" s="59">
        <v>8.5939232645804338E-4</v>
      </c>
      <c r="V145" s="59">
        <v>3.0561498069068566E-3</v>
      </c>
      <c r="W145" s="59">
        <v>8.4073515446064211E-3</v>
      </c>
      <c r="X145" s="59">
        <v>2.2120511489642641E-2</v>
      </c>
      <c r="Y145" s="59">
        <v>4.1232455297058136E-2</v>
      </c>
      <c r="Z145" s="59">
        <v>7.1793298632414307E-2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277181468.63</v>
      </c>
      <c r="R146" s="58">
        <v>1087.3800000000001</v>
      </c>
      <c r="S146" s="59">
        <v>5.3846601151363783E-2</v>
      </c>
      <c r="T146" s="59">
        <v>2.3916402973012943E-4</v>
      </c>
      <c r="U146" s="59">
        <v>1.5935154055174486E-3</v>
      </c>
      <c r="V146" s="59">
        <v>5.1487784361395842E-3</v>
      </c>
      <c r="W146" s="59">
        <v>1.7698203973906691E-2</v>
      </c>
      <c r="X146" s="59">
        <v>3.9709327341397142E-2</v>
      </c>
      <c r="Y146" s="59">
        <v>6.7660314000412461E-2</v>
      </c>
      <c r="Z146" s="59">
        <v>8.5209580838323459E-2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1604207749.29</v>
      </c>
      <c r="R147" s="58">
        <v>1085.25</v>
      </c>
      <c r="S147" s="59">
        <v>3.5504370062211403E-2</v>
      </c>
      <c r="T147" s="59">
        <v>1.3823610727130308E-4</v>
      </c>
      <c r="U147" s="59">
        <v>1.0515538091154036E-3</v>
      </c>
      <c r="V147" s="59">
        <v>3.3096970425360111E-3</v>
      </c>
      <c r="W147" s="59">
        <v>8.9623562443637578E-3</v>
      </c>
      <c r="X147" s="59">
        <v>2.3231913710034888E-2</v>
      </c>
      <c r="Y147" s="59">
        <v>4.3780596885729932E-2</v>
      </c>
      <c r="Z147" s="59">
        <v>7.4728408877093297E-2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1033198.6</v>
      </c>
      <c r="R148" s="58">
        <v>1033.2</v>
      </c>
      <c r="S148" s="59">
        <v>3.6485659540744161E-2</v>
      </c>
      <c r="T148" s="59">
        <v>2.3234200743495304E-4</v>
      </c>
      <c r="U148" s="59">
        <v>9.5910715842707306E-4</v>
      </c>
      <c r="V148" s="59">
        <v>4.6088326235342245E-3</v>
      </c>
      <c r="W148" s="59">
        <v>1.0148413210535574E-2</v>
      </c>
      <c r="X148" s="59">
        <v>2.5753032980561179E-2</v>
      </c>
      <c r="Y148" s="59">
        <v>4.8189104189915795E-2</v>
      </c>
      <c r="Z148" s="59">
        <v>4.4871211431692003E-2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113607621.56</v>
      </c>
      <c r="R149" s="58">
        <v>1060.99</v>
      </c>
      <c r="S149" s="59">
        <v>6.4011793493521638E-2</v>
      </c>
      <c r="T149" s="59">
        <v>4.4317881793839558E-4</v>
      </c>
      <c r="U149" s="59">
        <v>1.1889820992139421E-3</v>
      </c>
      <c r="V149" s="59">
        <v>1.0110722888125251E-2</v>
      </c>
      <c r="W149" s="59">
        <v>2.4883359253499212E-2</v>
      </c>
      <c r="X149" s="59">
        <v>4.773613785612011E-2</v>
      </c>
      <c r="Y149" s="59">
        <v>7.8066574540725131E-2</v>
      </c>
      <c r="Z149" s="59">
        <v>7.2476220319623211E-2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2038415028.76</v>
      </c>
      <c r="R150" s="58">
        <v>1133.8800000000001</v>
      </c>
      <c r="S150" s="59">
        <v>7.5124448869293148E-2</v>
      </c>
      <c r="T150" s="59">
        <v>5.1177975822831962E-4</v>
      </c>
      <c r="U150" s="59">
        <v>1.8289288838234012E-3</v>
      </c>
      <c r="V150" s="59">
        <v>9.8322111787967938E-3</v>
      </c>
      <c r="W150" s="59">
        <v>2.5198687172810479E-2</v>
      </c>
      <c r="X150" s="59">
        <v>4.9908331635771117E-2</v>
      </c>
      <c r="Y150" s="59">
        <v>9.4373130006756303E-2</v>
      </c>
      <c r="Z150" s="59">
        <v>0.11504685855893963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208962373.56</v>
      </c>
      <c r="R151" s="58">
        <v>1190.98</v>
      </c>
      <c r="S151" s="59">
        <v>0.21888016702316013</v>
      </c>
      <c r="T151" s="59">
        <v>1.5810276679842816E-3</v>
      </c>
      <c r="U151" s="59">
        <v>7.333102147490991E-3</v>
      </c>
      <c r="V151" s="59">
        <v>1.8575851393188878E-2</v>
      </c>
      <c r="W151" s="59">
        <v>0.19397688197375412</v>
      </c>
      <c r="X151" s="59">
        <v>0.20529895154434685</v>
      </c>
      <c r="Y151" s="59">
        <v>0.22737156696037511</v>
      </c>
      <c r="Z151" s="59">
        <v>0.20808650490951877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9329590.1999999993</v>
      </c>
      <c r="R152" s="58">
        <v>128.74</v>
      </c>
      <c r="S152" s="59">
        <v>3.4143606629154673E-2</v>
      </c>
      <c r="T152" s="59">
        <v>-7.7669902912529145E-5</v>
      </c>
      <c r="U152" s="59">
        <v>8.5516597994296463E-4</v>
      </c>
      <c r="V152" s="59">
        <v>2.4918237034730435E-3</v>
      </c>
      <c r="W152" s="59">
        <v>6.8037850942369331E-3</v>
      </c>
      <c r="X152" s="59">
        <v>2.434966779910068E-2</v>
      </c>
      <c r="Y152" s="59">
        <v>4.140734121916273E-2</v>
      </c>
      <c r="Z152" s="59">
        <v>8.983089036901204E-2</v>
      </c>
      <c r="AA152" s="60">
        <v>8.5724005709160611E-2</v>
      </c>
      <c r="AB152" s="59">
        <v>0.10899186645611185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1169793.21</v>
      </c>
      <c r="R153" s="58">
        <v>1114.0899999999999</v>
      </c>
      <c r="S153" s="59">
        <v>5.177248052867587E-2</v>
      </c>
      <c r="T153" s="59">
        <v>3.1425646919380561E-4</v>
      </c>
      <c r="U153" s="59">
        <v>1.2312171974979246E-3</v>
      </c>
      <c r="V153" s="59">
        <v>-4.6369094417840527E-3</v>
      </c>
      <c r="W153" s="59">
        <v>9.8895919070322649E-3</v>
      </c>
      <c r="X153" s="59">
        <v>2.9334589870096274E-2</v>
      </c>
      <c r="Y153" s="59">
        <v>5.8095581810583746E-2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1044170.96</v>
      </c>
      <c r="R154" s="58">
        <v>1044.17</v>
      </c>
      <c r="S154" s="59">
        <v>2.1143220380421612E-2</v>
      </c>
      <c r="T154" s="59">
        <v>6.704338664894523E-5</v>
      </c>
      <c r="U154" s="59">
        <v>5.0783795178411389E-4</v>
      </c>
      <c r="V154" s="59">
        <v>1.9383006285083545E-3</v>
      </c>
      <c r="W154" s="59">
        <v>6.1089003015909601E-3</v>
      </c>
      <c r="X154" s="59">
        <v>1.2469577527610638E-2</v>
      </c>
      <c r="Y154" s="59">
        <v>2.6352520248486336E-2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738235.56</v>
      </c>
      <c r="R155" s="58">
        <v>151.49</v>
      </c>
      <c r="S155" s="59">
        <v>0.13560719640179911</v>
      </c>
      <c r="T155" s="59">
        <v>8.5887949260039266E-4</v>
      </c>
      <c r="U155" s="59">
        <v>7.2473404255319375E-3</v>
      </c>
      <c r="V155" s="59">
        <v>1.2566004946193405E-2</v>
      </c>
      <c r="W155" s="59">
        <v>4.267327414137255E-2</v>
      </c>
      <c r="X155" s="59">
        <v>9.5689281064660917E-2</v>
      </c>
      <c r="Y155" s="59">
        <v>0.14332075471698119</v>
      </c>
      <c r="Z155" s="59" t="s">
        <v>19</v>
      </c>
      <c r="AA155" s="60">
        <v>0.14643559860753766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1387280.03</v>
      </c>
      <c r="R156" s="58">
        <v>1387.28</v>
      </c>
      <c r="S156" s="59">
        <v>4.993566941648378E-2</v>
      </c>
      <c r="T156" s="59">
        <v>5.9143430030432638E-4</v>
      </c>
      <c r="U156" s="59">
        <v>-4.8992766362147583E-4</v>
      </c>
      <c r="V156" s="59">
        <v>-1.9855543725360355E-3</v>
      </c>
      <c r="W156" s="59">
        <v>1.5689863454991446E-2</v>
      </c>
      <c r="X156" s="59">
        <v>3.4812510722730755E-2</v>
      </c>
      <c r="Y156" s="59">
        <v>6.276477573064701E-2</v>
      </c>
      <c r="Z156" s="59" t="s">
        <v>19</v>
      </c>
      <c r="AA156" s="60">
        <v>2.7896534605780739E-2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872302962.69000006</v>
      </c>
      <c r="R157" s="58">
        <v>1158.1600000000001</v>
      </c>
      <c r="S157" s="59">
        <v>0.11015652501635349</v>
      </c>
      <c r="T157" s="59">
        <v>1.2362435486241981E-3</v>
      </c>
      <c r="U157" s="59">
        <v>2.1112380161286805E-3</v>
      </c>
      <c r="V157" s="59">
        <v>1.1449281690756302E-2</v>
      </c>
      <c r="W157" s="59">
        <v>3.60139547365593E-2</v>
      </c>
      <c r="X157" s="59">
        <v>7.2370370370370349E-2</v>
      </c>
      <c r="Y157" s="59">
        <v>0.1406690507259909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64759084.020000003</v>
      </c>
      <c r="R158" s="58">
        <v>1404.02</v>
      </c>
      <c r="S158" s="59">
        <v>0.31466239688380754</v>
      </c>
      <c r="T158" s="59">
        <v>3.0362130921508532E-3</v>
      </c>
      <c r="U158" s="59">
        <v>1.4516630176381693E-2</v>
      </c>
      <c r="V158" s="59">
        <v>1.6720615816876973E-2</v>
      </c>
      <c r="W158" s="59">
        <v>8.2138040001541429E-2</v>
      </c>
      <c r="X158" s="59">
        <v>0.18321942339943209</v>
      </c>
      <c r="Y158" s="59">
        <v>0.30325251550142951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953547470.53999996</v>
      </c>
      <c r="R159" s="58">
        <v>1227.45</v>
      </c>
      <c r="S159" s="59">
        <v>0.11346089030790493</v>
      </c>
      <c r="T159" s="59">
        <v>1.0602291726133715E-3</v>
      </c>
      <c r="U159" s="59">
        <v>2.1799833439472885E-3</v>
      </c>
      <c r="V159" s="59">
        <v>1.0721079024727529E-2</v>
      </c>
      <c r="W159" s="59">
        <v>3.5106508576343856E-2</v>
      </c>
      <c r="X159" s="59">
        <v>7.7201881560009594E-2</v>
      </c>
      <c r="Y159" s="59">
        <v>0.14321812437045334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2711950327.2199998</v>
      </c>
      <c r="R160" s="58">
        <v>1151.08</v>
      </c>
      <c r="S160" s="59">
        <v>8.2747787152787605E-2</v>
      </c>
      <c r="T160" s="59">
        <v>5.4761180407656286E-4</v>
      </c>
      <c r="U160" s="59">
        <v>1.6184890621464122E-3</v>
      </c>
      <c r="V160" s="59">
        <v>8.5515017698804818E-3</v>
      </c>
      <c r="W160" s="59">
        <v>2.6402846264278045E-2</v>
      </c>
      <c r="X160" s="59">
        <v>5.4508144158009496E-2</v>
      </c>
      <c r="Y160" s="59">
        <v>0.11617714080696612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731064791.87</v>
      </c>
      <c r="R161" s="58">
        <v>1194.3399999999999</v>
      </c>
      <c r="S161" s="59">
        <v>0.14966717477020383</v>
      </c>
      <c r="T161" s="59">
        <v>1.114827201783568E-3</v>
      </c>
      <c r="U161" s="59">
        <v>2.9970069951946459E-3</v>
      </c>
      <c r="V161" s="59">
        <v>9.877252993262085E-3</v>
      </c>
      <c r="W161" s="59">
        <v>4.4001310463026765E-2</v>
      </c>
      <c r="X161" s="59">
        <v>8.7838907814403275E-2</v>
      </c>
      <c r="Y161" s="59">
        <v>0.17664847805937814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97835293.980000004</v>
      </c>
      <c r="R162" s="58">
        <v>140.59</v>
      </c>
      <c r="S162" s="59">
        <v>3.2535252643948347E-2</v>
      </c>
      <c r="T162" s="59">
        <v>-7.112375533421697E-5</v>
      </c>
      <c r="U162" s="59">
        <v>9.2553040011387902E-4</v>
      </c>
      <c r="V162" s="59">
        <v>2.8532705613810235E-3</v>
      </c>
      <c r="W162" s="59">
        <v>7.0916905444126732E-3</v>
      </c>
      <c r="X162" s="59">
        <v>2.3589370222060497E-2</v>
      </c>
      <c r="Y162" s="59">
        <v>1.6705235753543553E-2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350820805.27999997</v>
      </c>
      <c r="R163" s="61">
        <v>833303.57</v>
      </c>
      <c r="S163" s="59">
        <v>0.12934285388907205</v>
      </c>
      <c r="T163" s="59">
        <v>1.0475215272347232E-3</v>
      </c>
      <c r="U163" s="59">
        <v>1.9756981112221028E-3</v>
      </c>
      <c r="V163" s="59">
        <v>1.3742705855645644E-2</v>
      </c>
      <c r="W163" s="59">
        <v>3.8450855296388246E-2</v>
      </c>
      <c r="X163" s="59">
        <v>7.5332063002497784E-2</v>
      </c>
      <c r="Y163" s="59">
        <v>0.17636136457898405</v>
      </c>
      <c r="Z163" s="59" t="s">
        <v>19</v>
      </c>
      <c r="AA163" s="59">
        <v>6.2040462875975866E-2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94540410.980000004</v>
      </c>
      <c r="R164" s="58">
        <v>1020.11</v>
      </c>
      <c r="S164" s="59" t="s">
        <v>19</v>
      </c>
      <c r="T164" s="59">
        <v>6.8624759813389695E-5</v>
      </c>
      <c r="U164" s="59">
        <v>4.9038357803473872E-4</v>
      </c>
      <c r="V164" s="59">
        <v>2.0333189265648206E-3</v>
      </c>
      <c r="W164" s="59">
        <v>6.6113419050532812E-3</v>
      </c>
      <c r="X164" s="59">
        <v>1.366310266703764E-2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304286817.73000002</v>
      </c>
      <c r="R165" s="58">
        <v>1029.79</v>
      </c>
      <c r="S165" s="59" t="s">
        <v>19</v>
      </c>
      <c r="T165" s="59">
        <v>3.399906745414099E-4</v>
      </c>
      <c r="U165" s="59">
        <v>1.8679404983121142E-3</v>
      </c>
      <c r="V165" s="59">
        <v>6.9917077368379654E-3</v>
      </c>
      <c r="W165" s="59">
        <v>1.7146864474580973E-2</v>
      </c>
      <c r="X165" s="59">
        <v>2.8381117868520087E-2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834</v>
      </c>
      <c r="B166" s="11">
        <v>3957</v>
      </c>
      <c r="C166" s="12" t="s">
        <v>835</v>
      </c>
      <c r="D166" s="6" t="s">
        <v>611</v>
      </c>
      <c r="E166" s="12" t="s">
        <v>58</v>
      </c>
      <c r="F166" s="6" t="s">
        <v>23</v>
      </c>
      <c r="G166" s="13" t="s">
        <v>566</v>
      </c>
      <c r="H166" s="13" t="s">
        <v>836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611</v>
      </c>
      <c r="Q166" s="58">
        <v>331477503.17000002</v>
      </c>
      <c r="R166" s="58">
        <v>1009.93</v>
      </c>
      <c r="S166" s="59" t="s">
        <v>19</v>
      </c>
      <c r="T166" s="59">
        <v>8.5226991189897615E-4</v>
      </c>
      <c r="U166" s="59">
        <v>1.7656102762485472E-3</v>
      </c>
      <c r="V166" s="59">
        <v>8.7598385872387843E-3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s="3" customFormat="1" ht="15.75" x14ac:dyDescent="0.25">
      <c r="A167" s="4" t="s">
        <v>209</v>
      </c>
      <c r="B167" s="5">
        <v>4001</v>
      </c>
      <c r="C167" s="6" t="s">
        <v>131</v>
      </c>
      <c r="D167" s="6" t="s">
        <v>452</v>
      </c>
      <c r="E167" s="6" t="s">
        <v>58</v>
      </c>
      <c r="F167" s="6" t="s">
        <v>23</v>
      </c>
      <c r="G167" s="7" t="s">
        <v>312</v>
      </c>
      <c r="H167" s="8" t="s">
        <v>313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8" t="s">
        <v>127</v>
      </c>
      <c r="P167" s="10" t="s">
        <v>278</v>
      </c>
      <c r="Q167" s="58">
        <v>6055406845.2600002</v>
      </c>
      <c r="R167" s="58">
        <v>2668.6</v>
      </c>
      <c r="S167" s="59">
        <v>6.4833288110705004E-2</v>
      </c>
      <c r="T167" s="59">
        <v>2.2113860142941396E-4</v>
      </c>
      <c r="U167" s="59">
        <v>1.3057573392567757E-3</v>
      </c>
      <c r="V167" s="59">
        <v>6.1456094710250443E-3</v>
      </c>
      <c r="W167" s="59">
        <v>1.922261646048724E-2</v>
      </c>
      <c r="X167" s="59">
        <v>4.3314397863797531E-2</v>
      </c>
      <c r="Y167" s="59">
        <v>8.5613164371580175E-2</v>
      </c>
      <c r="Z167" s="59">
        <v>7.2446178762463176E-2</v>
      </c>
      <c r="AA167" s="60">
        <v>5.9090133388366071E-2</v>
      </c>
      <c r="AB167" s="59">
        <v>0.14328556433819584</v>
      </c>
    </row>
    <row r="168" spans="1:28" s="3" customFormat="1" ht="15.75" x14ac:dyDescent="0.25">
      <c r="A168" s="4" t="s">
        <v>210</v>
      </c>
      <c r="B168" s="5">
        <v>4002</v>
      </c>
      <c r="C168" s="22" t="s">
        <v>132</v>
      </c>
      <c r="D168" s="6" t="s">
        <v>452</v>
      </c>
      <c r="E168" s="6" t="s">
        <v>58</v>
      </c>
      <c r="F168" s="6" t="s">
        <v>30</v>
      </c>
      <c r="G168" s="7" t="s">
        <v>310</v>
      </c>
      <c r="H168" s="8" t="s">
        <v>311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5634325819.2799997</v>
      </c>
      <c r="R168" s="58">
        <v>2043.32</v>
      </c>
      <c r="S168" s="59">
        <v>3.2798734349964304E-2</v>
      </c>
      <c r="T168" s="59">
        <v>6.3625996603292772E-5</v>
      </c>
      <c r="U168" s="59">
        <v>8.9640409700754214E-4</v>
      </c>
      <c r="V168" s="59">
        <v>3.0385886025927787E-3</v>
      </c>
      <c r="W168" s="59">
        <v>8.5239752227240107E-3</v>
      </c>
      <c r="X168" s="59">
        <v>2.1639567208655813E-2</v>
      </c>
      <c r="Y168" s="59">
        <v>4.0445238786286315E-2</v>
      </c>
      <c r="Z168" s="59">
        <v>7.4368519570109481E-2</v>
      </c>
      <c r="AA168" s="60">
        <v>9.0515124991994489E-2</v>
      </c>
      <c r="AB168" s="59">
        <v>0.15042085409453021</v>
      </c>
    </row>
    <row r="169" spans="1:28" s="3" customFormat="1" ht="15.75" x14ac:dyDescent="0.25">
      <c r="A169" s="4" t="s">
        <v>211</v>
      </c>
      <c r="B169" s="5">
        <v>4004</v>
      </c>
      <c r="C169" s="6" t="s">
        <v>133</v>
      </c>
      <c r="D169" s="6" t="s">
        <v>452</v>
      </c>
      <c r="E169" s="6" t="s">
        <v>58</v>
      </c>
      <c r="F169" s="6" t="s">
        <v>239</v>
      </c>
      <c r="G169" s="7" t="s">
        <v>19</v>
      </c>
      <c r="H169" s="8" t="s">
        <v>308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2226027.31</v>
      </c>
      <c r="R169" s="58">
        <v>4062.29</v>
      </c>
      <c r="S169" s="59">
        <v>0.18570311086203978</v>
      </c>
      <c r="T169" s="59">
        <v>1.2002701223930209E-3</v>
      </c>
      <c r="U169" s="59">
        <v>2.0189734258782257E-4</v>
      </c>
      <c r="V169" s="59">
        <v>-1.4707986795798213E-2</v>
      </c>
      <c r="W169" s="59">
        <v>3.7547761590486443E-2</v>
      </c>
      <c r="X169" s="59">
        <v>8.6865438434083744E-2</v>
      </c>
      <c r="Y169" s="59">
        <v>0.16715701766987501</v>
      </c>
      <c r="Z169" s="59">
        <v>0.31617759029040027</v>
      </c>
      <c r="AA169" s="60">
        <v>0.10752474167779925</v>
      </c>
      <c r="AB169" s="59">
        <v>0.29315460084421491</v>
      </c>
    </row>
    <row r="170" spans="1:28" s="3" customFormat="1" ht="15.75" x14ac:dyDescent="0.25">
      <c r="A170" s="4" t="s">
        <v>514</v>
      </c>
      <c r="B170" s="5">
        <v>4006</v>
      </c>
      <c r="C170" s="6" t="s">
        <v>515</v>
      </c>
      <c r="D170" s="6" t="s">
        <v>452</v>
      </c>
      <c r="E170" s="6" t="s">
        <v>58</v>
      </c>
      <c r="F170" s="6" t="s">
        <v>238</v>
      </c>
      <c r="G170" s="7" t="s">
        <v>19</v>
      </c>
      <c r="H170" s="8" t="s">
        <v>516</v>
      </c>
      <c r="I170" s="5" t="s">
        <v>17</v>
      </c>
      <c r="J170" s="4" t="s">
        <v>240</v>
      </c>
      <c r="K170" s="5" t="s">
        <v>117</v>
      </c>
      <c r="L170" s="9">
        <v>0.01</v>
      </c>
      <c r="M170" s="9">
        <v>1E-3</v>
      </c>
      <c r="N170" s="9">
        <v>0.02</v>
      </c>
      <c r="O170" s="8" t="s">
        <v>127</v>
      </c>
      <c r="P170" s="10" t="s">
        <v>517</v>
      </c>
      <c r="Q170" s="58">
        <v>641322733.66999996</v>
      </c>
      <c r="R170" s="58">
        <v>489.32</v>
      </c>
      <c r="S170" s="59">
        <v>0.15177478580171364</v>
      </c>
      <c r="T170" s="59">
        <v>6.134718416424919E-4</v>
      </c>
      <c r="U170" s="59">
        <v>-2.8602950190002527E-4</v>
      </c>
      <c r="V170" s="59">
        <v>-1.4896439138863751E-3</v>
      </c>
      <c r="W170" s="59">
        <v>3.9204859193815528E-2</v>
      </c>
      <c r="X170" s="59">
        <v>8.3237403701407878E-2</v>
      </c>
      <c r="Y170" s="59">
        <v>0.15582851068855549</v>
      </c>
      <c r="Z170" s="59">
        <v>0.17160301688016286</v>
      </c>
      <c r="AA170" s="60">
        <v>5.5866042336490916E-2</v>
      </c>
      <c r="AB170" s="59" t="s">
        <v>19</v>
      </c>
    </row>
    <row r="171" spans="1:28" s="3" customFormat="1" ht="15.75" x14ac:dyDescent="0.25">
      <c r="A171" s="4" t="s">
        <v>212</v>
      </c>
      <c r="B171" s="5">
        <v>4010</v>
      </c>
      <c r="C171" s="6" t="s">
        <v>250</v>
      </c>
      <c r="D171" s="6" t="s">
        <v>452</v>
      </c>
      <c r="E171" s="6" t="s">
        <v>58</v>
      </c>
      <c r="F171" s="6" t="s">
        <v>30</v>
      </c>
      <c r="G171" s="7" t="s">
        <v>310</v>
      </c>
      <c r="H171" s="8" t="s">
        <v>314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5002789400.54</v>
      </c>
      <c r="R171" s="58">
        <v>3099.96</v>
      </c>
      <c r="S171" s="59">
        <v>3.1799814939322719E-2</v>
      </c>
      <c r="T171" s="59">
        <v>7.0973694568013659E-5</v>
      </c>
      <c r="U171" s="59">
        <v>9.1051744512684728E-4</v>
      </c>
      <c r="V171" s="59">
        <v>2.9798592574617928E-3</v>
      </c>
      <c r="W171" s="59">
        <v>8.2875803387890048E-3</v>
      </c>
      <c r="X171" s="59">
        <v>2.10873732682464E-2</v>
      </c>
      <c r="Y171" s="59">
        <v>3.9219301568571001E-2</v>
      </c>
      <c r="Z171" s="59">
        <v>6.948277765511153E-2</v>
      </c>
      <c r="AA171" s="60">
        <v>8.4580909030477117E-2</v>
      </c>
      <c r="AB171" s="59">
        <v>0.14026130712415039</v>
      </c>
    </row>
    <row r="172" spans="1:28" s="3" customFormat="1" ht="15.75" x14ac:dyDescent="0.25">
      <c r="A172" s="4" t="s">
        <v>213</v>
      </c>
      <c r="B172" s="5">
        <v>4012</v>
      </c>
      <c r="C172" s="6" t="s">
        <v>134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29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374884169.44999999</v>
      </c>
      <c r="R172" s="58">
        <v>575011.88</v>
      </c>
      <c r="S172" s="59">
        <v>2.3506941147163743E-2</v>
      </c>
      <c r="T172" s="59">
        <v>-8.6954649567718875E-7</v>
      </c>
      <c r="U172" s="59">
        <v>6.0541467390070171E-4</v>
      </c>
      <c r="V172" s="59">
        <v>2.0864577453095145E-3</v>
      </c>
      <c r="W172" s="59">
        <v>6.5354836688177338E-3</v>
      </c>
      <c r="X172" s="59">
        <v>1.4470353148711651E-2</v>
      </c>
      <c r="Y172" s="59">
        <v>2.90380852727809E-2</v>
      </c>
      <c r="Z172" s="59">
        <v>5.5555200651574294E-2</v>
      </c>
      <c r="AA172" s="60">
        <v>6.8514384089908065E-2</v>
      </c>
      <c r="AB172" s="59">
        <v>0.10338027860371281</v>
      </c>
    </row>
    <row r="173" spans="1:28" s="3" customFormat="1" ht="15.75" x14ac:dyDescent="0.25">
      <c r="A173" s="4" t="s">
        <v>214</v>
      </c>
      <c r="B173" s="5">
        <v>4014</v>
      </c>
      <c r="C173" s="6" t="s">
        <v>135</v>
      </c>
      <c r="D173" s="6" t="s">
        <v>452</v>
      </c>
      <c r="E173" s="6" t="s">
        <v>58</v>
      </c>
      <c r="F173" s="6" t="s">
        <v>237</v>
      </c>
      <c r="G173" s="7" t="s">
        <v>306</v>
      </c>
      <c r="H173" s="8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3.0000000000000001E-3</v>
      </c>
      <c r="O173" s="8" t="s">
        <v>127</v>
      </c>
      <c r="P173" s="10" t="s">
        <v>235</v>
      </c>
      <c r="Q173" s="58">
        <v>4635144344.3599997</v>
      </c>
      <c r="R173" s="58">
        <v>203.52</v>
      </c>
      <c r="S173" s="59">
        <v>2.6789768427425469E-2</v>
      </c>
      <c r="T173" s="59">
        <v>0</v>
      </c>
      <c r="U173" s="59">
        <v>6.8836660438595138E-4</v>
      </c>
      <c r="V173" s="59">
        <v>2.3147008126077262E-3</v>
      </c>
      <c r="W173" s="59">
        <v>7.0760552229205149E-3</v>
      </c>
      <c r="X173" s="59">
        <v>1.6888178275207475E-2</v>
      </c>
      <c r="Y173" s="59">
        <v>3.288672350791727E-2</v>
      </c>
      <c r="Z173" s="59">
        <v>6.088407005838202E-2</v>
      </c>
      <c r="AA173" s="60">
        <v>7.3984168865435407E-2</v>
      </c>
      <c r="AB173" s="59">
        <v>0.11879500852069713</v>
      </c>
    </row>
    <row r="174" spans="1:28" s="2" customFormat="1" ht="15.75" x14ac:dyDescent="0.25">
      <c r="A174" s="4" t="s">
        <v>344</v>
      </c>
      <c r="B174" s="11">
        <v>4018</v>
      </c>
      <c r="C174" s="6" t="s">
        <v>345</v>
      </c>
      <c r="D174" s="6" t="s">
        <v>43</v>
      </c>
      <c r="E174" s="12" t="s">
        <v>58</v>
      </c>
      <c r="F174" s="6" t="s">
        <v>30</v>
      </c>
      <c r="G174" s="13" t="s">
        <v>284</v>
      </c>
      <c r="H174" s="12" t="s">
        <v>316</v>
      </c>
      <c r="I174" s="4" t="s">
        <v>17</v>
      </c>
      <c r="J174" s="4" t="s">
        <v>240</v>
      </c>
      <c r="K174" s="11" t="s">
        <v>18</v>
      </c>
      <c r="L174" s="9">
        <v>0.03</v>
      </c>
      <c r="M174" s="9">
        <v>1.4999999999999999E-2</v>
      </c>
      <c r="N174" s="9">
        <v>0.02</v>
      </c>
      <c r="O174" s="6" t="s">
        <v>44</v>
      </c>
      <c r="P174" s="10" t="s">
        <v>44</v>
      </c>
      <c r="Q174" s="58">
        <v>960694518.70000005</v>
      </c>
      <c r="R174" s="58">
        <v>200.58</v>
      </c>
      <c r="S174" s="59">
        <v>2.8457160436855925E-2</v>
      </c>
      <c r="T174" s="59">
        <v>4.9857904970929487E-5</v>
      </c>
      <c r="U174" s="59">
        <v>8.9820359281440529E-4</v>
      </c>
      <c r="V174" s="59">
        <v>2.7495875618657769E-3</v>
      </c>
      <c r="W174" s="59">
        <v>6.9782619609418889E-3</v>
      </c>
      <c r="X174" s="59">
        <v>1.8482786635523586E-2</v>
      </c>
      <c r="Y174" s="59">
        <v>3.6000206600898706E-2</v>
      </c>
      <c r="Z174" s="59">
        <v>5.7576716229041529E-2</v>
      </c>
      <c r="AA174" s="60">
        <v>6.8904876099120743E-2</v>
      </c>
      <c r="AB174" s="59">
        <v>0.12005807460352914</v>
      </c>
    </row>
    <row r="175" spans="1:28" s="2" customFormat="1" ht="15.75" x14ac:dyDescent="0.25">
      <c r="A175" s="4" t="s">
        <v>747</v>
      </c>
      <c r="B175" s="11">
        <v>4024</v>
      </c>
      <c r="C175" s="6" t="s">
        <v>748</v>
      </c>
      <c r="D175" s="6" t="s">
        <v>43</v>
      </c>
      <c r="E175" s="12" t="s">
        <v>58</v>
      </c>
      <c r="F175" s="6" t="s">
        <v>30</v>
      </c>
      <c r="G175" s="13" t="s">
        <v>59</v>
      </c>
      <c r="H175" s="12" t="s">
        <v>311</v>
      </c>
      <c r="I175" s="4" t="s">
        <v>17</v>
      </c>
      <c r="J175" s="4" t="s">
        <v>240</v>
      </c>
      <c r="K175" s="11" t="s">
        <v>18</v>
      </c>
      <c r="L175" s="9">
        <v>0.01</v>
      </c>
      <c r="M175" s="9">
        <v>0</v>
      </c>
      <c r="N175" s="9">
        <v>0.01</v>
      </c>
      <c r="O175" s="6" t="s">
        <v>279</v>
      </c>
      <c r="P175" s="10" t="s">
        <v>749</v>
      </c>
      <c r="Q175" s="58">
        <v>64926579.780000001</v>
      </c>
      <c r="R175" s="58">
        <v>299.36</v>
      </c>
      <c r="S175" s="59">
        <v>2.7422177986752269E-2</v>
      </c>
      <c r="T175" s="59">
        <v>3.3405712376786049E-5</v>
      </c>
      <c r="U175" s="59">
        <v>7.6889646641934339E-4</v>
      </c>
      <c r="V175" s="59">
        <v>2.6123651952576514E-3</v>
      </c>
      <c r="W175" s="59">
        <v>7.5390414647280865E-3</v>
      </c>
      <c r="X175" s="59">
        <v>1.8196659977551863E-2</v>
      </c>
      <c r="Y175" s="59">
        <v>3.35589007043227E-2</v>
      </c>
      <c r="Z175" s="59" t="s">
        <v>19</v>
      </c>
      <c r="AA175" s="60">
        <v>5.2121041717920931E-2</v>
      </c>
      <c r="AB175" s="59" t="s">
        <v>19</v>
      </c>
    </row>
    <row r="176" spans="1:28" s="3" customFormat="1" ht="15.75" x14ac:dyDescent="0.25">
      <c r="A176" s="4" t="s">
        <v>215</v>
      </c>
      <c r="B176" s="5">
        <v>4027</v>
      </c>
      <c r="C176" s="6" t="s">
        <v>136</v>
      </c>
      <c r="D176" s="6" t="s">
        <v>43</v>
      </c>
      <c r="E176" s="6" t="s">
        <v>58</v>
      </c>
      <c r="F176" s="6" t="s">
        <v>237</v>
      </c>
      <c r="G176" s="7" t="s">
        <v>137</v>
      </c>
      <c r="H176" s="8" t="s">
        <v>19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6.4999999999999997E-3</v>
      </c>
      <c r="O176" s="8" t="s">
        <v>279</v>
      </c>
      <c r="P176" s="10" t="s">
        <v>44</v>
      </c>
      <c r="Q176" s="58">
        <v>18861604033.439999</v>
      </c>
      <c r="R176" s="58">
        <v>204034.04</v>
      </c>
      <c r="S176" s="59">
        <v>2.6946816653734752E-2</v>
      </c>
      <c r="T176" s="59">
        <v>-5.5379848419906866E-5</v>
      </c>
      <c r="U176" s="59">
        <v>7.1382152500022386E-4</v>
      </c>
      <c r="V176" s="59">
        <v>2.3256954120105E-3</v>
      </c>
      <c r="W176" s="59">
        <v>7.0652597745537431E-3</v>
      </c>
      <c r="X176" s="59">
        <v>1.6693413533738703E-2</v>
      </c>
      <c r="Y176" s="59">
        <v>3.3035468772775821E-2</v>
      </c>
      <c r="Z176" s="59">
        <v>6.2374127716366773E-2</v>
      </c>
      <c r="AA176" s="60">
        <v>7.7102499083823828E-2</v>
      </c>
      <c r="AB176" s="59">
        <v>0.12342887291035105</v>
      </c>
    </row>
    <row r="177" spans="1:28" s="3" customFormat="1" ht="15.75" x14ac:dyDescent="0.25">
      <c r="A177" s="4" t="s">
        <v>346</v>
      </c>
      <c r="B177" s="11">
        <v>4031</v>
      </c>
      <c r="C177" s="6" t="s">
        <v>347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1E-3</v>
      </c>
      <c r="M177" s="9">
        <v>0</v>
      </c>
      <c r="N177" s="9">
        <v>7.0000000000000001E-3</v>
      </c>
      <c r="O177" s="6" t="s">
        <v>44</v>
      </c>
      <c r="P177" s="10" t="s">
        <v>44</v>
      </c>
      <c r="Q177" s="58">
        <v>2626718103.6500001</v>
      </c>
      <c r="R177" s="58">
        <v>655160.05000000005</v>
      </c>
      <c r="S177" s="59">
        <v>2.9737478889251712E-2</v>
      </c>
      <c r="T177" s="59">
        <v>5.0875653492006111E-5</v>
      </c>
      <c r="U177" s="59">
        <v>9.0895469095309597E-4</v>
      </c>
      <c r="V177" s="59">
        <v>2.7503390610930886E-3</v>
      </c>
      <c r="W177" s="59">
        <v>7.160700505148403E-3</v>
      </c>
      <c r="X177" s="59">
        <v>1.9275262921221996E-2</v>
      </c>
      <c r="Y177" s="59">
        <v>3.7486948870928641E-2</v>
      </c>
      <c r="Z177" s="59">
        <v>6.6114209436815549E-2</v>
      </c>
      <c r="AA177" s="60">
        <v>8.1611579338182708E-2</v>
      </c>
      <c r="AB177" s="59">
        <v>0.13538611946037046</v>
      </c>
    </row>
    <row r="178" spans="1:28" s="2" customFormat="1" ht="15.75" x14ac:dyDescent="0.25">
      <c r="A178" s="4" t="s">
        <v>216</v>
      </c>
      <c r="B178" s="5">
        <v>4033</v>
      </c>
      <c r="C178" s="27" t="s">
        <v>138</v>
      </c>
      <c r="D178" s="6" t="s">
        <v>43</v>
      </c>
      <c r="E178" s="6" t="s">
        <v>58</v>
      </c>
      <c r="F178" s="6" t="s">
        <v>237</v>
      </c>
      <c r="G178" s="7" t="s">
        <v>15</v>
      </c>
      <c r="H178" s="8" t="s">
        <v>35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0.02</v>
      </c>
      <c r="O178" s="8" t="s">
        <v>279</v>
      </c>
      <c r="P178" s="10" t="s">
        <v>44</v>
      </c>
      <c r="Q178" s="58">
        <v>276387418.52999997</v>
      </c>
      <c r="R178" s="58">
        <v>232.14</v>
      </c>
      <c r="S178" s="59">
        <v>1.9857657499340927E-2</v>
      </c>
      <c r="T178" s="59">
        <v>8.6162329829320221E-5</v>
      </c>
      <c r="U178" s="59">
        <v>4.3096017927941009E-4</v>
      </c>
      <c r="V178" s="59">
        <v>1.8125323666493506E-3</v>
      </c>
      <c r="W178" s="59">
        <v>5.6316063073989907E-3</v>
      </c>
      <c r="X178" s="59">
        <v>1.1900091539165641E-2</v>
      </c>
      <c r="Y178" s="59">
        <v>2.4719696300873995E-2</v>
      </c>
      <c r="Z178" s="59">
        <v>4.7705014216726065E-2</v>
      </c>
      <c r="AA178" s="60">
        <v>5.8405142935302842E-2</v>
      </c>
      <c r="AB178" s="59">
        <v>8.16326530612244E-2</v>
      </c>
    </row>
    <row r="179" spans="1:28" s="3" customFormat="1" ht="15.75" x14ac:dyDescent="0.25">
      <c r="A179" s="4" t="s">
        <v>412</v>
      </c>
      <c r="B179" s="11">
        <v>4034</v>
      </c>
      <c r="C179" s="6" t="s">
        <v>413</v>
      </c>
      <c r="D179" s="6" t="s">
        <v>43</v>
      </c>
      <c r="E179" s="12" t="s">
        <v>58</v>
      </c>
      <c r="F179" s="6" t="s">
        <v>414</v>
      </c>
      <c r="G179" s="13" t="s">
        <v>19</v>
      </c>
      <c r="H179" s="12" t="s">
        <v>19</v>
      </c>
      <c r="I179" s="5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12" t="s">
        <v>279</v>
      </c>
      <c r="P179" s="10" t="s">
        <v>44</v>
      </c>
      <c r="Q179" s="58">
        <v>1741987040.8299999</v>
      </c>
      <c r="R179" s="58">
        <v>1515.79</v>
      </c>
      <c r="S179" s="59">
        <v>0.16779790291142455</v>
      </c>
      <c r="T179" s="59">
        <v>2.5331357972432651E-3</v>
      </c>
      <c r="U179" s="59">
        <v>1.6520296836693561E-3</v>
      </c>
      <c r="V179" s="59">
        <v>-1.0186823735299392E-2</v>
      </c>
      <c r="W179" s="59">
        <v>4.346539083743494E-2</v>
      </c>
      <c r="X179" s="59">
        <v>0.10131944141709175</v>
      </c>
      <c r="Y179" s="59">
        <v>0.1638972925656895</v>
      </c>
      <c r="Z179" s="59">
        <v>0.30463484959332104</v>
      </c>
      <c r="AA179" s="60">
        <v>0.10176772449083428</v>
      </c>
      <c r="AB179" s="59">
        <v>0.33757191768733891</v>
      </c>
    </row>
    <row r="180" spans="1:28" s="3" customFormat="1" ht="15.75" x14ac:dyDescent="0.25">
      <c r="A180" s="4" t="s">
        <v>673</v>
      </c>
      <c r="B180" s="11">
        <v>4038</v>
      </c>
      <c r="C180" s="6" t="s">
        <v>674</v>
      </c>
      <c r="D180" s="6" t="s">
        <v>43</v>
      </c>
      <c r="E180" s="12" t="s">
        <v>58</v>
      </c>
      <c r="F180" s="6" t="s">
        <v>23</v>
      </c>
      <c r="G180" s="7" t="s">
        <v>675</v>
      </c>
      <c r="H180" s="12" t="s">
        <v>552</v>
      </c>
      <c r="I180" s="5" t="s">
        <v>17</v>
      </c>
      <c r="J180" s="4" t="s">
        <v>240</v>
      </c>
      <c r="K180" s="11" t="s">
        <v>117</v>
      </c>
      <c r="L180" s="9">
        <v>0.03</v>
      </c>
      <c r="M180" s="9">
        <v>0.03</v>
      </c>
      <c r="N180" s="9">
        <v>0.02</v>
      </c>
      <c r="O180" s="12" t="s">
        <v>279</v>
      </c>
      <c r="P180" s="10" t="s">
        <v>44</v>
      </c>
      <c r="Q180" s="58">
        <v>547641592.88</v>
      </c>
      <c r="R180" s="58">
        <v>169.35</v>
      </c>
      <c r="S180" s="59">
        <v>4.6274558260224787E-2</v>
      </c>
      <c r="T180" s="59">
        <v>2.9533372711143438E-4</v>
      </c>
      <c r="U180" s="59">
        <v>1.1231969732798991E-3</v>
      </c>
      <c r="V180" s="59">
        <v>4.9252314265365816E-3</v>
      </c>
      <c r="W180" s="59">
        <v>1.3222448246978288E-2</v>
      </c>
      <c r="X180" s="59">
        <v>3.2999878004148393E-2</v>
      </c>
      <c r="Y180" s="59">
        <v>6.0625039143233667E-2</v>
      </c>
      <c r="Z180" s="59">
        <v>-1.1808466670550858E-4</v>
      </c>
      <c r="AA180" s="60">
        <v>-1.3744103430201847E-2</v>
      </c>
      <c r="AB180" s="59" t="s">
        <v>19</v>
      </c>
    </row>
    <row r="181" spans="1:28" s="3" customFormat="1" ht="15.75" x14ac:dyDescent="0.25">
      <c r="A181" s="4" t="s">
        <v>348</v>
      </c>
      <c r="B181" s="11">
        <v>4039</v>
      </c>
      <c r="C181" s="6" t="s">
        <v>349</v>
      </c>
      <c r="D181" s="6" t="s">
        <v>43</v>
      </c>
      <c r="E181" s="12" t="s">
        <v>58</v>
      </c>
      <c r="F181" s="6" t="s">
        <v>30</v>
      </c>
      <c r="G181" s="13" t="s">
        <v>284</v>
      </c>
      <c r="H181" s="12" t="s">
        <v>316</v>
      </c>
      <c r="I181" s="4" t="s">
        <v>17</v>
      </c>
      <c r="J181" s="4" t="s">
        <v>240</v>
      </c>
      <c r="K181" s="11" t="s">
        <v>18</v>
      </c>
      <c r="L181" s="9">
        <v>0.01</v>
      </c>
      <c r="M181" s="9">
        <v>0</v>
      </c>
      <c r="N181" s="9">
        <v>0.01</v>
      </c>
      <c r="O181" s="6" t="s">
        <v>44</v>
      </c>
      <c r="P181" s="10" t="s">
        <v>44</v>
      </c>
      <c r="Q181" s="58">
        <v>8553993994.6199999</v>
      </c>
      <c r="R181" s="58">
        <v>2267.69</v>
      </c>
      <c r="S181" s="59">
        <v>3.2363652918146295E-2</v>
      </c>
      <c r="T181" s="59">
        <v>3.0869369647543998E-5</v>
      </c>
      <c r="U181" s="59">
        <v>8.4297681151738221E-4</v>
      </c>
      <c r="V181" s="59">
        <v>2.9899200771364965E-3</v>
      </c>
      <c r="W181" s="59">
        <v>8.4673026037844767E-3</v>
      </c>
      <c r="X181" s="59">
        <v>2.1583219958734582E-2</v>
      </c>
      <c r="Y181" s="59">
        <v>4.0530247412084247E-2</v>
      </c>
      <c r="Z181" s="59">
        <v>6.54235026592246E-2</v>
      </c>
      <c r="AA181" s="60">
        <v>8.1211618415531872E-2</v>
      </c>
      <c r="AB181" s="59">
        <v>0.14109092738891971</v>
      </c>
    </row>
    <row r="182" spans="1:28" s="3" customFormat="1" ht="15.75" x14ac:dyDescent="0.25">
      <c r="A182" s="4" t="s">
        <v>693</v>
      </c>
      <c r="B182" s="11">
        <v>4041</v>
      </c>
      <c r="C182" s="22" t="s">
        <v>694</v>
      </c>
      <c r="D182" s="6" t="s">
        <v>452</v>
      </c>
      <c r="E182" s="12" t="s">
        <v>58</v>
      </c>
      <c r="F182" s="6" t="s">
        <v>23</v>
      </c>
      <c r="G182" s="13" t="s">
        <v>695</v>
      </c>
      <c r="H182" s="12" t="s">
        <v>696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696039007.70000005</v>
      </c>
      <c r="R182" s="58">
        <v>213.94</v>
      </c>
      <c r="S182" s="59">
        <v>7.4103825685309724E-2</v>
      </c>
      <c r="T182" s="59">
        <v>3.2730163183238969E-4</v>
      </c>
      <c r="U182" s="59">
        <v>1.2167727442904852E-3</v>
      </c>
      <c r="V182" s="59">
        <v>6.634357502470223E-3</v>
      </c>
      <c r="W182" s="59">
        <v>1.8034737092552901E-2</v>
      </c>
      <c r="X182" s="59">
        <v>4.1171890208292816E-2</v>
      </c>
      <c r="Y182" s="59">
        <v>9.7353303241690545E-2</v>
      </c>
      <c r="Z182" s="59">
        <v>9.2310834269376002E-2</v>
      </c>
      <c r="AA182" s="60">
        <v>9.0251235794730725E-2</v>
      </c>
      <c r="AB182" s="59" t="s">
        <v>19</v>
      </c>
    </row>
    <row r="183" spans="1:28" s="3" customFormat="1" ht="15.75" x14ac:dyDescent="0.25">
      <c r="A183" s="4" t="s">
        <v>697</v>
      </c>
      <c r="B183" s="11">
        <v>4042</v>
      </c>
      <c r="C183" s="22" t="s">
        <v>698</v>
      </c>
      <c r="D183" s="6" t="s">
        <v>452</v>
      </c>
      <c r="E183" s="12" t="s">
        <v>58</v>
      </c>
      <c r="F183" s="6" t="s">
        <v>23</v>
      </c>
      <c r="G183" s="13" t="s">
        <v>699</v>
      </c>
      <c r="H183" s="12" t="s">
        <v>700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4144631.06</v>
      </c>
      <c r="R183" s="58">
        <v>218.6</v>
      </c>
      <c r="S183" s="59">
        <v>6.1783563240722747E-2</v>
      </c>
      <c r="T183" s="59">
        <v>1.830161054172403E-4</v>
      </c>
      <c r="U183" s="59">
        <v>1.6954589194886338E-3</v>
      </c>
      <c r="V183" s="59">
        <v>8.1630770649816983E-3</v>
      </c>
      <c r="W183" s="59">
        <v>1.9589552238805916E-2</v>
      </c>
      <c r="X183" s="59">
        <v>4.3935052531041012E-2</v>
      </c>
      <c r="Y183" s="59">
        <v>7.9452866525109897E-2</v>
      </c>
      <c r="Z183" s="59">
        <v>7.1043606075453208E-2</v>
      </c>
      <c r="AA183" s="60">
        <v>6.6081443550353489E-2</v>
      </c>
      <c r="AB183" s="59" t="s">
        <v>19</v>
      </c>
    </row>
    <row r="184" spans="1:28" s="3" customFormat="1" ht="15.75" x14ac:dyDescent="0.45">
      <c r="A184" s="4" t="s">
        <v>518</v>
      </c>
      <c r="B184" s="11">
        <v>4043</v>
      </c>
      <c r="C184" s="21" t="s">
        <v>519</v>
      </c>
      <c r="D184" s="6" t="s">
        <v>452</v>
      </c>
      <c r="E184" s="12" t="s">
        <v>58</v>
      </c>
      <c r="F184" s="6" t="s">
        <v>23</v>
      </c>
      <c r="G184" s="13" t="s">
        <v>312</v>
      </c>
      <c r="H184" s="12" t="s">
        <v>520</v>
      </c>
      <c r="I184" s="4" t="s">
        <v>17</v>
      </c>
      <c r="J184" s="4" t="s">
        <v>240</v>
      </c>
      <c r="K184" s="11" t="s">
        <v>117</v>
      </c>
      <c r="L184" s="9">
        <v>4.0000000000000001E-3</v>
      </c>
      <c r="M184" s="9">
        <v>2E-3</v>
      </c>
      <c r="N184" s="9">
        <v>8.0000000000000002E-3</v>
      </c>
      <c r="O184" s="6" t="s">
        <v>127</v>
      </c>
      <c r="P184" s="10" t="s">
        <v>517</v>
      </c>
      <c r="Q184" s="58">
        <v>218540850.55000001</v>
      </c>
      <c r="R184" s="58">
        <v>197.28</v>
      </c>
      <c r="S184" s="59">
        <v>5.4296707994869582E-2</v>
      </c>
      <c r="T184" s="59">
        <v>3.5495157446373499E-4</v>
      </c>
      <c r="U184" s="59">
        <v>1.0148163182463396E-3</v>
      </c>
      <c r="V184" s="59">
        <v>6.0173380928098255E-3</v>
      </c>
      <c r="W184" s="59">
        <v>1.5598455598455605E-2</v>
      </c>
      <c r="X184" s="59">
        <v>3.6352174826644185E-2</v>
      </c>
      <c r="Y184" s="59">
        <v>6.4537017051586487E-2</v>
      </c>
      <c r="Z184" s="59">
        <v>8.8021178027796215E-2</v>
      </c>
      <c r="AA184" s="60">
        <v>0.10163055617601065</v>
      </c>
      <c r="AB184" s="59" t="s">
        <v>19</v>
      </c>
    </row>
    <row r="185" spans="1:28" s="3" customFormat="1" ht="15.75" x14ac:dyDescent="0.25">
      <c r="A185" s="4" t="s">
        <v>217</v>
      </c>
      <c r="B185" s="5">
        <v>4044</v>
      </c>
      <c r="C185" s="6" t="s">
        <v>139</v>
      </c>
      <c r="D185" s="6" t="s">
        <v>22</v>
      </c>
      <c r="E185" s="6" t="s">
        <v>58</v>
      </c>
      <c r="F185" s="6" t="s">
        <v>237</v>
      </c>
      <c r="G185" s="7" t="s">
        <v>15</v>
      </c>
      <c r="H185" s="8" t="s">
        <v>105</v>
      </c>
      <c r="I185" s="5" t="s">
        <v>17</v>
      </c>
      <c r="J185" s="4" t="s">
        <v>240</v>
      </c>
      <c r="K185" s="5" t="s">
        <v>18</v>
      </c>
      <c r="L185" s="9">
        <v>0</v>
      </c>
      <c r="M185" s="9">
        <v>0</v>
      </c>
      <c r="N185" s="9">
        <v>6.0000000000000001E-3</v>
      </c>
      <c r="O185" s="8" t="s">
        <v>26</v>
      </c>
      <c r="P185" s="10" t="s">
        <v>22</v>
      </c>
      <c r="Q185" s="58">
        <v>199384390.90000001</v>
      </c>
      <c r="R185" s="58">
        <v>2180.9699999999998</v>
      </c>
      <c r="S185" s="59">
        <v>2.941009883605673E-2</v>
      </c>
      <c r="T185" s="59">
        <v>6.8781467521224213E-5</v>
      </c>
      <c r="U185" s="59">
        <v>6.1019250885463992E-4</v>
      </c>
      <c r="V185" s="59">
        <v>3.1829994710331488E-3</v>
      </c>
      <c r="W185" s="59">
        <v>8.7136296152403835E-3</v>
      </c>
      <c r="X185" s="59">
        <v>1.9864483818021139E-2</v>
      </c>
      <c r="Y185" s="59">
        <v>3.9904066219102641E-2</v>
      </c>
      <c r="Z185" s="59">
        <v>6.641599108129502E-2</v>
      </c>
      <c r="AA185" s="60">
        <v>7.5635847130365266E-2</v>
      </c>
      <c r="AB185" s="59">
        <v>0.10408735622873801</v>
      </c>
    </row>
    <row r="186" spans="1:28" s="3" customFormat="1" ht="15.75" x14ac:dyDescent="0.25">
      <c r="A186" s="4" t="s">
        <v>565</v>
      </c>
      <c r="B186" s="5">
        <v>4050</v>
      </c>
      <c r="C186" s="22" t="s">
        <v>564</v>
      </c>
      <c r="D186" s="6" t="s">
        <v>22</v>
      </c>
      <c r="E186" s="6" t="s">
        <v>58</v>
      </c>
      <c r="F186" s="6" t="s">
        <v>23</v>
      </c>
      <c r="G186" s="7" t="s">
        <v>566</v>
      </c>
      <c r="H186" s="8" t="s">
        <v>567</v>
      </c>
      <c r="I186" s="5" t="s">
        <v>17</v>
      </c>
      <c r="J186" s="4" t="s">
        <v>240</v>
      </c>
      <c r="K186" s="5" t="s">
        <v>18</v>
      </c>
      <c r="L186" s="9">
        <v>0.03</v>
      </c>
      <c r="M186" s="9">
        <v>1.4999999999999999E-2</v>
      </c>
      <c r="N186" s="9">
        <v>0.01</v>
      </c>
      <c r="O186" s="8" t="s">
        <v>568</v>
      </c>
      <c r="P186" s="10" t="s">
        <v>569</v>
      </c>
      <c r="Q186" s="58">
        <v>725256369</v>
      </c>
      <c r="R186" s="58">
        <v>2494.12</v>
      </c>
      <c r="S186" s="59">
        <v>8.0215339705748623E-2</v>
      </c>
      <c r="T186" s="59">
        <v>3.8104100402291784E-4</v>
      </c>
      <c r="U186" s="59">
        <v>1.9926400874190637E-3</v>
      </c>
      <c r="V186" s="59">
        <v>1.0108700934730855E-2</v>
      </c>
      <c r="W186" s="59">
        <v>2.7583564398043738E-2</v>
      </c>
      <c r="X186" s="59">
        <v>5.6436582969062288E-2</v>
      </c>
      <c r="Y186" s="59">
        <v>0.10342203641029044</v>
      </c>
      <c r="Z186" s="59">
        <v>8.7259966433444539E-2</v>
      </c>
      <c r="AA186" s="60">
        <v>6.9372984839130014E-2</v>
      </c>
      <c r="AB186" s="59" t="s">
        <v>19</v>
      </c>
    </row>
    <row r="187" spans="1:28" s="3" customFormat="1" ht="15.75" x14ac:dyDescent="0.25">
      <c r="A187" s="4" t="s">
        <v>822</v>
      </c>
      <c r="B187" s="5">
        <v>4055</v>
      </c>
      <c r="C187" s="22" t="s">
        <v>823</v>
      </c>
      <c r="D187" s="6" t="s">
        <v>452</v>
      </c>
      <c r="E187" s="6" t="s">
        <v>58</v>
      </c>
      <c r="F187" s="6" t="s">
        <v>23</v>
      </c>
      <c r="G187" s="7" t="s">
        <v>824</v>
      </c>
      <c r="H187" s="8" t="s">
        <v>527</v>
      </c>
      <c r="I187" s="5" t="s">
        <v>17</v>
      </c>
      <c r="J187" s="4" t="s">
        <v>240</v>
      </c>
      <c r="K187" s="5" t="s">
        <v>117</v>
      </c>
      <c r="L187" s="9">
        <v>0.03</v>
      </c>
      <c r="M187" s="9">
        <v>0.03</v>
      </c>
      <c r="N187" s="9">
        <v>0.02</v>
      </c>
      <c r="O187" s="8" t="s">
        <v>127</v>
      </c>
      <c r="P187" s="10" t="s">
        <v>825</v>
      </c>
      <c r="Q187" s="58">
        <v>1695854.46</v>
      </c>
      <c r="R187" s="58">
        <v>0.63</v>
      </c>
      <c r="S187" s="59">
        <v>5.0000000000000044E-2</v>
      </c>
      <c r="T187" s="59">
        <v>0</v>
      </c>
      <c r="U187" s="59">
        <v>0</v>
      </c>
      <c r="V187" s="59">
        <v>0</v>
      </c>
      <c r="W187" s="59">
        <v>1.612903225806453E-2</v>
      </c>
      <c r="X187" s="59" t="s">
        <v>19</v>
      </c>
      <c r="Y187" s="59">
        <v>5.0000000000000044E-2</v>
      </c>
      <c r="Z187" s="59" t="s">
        <v>19</v>
      </c>
      <c r="AA187" s="60">
        <v>3.2786885245901669E-2</v>
      </c>
      <c r="AB187" s="59" t="s">
        <v>19</v>
      </c>
    </row>
    <row r="188" spans="1:28" s="3" customFormat="1" ht="15.75" x14ac:dyDescent="0.45">
      <c r="A188" s="4" t="s">
        <v>218</v>
      </c>
      <c r="B188" s="5">
        <v>4059</v>
      </c>
      <c r="C188" s="30" t="s">
        <v>320</v>
      </c>
      <c r="D188" s="6" t="s">
        <v>22</v>
      </c>
      <c r="E188" s="6" t="s">
        <v>58</v>
      </c>
      <c r="F188" s="6" t="s">
        <v>30</v>
      </c>
      <c r="G188" s="7" t="s">
        <v>284</v>
      </c>
      <c r="H188" s="8" t="s">
        <v>321</v>
      </c>
      <c r="I188" s="5" t="s">
        <v>17</v>
      </c>
      <c r="J188" s="4" t="s">
        <v>241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58">
        <v>664125619.09000003</v>
      </c>
      <c r="R188" s="58">
        <v>1137.6400000000001</v>
      </c>
      <c r="S188" s="59">
        <v>3.9301310043668318E-2</v>
      </c>
      <c r="T188" s="59">
        <v>1.7580562929808888E-5</v>
      </c>
      <c r="U188" s="59">
        <v>1.0118874781125139E-3</v>
      </c>
      <c r="V188" s="59">
        <v>3.4664949590283789E-3</v>
      </c>
      <c r="W188" s="59">
        <v>9.342477664114595E-3</v>
      </c>
      <c r="X188" s="59">
        <v>2.6408148903344742E-2</v>
      </c>
      <c r="Y188" s="59">
        <v>4.5250323872876447E-2</v>
      </c>
      <c r="Z188" s="59">
        <v>6.804611513763191E-2</v>
      </c>
      <c r="AA188" s="60">
        <v>8.4241124612818769E-2</v>
      </c>
      <c r="AB188" s="59">
        <v>0.12609750061865885</v>
      </c>
    </row>
    <row r="189" spans="1:28" s="3" customFormat="1" ht="15.75" x14ac:dyDescent="0.45">
      <c r="A189" s="4" t="s">
        <v>667</v>
      </c>
      <c r="B189" s="4">
        <v>4061</v>
      </c>
      <c r="C189" s="30" t="s">
        <v>663</v>
      </c>
      <c r="D189" s="6" t="s">
        <v>22</v>
      </c>
      <c r="E189" s="6" t="s">
        <v>58</v>
      </c>
      <c r="F189" s="6" t="s">
        <v>414</v>
      </c>
      <c r="G189" s="7" t="s">
        <v>19</v>
      </c>
      <c r="H189" s="8" t="s">
        <v>308</v>
      </c>
      <c r="I189" s="5" t="s">
        <v>17</v>
      </c>
      <c r="J189" s="4" t="s">
        <v>241</v>
      </c>
      <c r="K189" s="5" t="s">
        <v>117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58">
        <v>846526931.89999998</v>
      </c>
      <c r="R189" s="58">
        <v>7022.43</v>
      </c>
      <c r="S189" s="59">
        <v>0.2165381543775888</v>
      </c>
      <c r="T189" s="59">
        <v>8.2518128334929013E-4</v>
      </c>
      <c r="U189" s="59">
        <v>-5.6074473732519066E-4</v>
      </c>
      <c r="V189" s="59">
        <v>-7.4121503292639444E-3</v>
      </c>
      <c r="W189" s="59">
        <v>5.4643782908668267E-2</v>
      </c>
      <c r="X189" s="59">
        <v>9.9500072804931311E-2</v>
      </c>
      <c r="Y189" s="59">
        <v>0.20069246749249839</v>
      </c>
      <c r="Z189" s="59">
        <v>0.36906553644119361</v>
      </c>
      <c r="AA189" s="60">
        <v>0.12775698983442815</v>
      </c>
      <c r="AB189" s="59" t="s">
        <v>19</v>
      </c>
    </row>
    <row r="190" spans="1:28" s="3" customFormat="1" ht="18.75" customHeight="1" x14ac:dyDescent="0.25">
      <c r="A190" s="4" t="s">
        <v>219</v>
      </c>
      <c r="B190" s="5">
        <v>4063</v>
      </c>
      <c r="C190" s="6" t="s">
        <v>333</v>
      </c>
      <c r="D190" s="6" t="s">
        <v>22</v>
      </c>
      <c r="E190" s="6" t="s">
        <v>58</v>
      </c>
      <c r="F190" s="6" t="s">
        <v>237</v>
      </c>
      <c r="G190" s="7" t="s">
        <v>293</v>
      </c>
      <c r="H190" s="8" t="s">
        <v>307</v>
      </c>
      <c r="I190" s="5" t="s">
        <v>17</v>
      </c>
      <c r="J190" s="4" t="s">
        <v>240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288</v>
      </c>
      <c r="Q190" s="58">
        <v>4666179017.9899998</v>
      </c>
      <c r="R190" s="58">
        <v>1599.83</v>
      </c>
      <c r="S190" s="59">
        <v>2.6314945374997584E-2</v>
      </c>
      <c r="T190" s="59">
        <v>-1.8751640768550196E-5</v>
      </c>
      <c r="U190" s="59">
        <v>6.6300968869815265E-4</v>
      </c>
      <c r="V190" s="59">
        <v>2.2992682437849871E-3</v>
      </c>
      <c r="W190" s="59">
        <v>6.9106586524845135E-3</v>
      </c>
      <c r="X190" s="59">
        <v>1.6384589972300554E-2</v>
      </c>
      <c r="Y190" s="59">
        <v>3.2508099595988209E-2</v>
      </c>
      <c r="Z190" s="59">
        <v>6.2508716817979482E-2</v>
      </c>
      <c r="AA190" s="60">
        <v>7.713800950675298E-2</v>
      </c>
      <c r="AB190" s="59">
        <v>0.11993699684984244</v>
      </c>
    </row>
    <row r="191" spans="1:28" s="3" customFormat="1" ht="15.75" x14ac:dyDescent="0.25">
      <c r="A191" s="4" t="s">
        <v>378</v>
      </c>
      <c r="B191" s="11">
        <v>4067</v>
      </c>
      <c r="C191" s="6" t="s">
        <v>379</v>
      </c>
      <c r="D191" s="6" t="s">
        <v>22</v>
      </c>
      <c r="E191" s="12" t="s">
        <v>58</v>
      </c>
      <c r="F191" s="6" t="s">
        <v>30</v>
      </c>
      <c r="G191" s="13" t="s">
        <v>284</v>
      </c>
      <c r="H191" s="12" t="s">
        <v>380</v>
      </c>
      <c r="I191" s="4" t="s">
        <v>17</v>
      </c>
      <c r="J191" s="4" t="s">
        <v>240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12" t="s">
        <v>26</v>
      </c>
      <c r="P191" s="10" t="s">
        <v>22</v>
      </c>
      <c r="Q191" s="58">
        <v>1231817.51</v>
      </c>
      <c r="R191" s="58">
        <v>1696.71</v>
      </c>
      <c r="S191" s="59">
        <v>2.4292622263005069E-2</v>
      </c>
      <c r="T191" s="59">
        <v>-4.4183662648898941E-4</v>
      </c>
      <c r="U191" s="59">
        <v>7.3726304365776842E-4</v>
      </c>
      <c r="V191" s="59">
        <v>2.2328152965568407E-3</v>
      </c>
      <c r="W191" s="59">
        <v>6.1315132503543977E-3</v>
      </c>
      <c r="X191" s="59">
        <v>1.5385996409335748E-2</v>
      </c>
      <c r="Y191" s="59">
        <v>3.1183906648839153E-2</v>
      </c>
      <c r="Z191" s="59">
        <v>6.061610011626891E-2</v>
      </c>
      <c r="AA191" s="60">
        <v>7.6770279360808269E-2</v>
      </c>
      <c r="AB191" s="59">
        <v>0.13305864597384906</v>
      </c>
    </row>
    <row r="192" spans="1:28" s="3" customFormat="1" ht="15.75" x14ac:dyDescent="0.45">
      <c r="A192" s="4" t="s">
        <v>220</v>
      </c>
      <c r="B192" s="5">
        <v>4076</v>
      </c>
      <c r="C192" s="14" t="s">
        <v>140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141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5.4999999999999997E-3</v>
      </c>
      <c r="O192" s="8" t="s">
        <v>26</v>
      </c>
      <c r="P192" s="10" t="s">
        <v>22</v>
      </c>
      <c r="Q192" s="58">
        <v>3144651941.1500001</v>
      </c>
      <c r="R192" s="58">
        <v>1588.59</v>
      </c>
      <c r="S192" s="59">
        <v>3.2799355065208508E-2</v>
      </c>
      <c r="T192" s="59">
        <v>5.036165966844857E-5</v>
      </c>
      <c r="U192" s="59">
        <v>9.1359300376766888E-4</v>
      </c>
      <c r="V192" s="59">
        <v>2.9990403071017274E-3</v>
      </c>
      <c r="W192" s="59">
        <v>8.6477837673097843E-3</v>
      </c>
      <c r="X192" s="59">
        <v>2.1338562427671227E-2</v>
      </c>
      <c r="Y192" s="59">
        <v>4.0293112254921208E-2</v>
      </c>
      <c r="Z192" s="59">
        <v>6.975037205136661E-2</v>
      </c>
      <c r="AA192" s="60">
        <v>8.3777348733447457E-2</v>
      </c>
      <c r="AB192" s="59">
        <v>0.13984458523775004</v>
      </c>
    </row>
    <row r="193" spans="1:28" s="3" customFormat="1" ht="15.75" x14ac:dyDescent="0.25">
      <c r="A193" s="4" t="s">
        <v>221</v>
      </c>
      <c r="B193" s="5">
        <v>4077</v>
      </c>
      <c r="C193" s="22" t="s">
        <v>142</v>
      </c>
      <c r="D193" s="6" t="s">
        <v>22</v>
      </c>
      <c r="E193" s="6" t="s">
        <v>58</v>
      </c>
      <c r="F193" s="6" t="s">
        <v>237</v>
      </c>
      <c r="G193" s="7" t="s">
        <v>15</v>
      </c>
      <c r="H193" s="8" t="s">
        <v>143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4.0000000000000001E-3</v>
      </c>
      <c r="O193" s="8" t="s">
        <v>26</v>
      </c>
      <c r="P193" s="10" t="s">
        <v>22</v>
      </c>
      <c r="Q193" s="58">
        <v>2852037918.7399998</v>
      </c>
      <c r="R193" s="58">
        <v>3289.43</v>
      </c>
      <c r="S193" s="59">
        <v>2.4466889036304788E-2</v>
      </c>
      <c r="T193" s="59">
        <v>3.6481815335097897E-5</v>
      </c>
      <c r="U193" s="59">
        <v>5.7794149406990543E-4</v>
      </c>
      <c r="V193" s="59">
        <v>2.2608096867467245E-3</v>
      </c>
      <c r="W193" s="59">
        <v>6.939597644148825E-3</v>
      </c>
      <c r="X193" s="59">
        <v>1.5021214225102164E-2</v>
      </c>
      <c r="Y193" s="59">
        <v>3.0432794115804261E-2</v>
      </c>
      <c r="Z193" s="59">
        <v>5.7310366329918622E-2</v>
      </c>
      <c r="AA193" s="60">
        <v>7.0513154297764752E-2</v>
      </c>
      <c r="AB193" s="59">
        <v>0.10909072518105915</v>
      </c>
    </row>
    <row r="194" spans="1:28" s="3" customFormat="1" ht="15.75" x14ac:dyDescent="0.25">
      <c r="A194" s="4" t="s">
        <v>711</v>
      </c>
      <c r="B194" s="5">
        <v>4079</v>
      </c>
      <c r="C194" s="22" t="s">
        <v>712</v>
      </c>
      <c r="D194" s="6" t="s">
        <v>22</v>
      </c>
      <c r="E194" s="6" t="s">
        <v>58</v>
      </c>
      <c r="F194" s="6" t="s">
        <v>238</v>
      </c>
      <c r="G194" s="7" t="s">
        <v>19</v>
      </c>
      <c r="H194" s="8" t="s">
        <v>713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0.02</v>
      </c>
      <c r="O194" s="8" t="s">
        <v>26</v>
      </c>
      <c r="P194" s="10" t="s">
        <v>22</v>
      </c>
      <c r="Q194" s="58">
        <v>1331712.51</v>
      </c>
      <c r="R194" s="58">
        <v>1799.61</v>
      </c>
      <c r="S194" s="59">
        <v>3.1371964673586002E-2</v>
      </c>
      <c r="T194" s="59">
        <v>1.7228922358692017E-4</v>
      </c>
      <c r="U194" s="59">
        <v>9.1213980211008675E-4</v>
      </c>
      <c r="V194" s="59">
        <v>1.0513316868032132E-3</v>
      </c>
      <c r="W194" s="59">
        <v>8.2131152133112159E-3</v>
      </c>
      <c r="X194" s="59">
        <v>2.2517301332969624E-2</v>
      </c>
      <c r="Y194" s="59">
        <v>5.2742110035391414E-2</v>
      </c>
      <c r="Z194" s="59">
        <v>0.1108566560906655</v>
      </c>
      <c r="AA194" s="60">
        <v>3.6856721439929824E-2</v>
      </c>
      <c r="AB194" s="59" t="s">
        <v>19</v>
      </c>
    </row>
    <row r="195" spans="1:28" s="2" customFormat="1" ht="15.75" x14ac:dyDescent="0.25">
      <c r="A195" s="4" t="s">
        <v>222</v>
      </c>
      <c r="B195" s="5">
        <v>4102</v>
      </c>
      <c r="C195" s="6" t="s">
        <v>148</v>
      </c>
      <c r="D195" s="6" t="s">
        <v>226</v>
      </c>
      <c r="E195" s="6" t="s">
        <v>58</v>
      </c>
      <c r="F195" s="6" t="s">
        <v>237</v>
      </c>
      <c r="G195" s="7" t="s">
        <v>19</v>
      </c>
      <c r="H195" s="8" t="s">
        <v>149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226</v>
      </c>
      <c r="Q195" s="58">
        <v>1415501086.3900001</v>
      </c>
      <c r="R195" s="58">
        <v>147.16</v>
      </c>
      <c r="S195" s="59">
        <v>2.7079843662758205E-2</v>
      </c>
      <c r="T195" s="59">
        <v>-1.358880282647794E-4</v>
      </c>
      <c r="U195" s="59">
        <v>7.4804488269286098E-4</v>
      </c>
      <c r="V195" s="59">
        <v>2.3157607955319672E-3</v>
      </c>
      <c r="W195" s="59">
        <v>7.2553045859000843E-3</v>
      </c>
      <c r="X195" s="59">
        <v>1.7070979335130271E-2</v>
      </c>
      <c r="Y195" s="59">
        <v>3.3354399269714209E-2</v>
      </c>
      <c r="Z195" s="59">
        <v>6.4448462929475564E-2</v>
      </c>
      <c r="AA195" s="60">
        <v>8.0390573379340635E-2</v>
      </c>
      <c r="AB195" s="59">
        <v>0.12757643092483339</v>
      </c>
    </row>
    <row r="196" spans="1:28" s="2" customFormat="1" ht="15.75" x14ac:dyDescent="0.25">
      <c r="A196" s="4" t="s">
        <v>223</v>
      </c>
      <c r="B196" s="11">
        <v>4109</v>
      </c>
      <c r="C196" s="6" t="s">
        <v>664</v>
      </c>
      <c r="D196" s="6" t="s">
        <v>236</v>
      </c>
      <c r="E196" s="12" t="s">
        <v>58</v>
      </c>
      <c r="F196" s="6" t="s">
        <v>237</v>
      </c>
      <c r="G196" s="13" t="s">
        <v>327</v>
      </c>
      <c r="H196" s="12" t="s">
        <v>118</v>
      </c>
      <c r="I196" s="4" t="s">
        <v>17</v>
      </c>
      <c r="J196" s="4" t="s">
        <v>240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236</v>
      </c>
      <c r="Q196" s="58">
        <v>846602708.99000001</v>
      </c>
      <c r="R196" s="58">
        <v>93.56</v>
      </c>
      <c r="S196" s="59">
        <v>7.0725566491187997E-2</v>
      </c>
      <c r="T196" s="59">
        <v>0</v>
      </c>
      <c r="U196" s="59">
        <v>6.4171122994654834E-4</v>
      </c>
      <c r="V196" s="59">
        <v>2.1422450728363629E-3</v>
      </c>
      <c r="W196" s="59">
        <v>6.4543889845095582E-3</v>
      </c>
      <c r="X196" s="59">
        <v>1.4420470562723607E-2</v>
      </c>
      <c r="Y196" s="59">
        <v>7.6515936025773862E-2</v>
      </c>
      <c r="Z196" s="59">
        <v>0.15363748458692983</v>
      </c>
      <c r="AA196" s="60">
        <v>0.20210715662341006</v>
      </c>
      <c r="AB196" s="59">
        <v>0.28516483516483526</v>
      </c>
    </row>
    <row r="197" spans="1:28" s="2" customFormat="1" ht="15.75" x14ac:dyDescent="0.25">
      <c r="A197" s="4" t="s">
        <v>224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239</v>
      </c>
      <c r="G197" s="7" t="s">
        <v>19</v>
      </c>
      <c r="H197" s="8" t="s">
        <v>308</v>
      </c>
      <c r="I197" s="5" t="s">
        <v>17</v>
      </c>
      <c r="J197" s="4" t="s">
        <v>241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911863779.91999996</v>
      </c>
      <c r="R197" s="58">
        <v>2272.98</v>
      </c>
      <c r="S197" s="59">
        <v>0.21952763678896037</v>
      </c>
      <c r="T197" s="59">
        <v>3.2566982361028615E-4</v>
      </c>
      <c r="U197" s="59">
        <v>-2.5950377599992324E-4</v>
      </c>
      <c r="V197" s="59">
        <v>-3.2800399919314604E-3</v>
      </c>
      <c r="W197" s="59">
        <v>5.8938629470712489E-2</v>
      </c>
      <c r="X197" s="59">
        <v>0.1055242653281583</v>
      </c>
      <c r="Y197" s="59">
        <v>0.20633050456159344</v>
      </c>
      <c r="Z197" s="59">
        <v>0.38551565652563502</v>
      </c>
      <c r="AA197" s="60">
        <v>0.15246313910803741</v>
      </c>
      <c r="AB197" s="59">
        <v>0.42885520848394176</v>
      </c>
    </row>
    <row r="198" spans="1:28" s="2" customFormat="1" ht="15.75" x14ac:dyDescent="0.25">
      <c r="A198" s="4" t="s">
        <v>225</v>
      </c>
      <c r="B198" s="5">
        <v>4112</v>
      </c>
      <c r="C198" s="6" t="s">
        <v>151</v>
      </c>
      <c r="D198" s="6" t="s">
        <v>450</v>
      </c>
      <c r="E198" s="6" t="s">
        <v>58</v>
      </c>
      <c r="F198" s="6" t="s">
        <v>30</v>
      </c>
      <c r="G198" s="6" t="s">
        <v>292</v>
      </c>
      <c r="H198" s="8" t="s">
        <v>152</v>
      </c>
      <c r="I198" s="5" t="s">
        <v>17</v>
      </c>
      <c r="J198" s="4" t="s">
        <v>240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279</v>
      </c>
      <c r="P198" s="10" t="s">
        <v>104</v>
      </c>
      <c r="Q198" s="58">
        <v>256447994.66</v>
      </c>
      <c r="R198" s="58">
        <v>144.59</v>
      </c>
      <c r="S198" s="59">
        <v>2.3718493344661529E-2</v>
      </c>
      <c r="T198" s="59">
        <v>-6.9156293222620365E-5</v>
      </c>
      <c r="U198" s="59">
        <v>6.2283737024223813E-4</v>
      </c>
      <c r="V198" s="59">
        <v>1.246451076795283E-3</v>
      </c>
      <c r="W198" s="59">
        <v>5.0045179676096391E-3</v>
      </c>
      <c r="X198" s="59">
        <v>1.3457629494638088E-2</v>
      </c>
      <c r="Y198" s="59">
        <v>3.1091777793624858E-2</v>
      </c>
      <c r="Z198" s="59">
        <v>5.663548669979538E-2</v>
      </c>
      <c r="AA198" s="60">
        <v>6.9057301293900211E-2</v>
      </c>
      <c r="AB198" s="59">
        <v>0.12346542346542359</v>
      </c>
    </row>
    <row r="199" spans="1:28" s="2" customFormat="1" ht="15.75" x14ac:dyDescent="0.45">
      <c r="A199" s="4" t="s">
        <v>415</v>
      </c>
      <c r="B199" s="11">
        <v>4115</v>
      </c>
      <c r="C199" s="18" t="s">
        <v>416</v>
      </c>
      <c r="D199" s="6" t="s">
        <v>22</v>
      </c>
      <c r="E199" s="12" t="s">
        <v>58</v>
      </c>
      <c r="F199" s="6" t="s">
        <v>30</v>
      </c>
      <c r="G199" s="13" t="s">
        <v>292</v>
      </c>
      <c r="H199" s="12" t="s">
        <v>417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418</v>
      </c>
      <c r="Q199" s="58">
        <v>61700229.030000001</v>
      </c>
      <c r="R199" s="58">
        <v>1619.76</v>
      </c>
      <c r="S199" s="59">
        <v>3.1615417929839823E-2</v>
      </c>
      <c r="T199" s="59">
        <v>4.9392472587132788E-5</v>
      </c>
      <c r="U199" s="59">
        <v>8.7744231743643042E-4</v>
      </c>
      <c r="V199" s="59">
        <v>2.4073718801636891E-3</v>
      </c>
      <c r="W199" s="59">
        <v>6.7874990676512724E-3</v>
      </c>
      <c r="X199" s="59">
        <v>1.6664469843900021E-2</v>
      </c>
      <c r="Y199" s="59">
        <v>3.7549483070064109E-2</v>
      </c>
      <c r="Z199" s="59">
        <v>6.9452055698977305E-2</v>
      </c>
      <c r="AA199" s="60">
        <v>8.0560373582388253E-2</v>
      </c>
      <c r="AB199" s="59">
        <v>0.12406834237810377</v>
      </c>
    </row>
    <row r="200" spans="1:28" s="2" customFormat="1" ht="15.75" x14ac:dyDescent="0.25">
      <c r="A200" s="4" t="s">
        <v>267</v>
      </c>
      <c r="B200" s="4">
        <v>4116</v>
      </c>
      <c r="C200" s="31" t="s">
        <v>268</v>
      </c>
      <c r="D200" s="6" t="s">
        <v>22</v>
      </c>
      <c r="E200" s="6" t="s">
        <v>58</v>
      </c>
      <c r="F200" s="6" t="s">
        <v>237</v>
      </c>
      <c r="G200" s="7" t="s">
        <v>270</v>
      </c>
      <c r="H200" s="8" t="s">
        <v>271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269</v>
      </c>
      <c r="Q200" s="58">
        <v>632020.14</v>
      </c>
      <c r="R200" s="58">
        <v>726.06</v>
      </c>
      <c r="S200" s="59">
        <v>1.9475140060938638E-2</v>
      </c>
      <c r="T200" s="59">
        <v>6.8869574799182556E-5</v>
      </c>
      <c r="U200" s="59">
        <v>3.9957562313124495E-4</v>
      </c>
      <c r="V200" s="59">
        <v>1.724589892523558E-3</v>
      </c>
      <c r="W200" s="59">
        <v>5.149929396129127E-3</v>
      </c>
      <c r="X200" s="59">
        <v>1.1352397932888492E-2</v>
      </c>
      <c r="Y200" s="59">
        <v>2.6407305832791356E-2</v>
      </c>
      <c r="Z200" s="59">
        <v>0.17828627069133382</v>
      </c>
      <c r="AA200" s="60">
        <v>0.19182534471437934</v>
      </c>
      <c r="AB200" s="59">
        <v>0.23221831882287039</v>
      </c>
    </row>
    <row r="201" spans="1:28" s="2" customFormat="1" ht="16.5" customHeight="1" x14ac:dyDescent="0.25">
      <c r="A201" s="4" t="s">
        <v>406</v>
      </c>
      <c r="B201" s="4">
        <v>4119</v>
      </c>
      <c r="C201" s="22" t="s">
        <v>285</v>
      </c>
      <c r="D201" s="6" t="s">
        <v>22</v>
      </c>
      <c r="E201" s="12" t="s">
        <v>58</v>
      </c>
      <c r="F201" s="6" t="s">
        <v>237</v>
      </c>
      <c r="G201" s="7" t="s">
        <v>19</v>
      </c>
      <c r="H201" s="6" t="s">
        <v>287</v>
      </c>
      <c r="I201" s="5" t="s">
        <v>17</v>
      </c>
      <c r="J201" s="4" t="s">
        <v>240</v>
      </c>
      <c r="K201" s="5" t="s">
        <v>286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288</v>
      </c>
      <c r="Q201" s="58">
        <v>528855.1</v>
      </c>
      <c r="R201" s="58">
        <v>1302.51</v>
      </c>
      <c r="S201" s="59">
        <v>2.0591899579229429E-2</v>
      </c>
      <c r="T201" s="59">
        <v>6.1423646568281782E-5</v>
      </c>
      <c r="U201" s="59">
        <v>6.530123073612994E-4</v>
      </c>
      <c r="V201" s="59">
        <v>1.8537035612645812E-3</v>
      </c>
      <c r="W201" s="59">
        <v>4.6588042916534617E-3</v>
      </c>
      <c r="X201" s="59">
        <v>1.2200713392031494E-2</v>
      </c>
      <c r="Y201" s="59">
        <v>2.5679187337585556E-2</v>
      </c>
      <c r="Z201" s="59">
        <v>4.8880263486362686E-2</v>
      </c>
      <c r="AA201" s="60">
        <v>5.8151154005507966E-2</v>
      </c>
      <c r="AB201" s="59">
        <v>8.9128035320088228E-2</v>
      </c>
    </row>
    <row r="202" spans="1:28" s="2" customFormat="1" ht="15.75" x14ac:dyDescent="0.25">
      <c r="A202" s="32" t="s">
        <v>331</v>
      </c>
      <c r="B202" s="4">
        <v>4123</v>
      </c>
      <c r="C202" s="6" t="s">
        <v>332</v>
      </c>
      <c r="D202" s="6" t="s">
        <v>236</v>
      </c>
      <c r="E202" s="6" t="s">
        <v>58</v>
      </c>
      <c r="F202" s="6" t="s">
        <v>30</v>
      </c>
      <c r="G202" s="6" t="s">
        <v>292</v>
      </c>
      <c r="H202" s="6" t="s">
        <v>316</v>
      </c>
      <c r="I202" s="4" t="s">
        <v>17</v>
      </c>
      <c r="J202" s="4" t="s">
        <v>240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710</v>
      </c>
      <c r="Q202" s="58">
        <v>1186153.48</v>
      </c>
      <c r="R202" s="58">
        <v>118.62</v>
      </c>
      <c r="S202" s="59">
        <v>2.2321813324140339E-2</v>
      </c>
      <c r="T202" s="59">
        <v>8.4309923278012944E-5</v>
      </c>
      <c r="U202" s="59">
        <v>8.4373945325690622E-4</v>
      </c>
      <c r="V202" s="59">
        <v>2.1120216271014614E-3</v>
      </c>
      <c r="W202" s="59">
        <v>5.8509285169167959E-3</v>
      </c>
      <c r="X202" s="59">
        <v>1.4366341713699391E-2</v>
      </c>
      <c r="Y202" s="59">
        <v>2.8081123244929878E-2</v>
      </c>
      <c r="Z202" s="59">
        <v>4.9177427914381761E-2</v>
      </c>
      <c r="AA202" s="60">
        <v>5.5995726876168488E-2</v>
      </c>
      <c r="AB202" s="59">
        <v>9.0457804743519055E-2</v>
      </c>
    </row>
    <row r="203" spans="1:28" s="2" customFormat="1" ht="15.75" x14ac:dyDescent="0.25">
      <c r="A203" s="4" t="s">
        <v>328</v>
      </c>
      <c r="B203" s="4">
        <v>4126</v>
      </c>
      <c r="C203" s="31" t="s">
        <v>329</v>
      </c>
      <c r="D203" s="6" t="s">
        <v>226</v>
      </c>
      <c r="E203" s="6" t="s">
        <v>58</v>
      </c>
      <c r="F203" s="6" t="s">
        <v>23</v>
      </c>
      <c r="G203" s="6" t="s">
        <v>330</v>
      </c>
      <c r="H203" s="6" t="s">
        <v>102</v>
      </c>
      <c r="I203" s="4" t="s">
        <v>17</v>
      </c>
      <c r="J203" s="4" t="s">
        <v>240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226</v>
      </c>
      <c r="Q203" s="58">
        <v>2058416767.8</v>
      </c>
      <c r="R203" s="58">
        <v>1369.53</v>
      </c>
      <c r="S203" s="59">
        <v>6.7934591901185962E-2</v>
      </c>
      <c r="T203" s="59">
        <v>2.8485034401147627E-4</v>
      </c>
      <c r="U203" s="59">
        <v>1.4698139698139632E-3</v>
      </c>
      <c r="V203" s="59">
        <v>7.7409290586529771E-3</v>
      </c>
      <c r="W203" s="59">
        <v>2.233485865289157E-2</v>
      </c>
      <c r="X203" s="59">
        <v>4.4334637293253626E-2</v>
      </c>
      <c r="Y203" s="59">
        <v>9.2164024370793268E-2</v>
      </c>
      <c r="Z203" s="59">
        <v>0.23509040898227901</v>
      </c>
      <c r="AA203" s="60">
        <v>9.8550538634923357E-2</v>
      </c>
      <c r="AB203" s="59">
        <v>0.1820253230107971</v>
      </c>
    </row>
    <row r="204" spans="1:28" s="3" customFormat="1" ht="15.75" x14ac:dyDescent="0.45">
      <c r="A204" s="4" t="s">
        <v>334</v>
      </c>
      <c r="B204" s="4">
        <v>4127</v>
      </c>
      <c r="C204" s="30" t="s">
        <v>335</v>
      </c>
      <c r="D204" s="6" t="s">
        <v>43</v>
      </c>
      <c r="E204" s="6" t="s">
        <v>58</v>
      </c>
      <c r="F204" s="6" t="s">
        <v>237</v>
      </c>
      <c r="G204" s="6" t="s">
        <v>327</v>
      </c>
      <c r="H204" s="6" t="s">
        <v>35</v>
      </c>
      <c r="I204" s="4" t="s">
        <v>17</v>
      </c>
      <c r="J204" s="4" t="s">
        <v>241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279</v>
      </c>
      <c r="P204" s="10" t="s">
        <v>43</v>
      </c>
      <c r="Q204" s="58">
        <v>32068651.489999998</v>
      </c>
      <c r="R204" s="58">
        <v>174.48</v>
      </c>
      <c r="S204" s="59">
        <v>2.4605085442480461E-2</v>
      </c>
      <c r="T204" s="59">
        <v>-1.1461318051581795E-4</v>
      </c>
      <c r="U204" s="59">
        <v>6.308424614325011E-4</v>
      </c>
      <c r="V204" s="59">
        <v>2.182653647329095E-3</v>
      </c>
      <c r="W204" s="59">
        <v>6.402491780584791E-3</v>
      </c>
      <c r="X204" s="59">
        <v>1.5244966833468963E-2</v>
      </c>
      <c r="Y204" s="59">
        <v>3.0474840538625071E-2</v>
      </c>
      <c r="Z204" s="59">
        <v>5.5024791389527115E-2</v>
      </c>
      <c r="AA204" s="60">
        <v>6.754772393538909E-2</v>
      </c>
      <c r="AB204" s="59">
        <v>0.10514314669369138</v>
      </c>
    </row>
    <row r="205" spans="1:28" s="3" customFormat="1" ht="15.75" x14ac:dyDescent="0.45">
      <c r="A205" s="4" t="s">
        <v>381</v>
      </c>
      <c r="B205" s="11">
        <v>4129</v>
      </c>
      <c r="C205" s="30" t="s">
        <v>382</v>
      </c>
      <c r="D205" s="6" t="s">
        <v>22</v>
      </c>
      <c r="E205" s="12" t="s">
        <v>58</v>
      </c>
      <c r="F205" s="6" t="s">
        <v>237</v>
      </c>
      <c r="G205" s="13" t="s">
        <v>383</v>
      </c>
      <c r="H205" s="12" t="s">
        <v>384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32741462.41</v>
      </c>
      <c r="R205" s="58">
        <v>2939.88</v>
      </c>
      <c r="S205" s="59">
        <v>2.4573338398324446E-2</v>
      </c>
      <c r="T205" s="59">
        <v>2.7212735560217441E-5</v>
      </c>
      <c r="U205" s="59">
        <v>7.2504467704879896E-4</v>
      </c>
      <c r="V205" s="59">
        <v>2.4140752864156871E-3</v>
      </c>
      <c r="W205" s="59">
        <v>7.1807380812081304E-3</v>
      </c>
      <c r="X205" s="59">
        <v>1.5267623727841928E-2</v>
      </c>
      <c r="Y205" s="59">
        <v>3.0329368389326178E-2</v>
      </c>
      <c r="Z205" s="59">
        <v>5.8314044112617938E-2</v>
      </c>
      <c r="AA205" s="60">
        <v>7.1963012120239825E-2</v>
      </c>
      <c r="AB205" s="59">
        <v>9.9069864816365594E-2</v>
      </c>
    </row>
    <row r="206" spans="1:28" s="3" customFormat="1" ht="15.75" x14ac:dyDescent="0.25">
      <c r="A206" s="4" t="s">
        <v>354</v>
      </c>
      <c r="B206" s="33">
        <v>4130</v>
      </c>
      <c r="C206" s="6" t="s">
        <v>355</v>
      </c>
      <c r="D206" s="34" t="s">
        <v>43</v>
      </c>
      <c r="E206" s="35" t="s">
        <v>58</v>
      </c>
      <c r="F206" s="34" t="s">
        <v>237</v>
      </c>
      <c r="G206" s="36" t="s">
        <v>306</v>
      </c>
      <c r="H206" s="35" t="s">
        <v>356</v>
      </c>
      <c r="I206" s="37" t="s">
        <v>17</v>
      </c>
      <c r="J206" s="32" t="s">
        <v>240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1712202109.78</v>
      </c>
      <c r="R206" s="58">
        <v>1224.98</v>
      </c>
      <c r="S206" s="59">
        <v>2.8202588594738794E-2</v>
      </c>
      <c r="T206" s="59">
        <v>-8.1633319455594775E-6</v>
      </c>
      <c r="U206" s="59">
        <v>7.5977288509461514E-4</v>
      </c>
      <c r="V206" s="59">
        <v>2.5042555977477618E-3</v>
      </c>
      <c r="W206" s="59">
        <v>7.8324255837296016E-3</v>
      </c>
      <c r="X206" s="59">
        <v>1.7873316326954547E-2</v>
      </c>
      <c r="Y206" s="59">
        <v>3.4594010236313609E-2</v>
      </c>
      <c r="Z206" s="59">
        <v>6.626626626626636E-2</v>
      </c>
      <c r="AA206" s="60">
        <v>8.1698249827808475E-2</v>
      </c>
      <c r="AB206" s="59">
        <v>0.12510447569275424</v>
      </c>
    </row>
    <row r="207" spans="1:28" s="3" customFormat="1" ht="15.75" x14ac:dyDescent="0.25">
      <c r="A207" s="4" t="s">
        <v>360</v>
      </c>
      <c r="B207" s="11">
        <v>4131</v>
      </c>
      <c r="C207" s="6" t="s">
        <v>251</v>
      </c>
      <c r="D207" s="6" t="s">
        <v>78</v>
      </c>
      <c r="E207" s="12" t="s">
        <v>58</v>
      </c>
      <c r="F207" s="6" t="s">
        <v>237</v>
      </c>
      <c r="G207" s="13" t="s">
        <v>306</v>
      </c>
      <c r="H207" s="12" t="s">
        <v>361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362</v>
      </c>
      <c r="Q207" s="58">
        <v>655942901.84000003</v>
      </c>
      <c r="R207" s="58">
        <v>135.97999999999999</v>
      </c>
      <c r="S207" s="59">
        <v>2.6884156471832069E-2</v>
      </c>
      <c r="T207" s="59">
        <v>0</v>
      </c>
      <c r="U207" s="59">
        <v>6.62300390021366E-4</v>
      </c>
      <c r="V207" s="59">
        <v>2.2849561435837125E-3</v>
      </c>
      <c r="W207" s="59">
        <v>7.0354735984595176E-3</v>
      </c>
      <c r="X207" s="59">
        <v>1.7205266307600112E-2</v>
      </c>
      <c r="Y207" s="59">
        <v>3.3047177695054275E-2</v>
      </c>
      <c r="Z207" s="59">
        <v>6.2675836198812104E-2</v>
      </c>
      <c r="AA207" s="60">
        <v>7.7069306930692985E-2</v>
      </c>
      <c r="AB207" s="59">
        <v>0.1220397722584371</v>
      </c>
    </row>
    <row r="208" spans="1:28" s="3" customFormat="1" ht="15.75" x14ac:dyDescent="0.25">
      <c r="A208" s="4" t="s">
        <v>363</v>
      </c>
      <c r="B208" s="11">
        <v>4132</v>
      </c>
      <c r="C208" s="6" t="s">
        <v>364</v>
      </c>
      <c r="D208" s="6" t="s">
        <v>78</v>
      </c>
      <c r="E208" s="12" t="s">
        <v>58</v>
      </c>
      <c r="F208" s="6" t="s">
        <v>23</v>
      </c>
      <c r="G208" s="13" t="s">
        <v>365</v>
      </c>
      <c r="H208" s="12" t="s">
        <v>366</v>
      </c>
      <c r="I208" s="4" t="s">
        <v>17</v>
      </c>
      <c r="J208" s="4" t="s">
        <v>240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362</v>
      </c>
      <c r="Q208" s="58">
        <v>1322267468.51</v>
      </c>
      <c r="R208" s="58">
        <v>132.29</v>
      </c>
      <c r="S208" s="59">
        <v>6.7888278979657712E-2</v>
      </c>
      <c r="T208" s="59">
        <v>4.5375482114499191E-4</v>
      </c>
      <c r="U208" s="59">
        <v>1.6657832967365705E-3</v>
      </c>
      <c r="V208" s="59">
        <v>7.9238095238094632E-3</v>
      </c>
      <c r="W208" s="59">
        <v>2.1465523897768523E-2</v>
      </c>
      <c r="X208" s="59">
        <v>4.7343836592510409E-2</v>
      </c>
      <c r="Y208" s="59">
        <v>9.2944481163251699E-2</v>
      </c>
      <c r="Z208" s="59">
        <v>7.7702445341660828E-3</v>
      </c>
      <c r="AA208" s="60">
        <v>-3.275572128390742E-2</v>
      </c>
      <c r="AB208" s="59">
        <v>3.6024747435194571E-2</v>
      </c>
    </row>
    <row r="209" spans="1:28" s="3" customFormat="1" ht="15.75" x14ac:dyDescent="0.25">
      <c r="A209" s="4" t="s">
        <v>367</v>
      </c>
      <c r="B209" s="11">
        <v>4133</v>
      </c>
      <c r="C209" s="6" t="s">
        <v>368</v>
      </c>
      <c r="D209" s="6" t="s">
        <v>78</v>
      </c>
      <c r="E209" s="12" t="s">
        <v>58</v>
      </c>
      <c r="F209" s="6" t="s">
        <v>239</v>
      </c>
      <c r="G209" s="13" t="s">
        <v>19</v>
      </c>
      <c r="H209" s="12" t="s">
        <v>369</v>
      </c>
      <c r="I209" s="4" t="s">
        <v>17</v>
      </c>
      <c r="J209" s="4" t="s">
        <v>240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362</v>
      </c>
      <c r="Q209" s="58">
        <v>731323.48</v>
      </c>
      <c r="R209" s="58">
        <v>129.08000000000001</v>
      </c>
      <c r="S209" s="59">
        <v>0.1580836174412347</v>
      </c>
      <c r="T209" s="59">
        <v>2.4852438645543771E-3</v>
      </c>
      <c r="U209" s="59">
        <v>-1.2380068090374233E-3</v>
      </c>
      <c r="V209" s="59">
        <v>-1.2772466539196845E-2</v>
      </c>
      <c r="W209" s="59">
        <v>4.2312661498708083E-2</v>
      </c>
      <c r="X209" s="59">
        <v>7.2271141385612372E-2</v>
      </c>
      <c r="Y209" s="59">
        <v>0.14240198247632549</v>
      </c>
      <c r="Z209" s="59">
        <v>0.25126017836370701</v>
      </c>
      <c r="AA209" s="60">
        <v>3.5290343278793754E-2</v>
      </c>
      <c r="AB209" s="59">
        <v>0.15054817719939401</v>
      </c>
    </row>
    <row r="210" spans="1:28" ht="15.75" x14ac:dyDescent="0.25">
      <c r="A210" s="4" t="s">
        <v>390</v>
      </c>
      <c r="B210" s="33">
        <v>4138</v>
      </c>
      <c r="C210" s="6" t="s">
        <v>391</v>
      </c>
      <c r="D210" s="6" t="s">
        <v>43</v>
      </c>
      <c r="E210" s="12" t="s">
        <v>58</v>
      </c>
      <c r="F210" s="34" t="s">
        <v>237</v>
      </c>
      <c r="G210" s="36" t="s">
        <v>306</v>
      </c>
      <c r="H210" s="12" t="s">
        <v>356</v>
      </c>
      <c r="I210" s="32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279</v>
      </c>
      <c r="P210" s="10" t="s">
        <v>43</v>
      </c>
      <c r="Q210" s="58">
        <v>1252724116.3800001</v>
      </c>
      <c r="R210" s="58">
        <v>1173.52</v>
      </c>
      <c r="S210" s="59">
        <v>2.5947684990907875E-2</v>
      </c>
      <c r="T210" s="59">
        <v>-4.2605042732819117E-5</v>
      </c>
      <c r="U210" s="59">
        <v>7.7604659690782261E-4</v>
      </c>
      <c r="V210" s="59">
        <v>2.425940479037754E-3</v>
      </c>
      <c r="W210" s="59">
        <v>7.3824812004257018E-3</v>
      </c>
      <c r="X210" s="59">
        <v>1.6219399198122618E-2</v>
      </c>
      <c r="Y210" s="59">
        <v>3.2128690665705041E-2</v>
      </c>
      <c r="Z210" s="59">
        <v>6.2057106656409733E-2</v>
      </c>
      <c r="AA210" s="60">
        <v>7.6021675942821068E-2</v>
      </c>
      <c r="AB210" s="59">
        <v>0.11050968071616478</v>
      </c>
    </row>
    <row r="211" spans="1:28" s="2" customFormat="1" ht="15.75" x14ac:dyDescent="0.25">
      <c r="A211" s="4" t="s">
        <v>376</v>
      </c>
      <c r="B211" s="11">
        <v>4139</v>
      </c>
      <c r="C211" s="6" t="s">
        <v>734</v>
      </c>
      <c r="D211" s="6" t="s">
        <v>226</v>
      </c>
      <c r="E211" s="12" t="s">
        <v>58</v>
      </c>
      <c r="F211" s="6" t="s">
        <v>30</v>
      </c>
      <c r="G211" s="6" t="s">
        <v>292</v>
      </c>
      <c r="H211" s="12" t="s">
        <v>316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226</v>
      </c>
      <c r="Q211" s="58">
        <v>3199442180.7399998</v>
      </c>
      <c r="R211" s="58">
        <v>1251.1500000000001</v>
      </c>
      <c r="S211" s="59">
        <v>3.3726339097601615E-2</v>
      </c>
      <c r="T211" s="59">
        <v>6.3945262855119708E-5</v>
      </c>
      <c r="U211" s="59">
        <v>8.7996480140805288E-4</v>
      </c>
      <c r="V211" s="59">
        <v>3.0544999759489579E-3</v>
      </c>
      <c r="W211" s="59">
        <v>8.5445971544880397E-3</v>
      </c>
      <c r="X211" s="59">
        <v>2.2147969020620346E-2</v>
      </c>
      <c r="Y211" s="59">
        <v>4.1800241475498601E-2</v>
      </c>
      <c r="Z211" s="59">
        <v>7.130930668653207E-2</v>
      </c>
      <c r="AA211" s="60">
        <v>8.7521513133876933E-2</v>
      </c>
      <c r="AB211" s="59">
        <v>0.14826541850220282</v>
      </c>
    </row>
    <row r="212" spans="1:28" s="2" customFormat="1" ht="15.75" x14ac:dyDescent="0.25">
      <c r="A212" s="4" t="s">
        <v>388</v>
      </c>
      <c r="B212" s="11">
        <v>4140</v>
      </c>
      <c r="C212" s="6" t="s">
        <v>389</v>
      </c>
      <c r="D212" s="6" t="s">
        <v>450</v>
      </c>
      <c r="E212" s="12" t="s">
        <v>58</v>
      </c>
      <c r="F212" s="6" t="s">
        <v>30</v>
      </c>
      <c r="G212" s="6" t="s">
        <v>292</v>
      </c>
      <c r="H212" s="12" t="s">
        <v>311</v>
      </c>
      <c r="I212" s="4" t="s">
        <v>17</v>
      </c>
      <c r="J212" s="4" t="s">
        <v>240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639334.36</v>
      </c>
      <c r="R212" s="58">
        <v>122.57</v>
      </c>
      <c r="S212" s="59">
        <v>2.3378141437755677E-2</v>
      </c>
      <c r="T212" s="59">
        <v>8.1592689294964952E-5</v>
      </c>
      <c r="U212" s="59">
        <v>7.3481384715863162E-4</v>
      </c>
      <c r="V212" s="59">
        <v>1.8800065391530959E-3</v>
      </c>
      <c r="W212" s="59">
        <v>5.7438253877081201E-3</v>
      </c>
      <c r="X212" s="59">
        <v>1.5072463768115886E-2</v>
      </c>
      <c r="Y212" s="59">
        <v>2.9653897849462253E-2</v>
      </c>
      <c r="Z212" s="59">
        <v>5.7914724667702346E-2</v>
      </c>
      <c r="AA212" s="60">
        <v>6.8427475592747505E-2</v>
      </c>
      <c r="AB212" s="59">
        <v>0.10662694113398327</v>
      </c>
    </row>
    <row r="213" spans="1:28" s="2" customFormat="1" ht="15.75" x14ac:dyDescent="0.45">
      <c r="A213" s="4" t="s">
        <v>469</v>
      </c>
      <c r="B213" s="11">
        <v>4150</v>
      </c>
      <c r="C213" s="21" t="s">
        <v>470</v>
      </c>
      <c r="D213" s="6" t="s">
        <v>43</v>
      </c>
      <c r="E213" s="6" t="s">
        <v>58</v>
      </c>
      <c r="F213" s="6" t="s">
        <v>23</v>
      </c>
      <c r="G213" s="13" t="s">
        <v>459</v>
      </c>
      <c r="H213" s="12" t="s">
        <v>366</v>
      </c>
      <c r="I213" s="4" t="s">
        <v>17</v>
      </c>
      <c r="J213" s="4" t="s">
        <v>241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1855741197.8099999</v>
      </c>
      <c r="R213" s="58">
        <v>1097.77</v>
      </c>
      <c r="S213" s="59">
        <v>8.2871409313871353E-2</v>
      </c>
      <c r="T213" s="59">
        <v>3.6450786881377946E-4</v>
      </c>
      <c r="U213" s="59">
        <v>1.6241024096937202E-3</v>
      </c>
      <c r="V213" s="59">
        <v>9.0539745569535191E-3</v>
      </c>
      <c r="W213" s="59">
        <v>2.7537791922123366E-2</v>
      </c>
      <c r="X213" s="59">
        <v>5.6604681604682044E-2</v>
      </c>
      <c r="Y213" s="59">
        <v>0.11274634313016994</v>
      </c>
      <c r="Z213" s="59">
        <v>7.5125183481784E-2</v>
      </c>
      <c r="AA213" s="60">
        <v>5.4208312508931294E-2</v>
      </c>
      <c r="AB213" s="59">
        <v>0.15081884911244056</v>
      </c>
    </row>
    <row r="214" spans="1:28" ht="18" x14ac:dyDescent="0.45">
      <c r="A214" s="4" t="s">
        <v>471</v>
      </c>
      <c r="B214" s="11">
        <v>4151</v>
      </c>
      <c r="C214" s="21" t="s">
        <v>472</v>
      </c>
      <c r="D214" s="6" t="s">
        <v>43</v>
      </c>
      <c r="E214" s="6" t="s">
        <v>58</v>
      </c>
      <c r="F214" s="6" t="s">
        <v>23</v>
      </c>
      <c r="G214" s="13" t="s">
        <v>473</v>
      </c>
      <c r="H214" s="12" t="s">
        <v>366</v>
      </c>
      <c r="I214" s="4" t="s">
        <v>17</v>
      </c>
      <c r="J214" s="4" t="s">
        <v>240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150395954.63</v>
      </c>
      <c r="R214" s="58">
        <v>1177.48</v>
      </c>
      <c r="S214" s="59">
        <v>6.3802106860849722E-2</v>
      </c>
      <c r="T214" s="59">
        <v>2.5484632766437971E-4</v>
      </c>
      <c r="U214" s="59">
        <v>1.6503053915647742E-3</v>
      </c>
      <c r="V214" s="59">
        <v>6.9698032206477996E-3</v>
      </c>
      <c r="W214" s="59">
        <v>1.9436724587240196E-2</v>
      </c>
      <c r="X214" s="59">
        <v>4.4374473369107249E-2</v>
      </c>
      <c r="Y214" s="59">
        <v>8.5795433587842529E-2</v>
      </c>
      <c r="Z214" s="59">
        <v>9.5269101259464667E-2</v>
      </c>
      <c r="AA214" s="60">
        <v>8.8415000508397901E-2</v>
      </c>
      <c r="AB214" s="59">
        <v>0.16100533430619504</v>
      </c>
    </row>
    <row r="215" spans="1:28" ht="18" x14ac:dyDescent="0.45">
      <c r="A215" s="4" t="s">
        <v>576</v>
      </c>
      <c r="B215" s="11">
        <v>4159</v>
      </c>
      <c r="C215" s="18" t="s">
        <v>577</v>
      </c>
      <c r="D215" s="6" t="s">
        <v>22</v>
      </c>
      <c r="E215" s="12" t="s">
        <v>58</v>
      </c>
      <c r="F215" s="6" t="s">
        <v>23</v>
      </c>
      <c r="G215" s="13" t="s">
        <v>459</v>
      </c>
      <c r="H215" s="6" t="s">
        <v>578</v>
      </c>
      <c r="I215" s="4" t="s">
        <v>17</v>
      </c>
      <c r="J215" s="4" t="s">
        <v>241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26</v>
      </c>
      <c r="P215" s="8" t="s">
        <v>22</v>
      </c>
      <c r="Q215" s="58">
        <v>1223244681.25</v>
      </c>
      <c r="R215" s="58">
        <v>1144.4100000000001</v>
      </c>
      <c r="S215" s="59">
        <v>7.3333833542796101E-2</v>
      </c>
      <c r="T215" s="59">
        <v>3.7588069721504193E-4</v>
      </c>
      <c r="U215" s="59">
        <v>1.3562466093836358E-3</v>
      </c>
      <c r="V215" s="59">
        <v>8.8240479548660003E-3</v>
      </c>
      <c r="W215" s="59">
        <v>2.4373869922483412E-2</v>
      </c>
      <c r="X215" s="59">
        <v>4.8445759621815354E-2</v>
      </c>
      <c r="Y215" s="59">
        <v>9.5412211767633801E-2</v>
      </c>
      <c r="Z215" s="59">
        <v>0.1102692214406986</v>
      </c>
      <c r="AA215" s="60">
        <v>0.10265254800697603</v>
      </c>
      <c r="AB215" s="59" t="s">
        <v>19</v>
      </c>
    </row>
    <row r="216" spans="1:28" ht="18" x14ac:dyDescent="0.45">
      <c r="A216" s="4" t="s">
        <v>574</v>
      </c>
      <c r="B216" s="11">
        <v>4160</v>
      </c>
      <c r="C216" s="18" t="s">
        <v>573</v>
      </c>
      <c r="D216" s="6" t="s">
        <v>22</v>
      </c>
      <c r="E216" s="12" t="s">
        <v>58</v>
      </c>
      <c r="F216" s="6" t="s">
        <v>237</v>
      </c>
      <c r="G216" s="13" t="s">
        <v>306</v>
      </c>
      <c r="H216" s="6" t="s">
        <v>572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258698071.30000001</v>
      </c>
      <c r="R216" s="58">
        <v>1090.3499999999999</v>
      </c>
      <c r="S216" s="59">
        <v>2.7081763376036173E-2</v>
      </c>
      <c r="T216" s="59">
        <v>1.8343070446545367E-5</v>
      </c>
      <c r="U216" s="59">
        <v>7.7098879312711044E-4</v>
      </c>
      <c r="V216" s="59">
        <v>2.6114702393540455E-3</v>
      </c>
      <c r="W216" s="59">
        <v>7.7265039418108299E-3</v>
      </c>
      <c r="X216" s="59">
        <v>1.7421245147805169E-2</v>
      </c>
      <c r="Y216" s="59">
        <v>3.3007740334056443E-2</v>
      </c>
      <c r="Z216" s="59">
        <v>6.2605373692878941E-2</v>
      </c>
      <c r="AA216" s="60">
        <v>7.7293206339169168E-2</v>
      </c>
      <c r="AB216" s="59" t="s">
        <v>19</v>
      </c>
    </row>
    <row r="217" spans="1:28" ht="18" x14ac:dyDescent="0.45">
      <c r="A217" s="4" t="s">
        <v>570</v>
      </c>
      <c r="B217" s="11">
        <v>4161</v>
      </c>
      <c r="C217" s="18" t="s">
        <v>571</v>
      </c>
      <c r="D217" s="6" t="s">
        <v>22</v>
      </c>
      <c r="E217" s="12" t="s">
        <v>58</v>
      </c>
      <c r="F217" s="6" t="s">
        <v>30</v>
      </c>
      <c r="G217" s="13" t="s">
        <v>292</v>
      </c>
      <c r="H217" s="6" t="s">
        <v>316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1072890.22</v>
      </c>
      <c r="R217" s="58">
        <v>1072.8900000000001</v>
      </c>
      <c r="S217" s="59">
        <v>2.4150669632203615E-2</v>
      </c>
      <c r="T217" s="59">
        <v>4.6605271988536875E-5</v>
      </c>
      <c r="U217" s="59">
        <v>8.582329729377434E-4</v>
      </c>
      <c r="V217" s="59">
        <v>2.4479804161567811E-3</v>
      </c>
      <c r="W217" s="59">
        <v>6.4917399176337726E-3</v>
      </c>
      <c r="X217" s="59">
        <v>1.6726052841059939E-2</v>
      </c>
      <c r="Y217" s="59">
        <v>2.9289305038566527E-2</v>
      </c>
      <c r="Z217" s="59">
        <v>4.9753434307855011E-2</v>
      </c>
      <c r="AA217" s="60">
        <v>6.0209889718961282E-2</v>
      </c>
      <c r="AB217" s="59" t="s">
        <v>19</v>
      </c>
    </row>
    <row r="218" spans="1:28" s="3" customFormat="1" ht="15.75" x14ac:dyDescent="0.45">
      <c r="A218" s="4" t="s">
        <v>588</v>
      </c>
      <c r="B218" s="11">
        <v>4166</v>
      </c>
      <c r="C218" s="18" t="s">
        <v>589</v>
      </c>
      <c r="D218" s="6" t="s">
        <v>43</v>
      </c>
      <c r="E218" s="12" t="s">
        <v>58</v>
      </c>
      <c r="F218" s="6" t="s">
        <v>238</v>
      </c>
      <c r="G218" s="13" t="s">
        <v>19</v>
      </c>
      <c r="H218" s="6" t="s">
        <v>590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568</v>
      </c>
      <c r="P218" s="6" t="s">
        <v>43</v>
      </c>
      <c r="Q218" s="58">
        <v>5148192223.4799995</v>
      </c>
      <c r="R218" s="58">
        <v>1076.3800000000001</v>
      </c>
      <c r="S218" s="59">
        <v>0.10332315135611643</v>
      </c>
      <c r="T218" s="59">
        <v>1.2371517603833818E-3</v>
      </c>
      <c r="U218" s="59">
        <v>1.2744067497047638E-3</v>
      </c>
      <c r="V218" s="59">
        <v>2.3653430678687616E-3</v>
      </c>
      <c r="W218" s="59">
        <v>2.9979426821683322E-2</v>
      </c>
      <c r="X218" s="59">
        <v>6.421601099433491E-2</v>
      </c>
      <c r="Y218" s="59">
        <v>0.12170822955637312</v>
      </c>
      <c r="Z218" s="59">
        <v>0.16539269396505069</v>
      </c>
      <c r="AA218" s="60">
        <v>8.8318857870843287E-2</v>
      </c>
      <c r="AB218" s="59" t="s">
        <v>19</v>
      </c>
    </row>
    <row r="219" spans="1:28" s="3" customFormat="1" ht="15.75" x14ac:dyDescent="0.25">
      <c r="A219" s="4" t="s">
        <v>631</v>
      </c>
      <c r="B219" s="5">
        <v>4168</v>
      </c>
      <c r="C219" s="15" t="s">
        <v>98</v>
      </c>
      <c r="D219" s="6" t="s">
        <v>242</v>
      </c>
      <c r="E219" s="6" t="s">
        <v>58</v>
      </c>
      <c r="F219" s="6" t="s">
        <v>237</v>
      </c>
      <c r="G219" s="7" t="s">
        <v>15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231</v>
      </c>
      <c r="Q219" s="58">
        <v>3611970343.7199998</v>
      </c>
      <c r="R219" s="58">
        <v>16071.9</v>
      </c>
      <c r="S219" s="59">
        <v>2.7770175039200304E-2</v>
      </c>
      <c r="T219" s="59">
        <v>-6.8437752753086774E-5</v>
      </c>
      <c r="U219" s="59">
        <v>7.3037832102646253E-4</v>
      </c>
      <c r="V219" s="59">
        <v>2.4349991205560987E-3</v>
      </c>
      <c r="W219" s="59">
        <v>7.437987518522874E-3</v>
      </c>
      <c r="X219" s="59">
        <v>1.7400750268088488E-2</v>
      </c>
      <c r="Y219" s="59">
        <v>3.4139291810932511E-2</v>
      </c>
      <c r="Z219" s="59">
        <v>6.5413423682792293E-2</v>
      </c>
      <c r="AA219" s="60">
        <v>8.0155249760572589E-2</v>
      </c>
      <c r="AB219" s="59">
        <v>0.12408910238073094</v>
      </c>
    </row>
    <row r="220" spans="1:28" s="3" customFormat="1" ht="15.75" x14ac:dyDescent="0.25">
      <c r="A220" s="4" t="s">
        <v>677</v>
      </c>
      <c r="B220" s="5">
        <v>4169</v>
      </c>
      <c r="C220" s="6" t="s">
        <v>100</v>
      </c>
      <c r="D220" s="6" t="s">
        <v>242</v>
      </c>
      <c r="E220" s="6" t="s">
        <v>58</v>
      </c>
      <c r="F220" s="6" t="s">
        <v>101</v>
      </c>
      <c r="G220" s="7" t="s">
        <v>19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232</v>
      </c>
      <c r="Q220" s="58">
        <v>5677531903.29</v>
      </c>
      <c r="R220" s="58">
        <v>137796.6</v>
      </c>
      <c r="S220" s="59">
        <v>2.1128015634759762E-2</v>
      </c>
      <c r="T220" s="59">
        <v>6.560824504046772E-5</v>
      </c>
      <c r="U220" s="59">
        <v>4.5849428733538714E-4</v>
      </c>
      <c r="V220" s="59">
        <v>1.9130613205555619E-3</v>
      </c>
      <c r="W220" s="59">
        <v>6.187842818774182E-3</v>
      </c>
      <c r="X220" s="59">
        <v>1.2635400152604644E-2</v>
      </c>
      <c r="Y220" s="59">
        <v>2.6359850493368826E-2</v>
      </c>
      <c r="Z220" s="59">
        <v>5.0732251870852917E-2</v>
      </c>
      <c r="AA220" s="60">
        <v>6.2597071370113916E-2</v>
      </c>
      <c r="AB220" s="59">
        <v>9.1523838938119148E-2</v>
      </c>
    </row>
    <row r="221" spans="1:28" s="3" customFormat="1" ht="15.75" x14ac:dyDescent="0.25">
      <c r="A221" s="4" t="s">
        <v>676</v>
      </c>
      <c r="B221" s="5">
        <v>4171</v>
      </c>
      <c r="C221" s="6" t="s">
        <v>119</v>
      </c>
      <c r="D221" s="6" t="s">
        <v>242</v>
      </c>
      <c r="E221" s="6" t="s">
        <v>58</v>
      </c>
      <c r="F221" s="6" t="s">
        <v>30</v>
      </c>
      <c r="G221" s="7" t="s">
        <v>87</v>
      </c>
      <c r="H221" s="8" t="s">
        <v>120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275</v>
      </c>
      <c r="P221" s="10" t="s">
        <v>404</v>
      </c>
      <c r="Q221" s="58">
        <v>4788379483.1400003</v>
      </c>
      <c r="R221" s="58">
        <v>1459.06</v>
      </c>
      <c r="S221" s="59">
        <v>3.1750296996096522E-2</v>
      </c>
      <c r="T221" s="59">
        <v>3.4269813092408229E-5</v>
      </c>
      <c r="U221" s="59">
        <v>8.9864517235461875E-4</v>
      </c>
      <c r="V221" s="59">
        <v>2.9696028156233666E-3</v>
      </c>
      <c r="W221" s="59">
        <v>8.0279666169235965E-3</v>
      </c>
      <c r="X221" s="59">
        <v>2.0799955223776187E-2</v>
      </c>
      <c r="Y221" s="59">
        <v>3.9423816715584245E-2</v>
      </c>
      <c r="Z221" s="59">
        <v>7.0885444190006405E-2</v>
      </c>
      <c r="AA221" s="60">
        <v>8.5383997381497878E-2</v>
      </c>
      <c r="AB221" s="59">
        <v>0.14030042046360411</v>
      </c>
    </row>
    <row r="222" spans="1:28" s="3" customFormat="1" ht="15.75" x14ac:dyDescent="0.25">
      <c r="A222" s="4" t="s">
        <v>632</v>
      </c>
      <c r="B222" s="11">
        <v>4174</v>
      </c>
      <c r="C222" s="6" t="s">
        <v>478</v>
      </c>
      <c r="D222" s="6" t="s">
        <v>242</v>
      </c>
      <c r="E222" s="12" t="s">
        <v>58</v>
      </c>
      <c r="F222" s="6" t="s">
        <v>237</v>
      </c>
      <c r="G222" s="13" t="s">
        <v>461</v>
      </c>
      <c r="H222" s="6" t="s">
        <v>479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0.02</v>
      </c>
      <c r="O222" s="8" t="s">
        <v>275</v>
      </c>
      <c r="P222" s="19" t="s">
        <v>404</v>
      </c>
      <c r="Q222" s="58">
        <v>88504795.989999995</v>
      </c>
      <c r="R222" s="58">
        <v>1110.06</v>
      </c>
      <c r="S222" s="59">
        <v>2.4655005307610688E-2</v>
      </c>
      <c r="T222" s="59">
        <v>-9.0077106002861218E-5</v>
      </c>
      <c r="U222" s="59">
        <v>5.3178544710530081E-4</v>
      </c>
      <c r="V222" s="59">
        <v>1.9134610177445445E-3</v>
      </c>
      <c r="W222" s="59">
        <v>5.9356054770685852E-3</v>
      </c>
      <c r="X222" s="59">
        <v>1.3827494246154853E-2</v>
      </c>
      <c r="Y222" s="59">
        <v>2.9768917502342288E-2</v>
      </c>
      <c r="Z222" s="59">
        <v>5.759282019035647E-2</v>
      </c>
      <c r="AA222" s="60">
        <v>6.9762063083639178E-2</v>
      </c>
      <c r="AB222" s="59">
        <v>0.10200434821455164</v>
      </c>
    </row>
    <row r="223" spans="1:28" ht="15.75" x14ac:dyDescent="0.25">
      <c r="A223" s="4" t="s">
        <v>706</v>
      </c>
      <c r="B223" s="11">
        <v>4176</v>
      </c>
      <c r="C223" s="6" t="s">
        <v>704</v>
      </c>
      <c r="D223" s="6" t="s">
        <v>242</v>
      </c>
      <c r="E223" s="12" t="s">
        <v>58</v>
      </c>
      <c r="F223" s="6" t="s">
        <v>30</v>
      </c>
      <c r="G223" s="13" t="s">
        <v>59</v>
      </c>
      <c r="H223" s="13" t="s">
        <v>705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7.4999999999999997E-3</v>
      </c>
      <c r="O223" s="12" t="s">
        <v>275</v>
      </c>
      <c r="P223" s="6" t="s">
        <v>405</v>
      </c>
      <c r="Q223" s="58">
        <v>759623544</v>
      </c>
      <c r="R223" s="58">
        <v>206.18</v>
      </c>
      <c r="S223" s="59">
        <v>3.0436303663351507E-2</v>
      </c>
      <c r="T223" s="59">
        <v>0</v>
      </c>
      <c r="U223" s="59">
        <v>8.7378640776702337E-4</v>
      </c>
      <c r="V223" s="59">
        <v>2.8697893866433356E-3</v>
      </c>
      <c r="W223" s="59">
        <v>7.673134255412703E-3</v>
      </c>
      <c r="X223" s="59">
        <v>2.0137548859531902E-2</v>
      </c>
      <c r="Y223" s="59">
        <v>3.7696914791886908E-2</v>
      </c>
      <c r="Z223" s="59">
        <v>6.6963361622852394E-2</v>
      </c>
      <c r="AA223" s="60">
        <v>7.9668632112522633E-2</v>
      </c>
      <c r="AB223" s="59" t="s">
        <v>19</v>
      </c>
    </row>
    <row r="224" spans="1:28" s="3" customFormat="1" ht="15.75" x14ac:dyDescent="0.25">
      <c r="A224" s="4" t="s">
        <v>690</v>
      </c>
      <c r="B224" s="5">
        <v>4181</v>
      </c>
      <c r="C224" s="6" t="s">
        <v>651</v>
      </c>
      <c r="D224" s="6" t="s">
        <v>807</v>
      </c>
      <c r="E224" s="6" t="s">
        <v>58</v>
      </c>
      <c r="F224" s="6" t="s">
        <v>237</v>
      </c>
      <c r="G224" s="7" t="s">
        <v>15</v>
      </c>
      <c r="H224" s="8" t="s">
        <v>16</v>
      </c>
      <c r="I224" s="5" t="s">
        <v>17</v>
      </c>
      <c r="J224" s="4" t="s">
        <v>240</v>
      </c>
      <c r="K224" s="5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458356387.98000002</v>
      </c>
      <c r="R224" s="58">
        <v>14080.21</v>
      </c>
      <c r="S224" s="59">
        <v>2.3113444730898894E-2</v>
      </c>
      <c r="T224" s="59">
        <v>-6.4625541150254624E-5</v>
      </c>
      <c r="U224" s="59">
        <v>6.1044854821252462E-4</v>
      </c>
      <c r="V224" s="59">
        <v>2.0289360006261448E-3</v>
      </c>
      <c r="W224" s="59">
        <v>6.0677556520799675E-3</v>
      </c>
      <c r="X224" s="59">
        <v>1.4820628804619615E-2</v>
      </c>
      <c r="Y224" s="59">
        <v>2.8300481278345276E-2</v>
      </c>
      <c r="Z224" s="59">
        <v>5.2929875766596989E-2</v>
      </c>
      <c r="AA224" s="60">
        <v>6.3003937887673472E-2</v>
      </c>
      <c r="AB224" s="59">
        <v>9.5053589163486329E-2</v>
      </c>
    </row>
    <row r="225" spans="1:28" s="3" customFormat="1" ht="15.75" x14ac:dyDescent="0.25">
      <c r="A225" s="4" t="s">
        <v>691</v>
      </c>
      <c r="B225" s="4">
        <v>4184</v>
      </c>
      <c r="C225" s="26" t="s">
        <v>659</v>
      </c>
      <c r="D225" s="6" t="s">
        <v>807</v>
      </c>
      <c r="E225" s="12" t="s">
        <v>58</v>
      </c>
      <c r="F225" s="6" t="s">
        <v>30</v>
      </c>
      <c r="G225" s="6" t="s">
        <v>292</v>
      </c>
      <c r="H225" s="12" t="s">
        <v>316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469673578.93000001</v>
      </c>
      <c r="R225" s="58">
        <v>120.31</v>
      </c>
      <c r="S225" s="59">
        <v>3.0051369863013742E-2</v>
      </c>
      <c r="T225" s="59">
        <v>0</v>
      </c>
      <c r="U225" s="59">
        <v>9.9841916964809501E-4</v>
      </c>
      <c r="V225" s="59">
        <v>2.8340418437943103E-3</v>
      </c>
      <c r="W225" s="59">
        <v>7.621440536013371E-3</v>
      </c>
      <c r="X225" s="59">
        <v>2.0267978290366355E-2</v>
      </c>
      <c r="Y225" s="59">
        <v>3.724459005086652E-2</v>
      </c>
      <c r="Z225" s="59">
        <v>6.3278833406981844E-2</v>
      </c>
      <c r="AA225" s="60">
        <v>7.342969307637405E-2</v>
      </c>
      <c r="AB225" s="59">
        <v>0.12072659524918498</v>
      </c>
    </row>
    <row r="226" spans="1:28" s="3" customFormat="1" ht="15.75" x14ac:dyDescent="0.45">
      <c r="A226" s="4" t="s">
        <v>813</v>
      </c>
      <c r="B226" s="5">
        <v>4189</v>
      </c>
      <c r="C226" s="18" t="s">
        <v>111</v>
      </c>
      <c r="D226" s="6" t="s">
        <v>807</v>
      </c>
      <c r="E226" s="6" t="s">
        <v>58</v>
      </c>
      <c r="F226" s="6" t="s">
        <v>237</v>
      </c>
      <c r="G226" s="13" t="s">
        <v>352</v>
      </c>
      <c r="H226" s="8" t="s">
        <v>126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20</v>
      </c>
      <c r="Q226" s="58">
        <v>231548496.52000001</v>
      </c>
      <c r="R226" s="58">
        <v>139495.79</v>
      </c>
      <c r="S226" s="59">
        <v>2.3323005406242867E-2</v>
      </c>
      <c r="T226" s="59">
        <v>-9.1248907235066184E-5</v>
      </c>
      <c r="U226" s="59">
        <v>6.5184213010556112E-4</v>
      </c>
      <c r="V226" s="59">
        <v>2.2600748678539315E-3</v>
      </c>
      <c r="W226" s="59">
        <v>6.4996586816967955E-3</v>
      </c>
      <c r="X226" s="59">
        <v>1.5061419254411731E-2</v>
      </c>
      <c r="Y226" s="59">
        <v>2.8282833048194359E-2</v>
      </c>
      <c r="Z226" s="59">
        <v>5.2226639109314243E-2</v>
      </c>
      <c r="AA226" s="60">
        <v>6.2173276680351726E-2</v>
      </c>
      <c r="AB226" s="59">
        <v>9.499325714985464E-2</v>
      </c>
    </row>
    <row r="227" spans="1:28" s="3" customFormat="1" ht="15.75" x14ac:dyDescent="0.25">
      <c r="A227" s="4" t="s">
        <v>638</v>
      </c>
      <c r="B227" s="11">
        <v>4193</v>
      </c>
      <c r="C227" s="6" t="s">
        <v>639</v>
      </c>
      <c r="D227" s="6" t="s">
        <v>242</v>
      </c>
      <c r="E227" s="6" t="s">
        <v>58</v>
      </c>
      <c r="F227" s="6" t="s">
        <v>237</v>
      </c>
      <c r="G227" s="13" t="s">
        <v>352</v>
      </c>
      <c r="H227" s="13" t="s">
        <v>640</v>
      </c>
      <c r="I227" s="4" t="s">
        <v>17</v>
      </c>
      <c r="J227" s="4" t="s">
        <v>240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275</v>
      </c>
      <c r="P227" s="6" t="s">
        <v>404</v>
      </c>
      <c r="Q227" s="58">
        <v>918765156.08000004</v>
      </c>
      <c r="R227" s="58">
        <v>1134.21</v>
      </c>
      <c r="S227" s="59">
        <v>2.2547782185358807E-2</v>
      </c>
      <c r="T227" s="59">
        <v>6.1720775212880541E-5</v>
      </c>
      <c r="U227" s="59">
        <v>4.4985445885154001E-4</v>
      </c>
      <c r="V227" s="59">
        <v>1.7664567527225514E-3</v>
      </c>
      <c r="W227" s="59">
        <v>6.6297459928643943E-3</v>
      </c>
      <c r="X227" s="59">
        <v>1.4054662983129065E-2</v>
      </c>
      <c r="Y227" s="59">
        <v>2.7727186234267665E-2</v>
      </c>
      <c r="Z227" s="59">
        <v>6.6127121989735624E-2</v>
      </c>
      <c r="AA227" s="60">
        <v>8.6137551950663666E-2</v>
      </c>
      <c r="AB227" s="59" t="s">
        <v>19</v>
      </c>
    </row>
    <row r="228" spans="1:28" ht="18" x14ac:dyDescent="0.45">
      <c r="A228" s="4" t="s">
        <v>646</v>
      </c>
      <c r="B228" s="11">
        <v>4196</v>
      </c>
      <c r="C228" s="18" t="s">
        <v>647</v>
      </c>
      <c r="D228" s="6" t="s">
        <v>242</v>
      </c>
      <c r="E228" s="6" t="s">
        <v>58</v>
      </c>
      <c r="F228" s="6" t="s">
        <v>237</v>
      </c>
      <c r="G228" s="13" t="s">
        <v>461</v>
      </c>
      <c r="H228" s="13" t="s">
        <v>545</v>
      </c>
      <c r="I228" s="4" t="s">
        <v>17</v>
      </c>
      <c r="J228" s="4" t="s">
        <v>240</v>
      </c>
      <c r="K228" s="4" t="s">
        <v>117</v>
      </c>
      <c r="L228" s="9">
        <v>0.02</v>
      </c>
      <c r="M228" s="9">
        <v>0.06</v>
      </c>
      <c r="N228" s="9">
        <v>5.0000000000000001E-3</v>
      </c>
      <c r="O228" s="6" t="s">
        <v>275</v>
      </c>
      <c r="P228" s="6" t="s">
        <v>404</v>
      </c>
      <c r="Q228" s="58">
        <v>69421490.439999998</v>
      </c>
      <c r="R228" s="58">
        <v>1032.81</v>
      </c>
      <c r="S228" s="59">
        <v>2.5885225959941933E-2</v>
      </c>
      <c r="T228" s="59">
        <v>-2.4199949664095775E-4</v>
      </c>
      <c r="U228" s="59">
        <v>6.20052898262882E-4</v>
      </c>
      <c r="V228" s="59">
        <v>2.1930037358700184E-3</v>
      </c>
      <c r="W228" s="59">
        <v>7.0398502325500507E-3</v>
      </c>
      <c r="X228" s="59">
        <v>1.6153732616024503E-2</v>
      </c>
      <c r="Y228" s="59">
        <v>3.1894022010998349E-2</v>
      </c>
      <c r="Z228" s="59">
        <v>6.3090663070993092E-2</v>
      </c>
      <c r="AA228" s="60">
        <v>7.7637705739773258E-2</v>
      </c>
      <c r="AB228" s="59" t="s">
        <v>19</v>
      </c>
    </row>
    <row r="229" spans="1:28" ht="18" x14ac:dyDescent="0.45">
      <c r="A229" s="4" t="s">
        <v>644</v>
      </c>
      <c r="B229" s="11">
        <v>4197</v>
      </c>
      <c r="C229" s="18" t="s">
        <v>645</v>
      </c>
      <c r="D229" s="6" t="s">
        <v>109</v>
      </c>
      <c r="E229" s="6" t="s">
        <v>58</v>
      </c>
      <c r="F229" s="6" t="s">
        <v>239</v>
      </c>
      <c r="G229" s="13" t="s">
        <v>19</v>
      </c>
      <c r="H229" s="13" t="s">
        <v>19</v>
      </c>
      <c r="I229" s="4" t="s">
        <v>17</v>
      </c>
      <c r="J229" s="4" t="s">
        <v>240</v>
      </c>
      <c r="K229" s="4" t="s">
        <v>117</v>
      </c>
      <c r="L229" s="9">
        <v>5.0000000000000001E-3</v>
      </c>
      <c r="M229" s="9">
        <v>5.0000000000000001E-3</v>
      </c>
      <c r="N229" s="9">
        <v>0.02</v>
      </c>
      <c r="O229" s="6" t="s">
        <v>279</v>
      </c>
      <c r="P229" s="6" t="s">
        <v>109</v>
      </c>
      <c r="Q229" s="58">
        <v>47430511.43</v>
      </c>
      <c r="R229" s="58">
        <v>108.03</v>
      </c>
      <c r="S229" s="59">
        <v>0.15355045381740517</v>
      </c>
      <c r="T229" s="59">
        <v>-1.9401330376939557E-3</v>
      </c>
      <c r="U229" s="59">
        <v>-1.8479164741753934E-3</v>
      </c>
      <c r="V229" s="59">
        <v>-1.2522851919561285E-2</v>
      </c>
      <c r="W229" s="59">
        <v>2.7878211227402541E-2</v>
      </c>
      <c r="X229" s="59">
        <v>5.8183955333529214E-2</v>
      </c>
      <c r="Y229" s="59">
        <v>0.11820722492495603</v>
      </c>
      <c r="Z229" s="59">
        <v>0.20852444345005033</v>
      </c>
      <c r="AA229" s="60">
        <v>5.7873090481786099E-2</v>
      </c>
      <c r="AB229" s="59" t="s">
        <v>19</v>
      </c>
    </row>
    <row r="230" spans="1:28" s="3" customFormat="1" ht="15.75" x14ac:dyDescent="0.25">
      <c r="A230" s="4" t="s">
        <v>688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237</v>
      </c>
      <c r="G230" s="7" t="s">
        <v>15</v>
      </c>
      <c r="H230" s="8" t="s">
        <v>19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58">
        <v>495119393.87</v>
      </c>
      <c r="R230" s="58">
        <v>1479</v>
      </c>
      <c r="S230" s="59">
        <v>2.6584299298951865E-2</v>
      </c>
      <c r="T230" s="59">
        <v>3.3807769025291272E-5</v>
      </c>
      <c r="U230" s="59">
        <v>6.6981955467149015E-4</v>
      </c>
      <c r="V230" s="59">
        <v>2.4264277290533725E-3</v>
      </c>
      <c r="W230" s="59">
        <v>7.362807266089501E-3</v>
      </c>
      <c r="X230" s="59">
        <v>1.6690497140343138E-2</v>
      </c>
      <c r="Y230" s="59">
        <v>3.2367045224517069E-2</v>
      </c>
      <c r="Z230" s="59">
        <v>6.1234447426201453E-2</v>
      </c>
      <c r="AA230" s="60">
        <v>7.5871099148905177E-2</v>
      </c>
      <c r="AB230" s="59">
        <v>0.12046303381086219</v>
      </c>
    </row>
    <row r="231" spans="1:28" s="3" customFormat="1" ht="15.75" x14ac:dyDescent="0.25">
      <c r="A231" s="4" t="s">
        <v>689</v>
      </c>
      <c r="B231" s="4">
        <v>4202</v>
      </c>
      <c r="C231" s="6" t="s">
        <v>274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58">
        <v>207157705.19999999</v>
      </c>
      <c r="R231" s="58">
        <v>1291.0899999999999</v>
      </c>
      <c r="S231" s="59">
        <v>3.2219637189296331E-2</v>
      </c>
      <c r="T231" s="59">
        <v>7.7459933849146048E-5</v>
      </c>
      <c r="U231" s="59">
        <v>9.3807175861305623E-4</v>
      </c>
      <c r="V231" s="59">
        <v>3.0298557322538736E-3</v>
      </c>
      <c r="W231" s="59">
        <v>8.4828507377579816E-3</v>
      </c>
      <c r="X231" s="59">
        <v>2.1092674902326636E-2</v>
      </c>
      <c r="Y231" s="59">
        <v>3.9893359966493742E-2</v>
      </c>
      <c r="Z231" s="59">
        <v>7.0706484330295319E-2</v>
      </c>
      <c r="AA231" s="60">
        <v>8.6410299562436732E-2</v>
      </c>
      <c r="AB231" s="59">
        <v>0.13918030617196808</v>
      </c>
    </row>
    <row r="232" spans="1:28" s="3" customFormat="1" ht="15.75" customHeight="1" x14ac:dyDescent="0.25">
      <c r="A232" s="4" t="s">
        <v>701</v>
      </c>
      <c r="B232" s="4">
        <v>4204</v>
      </c>
      <c r="C232" s="26" t="s">
        <v>351</v>
      </c>
      <c r="D232" s="6" t="s">
        <v>99</v>
      </c>
      <c r="E232" s="12" t="s">
        <v>58</v>
      </c>
      <c r="F232" s="6" t="s">
        <v>237</v>
      </c>
      <c r="G232" s="6" t="s">
        <v>352</v>
      </c>
      <c r="H232" s="12" t="s">
        <v>545</v>
      </c>
      <c r="I232" s="4" t="s">
        <v>17</v>
      </c>
      <c r="J232" s="4" t="s">
        <v>240</v>
      </c>
      <c r="K232" s="11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353</v>
      </c>
      <c r="Q232" s="58">
        <v>28930077.07</v>
      </c>
      <c r="R232" s="58">
        <v>121</v>
      </c>
      <c r="S232" s="59">
        <v>2.6293469041560595E-2</v>
      </c>
      <c r="T232" s="59">
        <v>0</v>
      </c>
      <c r="U232" s="59">
        <v>7.4435530559923422E-4</v>
      </c>
      <c r="V232" s="59">
        <v>2.6516407026847297E-3</v>
      </c>
      <c r="W232" s="59">
        <v>6.9068819172838332E-3</v>
      </c>
      <c r="X232" s="59">
        <v>1.6465053763440807E-2</v>
      </c>
      <c r="Y232" s="59">
        <v>3.2511306425462946E-2</v>
      </c>
      <c r="Z232" s="59">
        <v>6.2801932367149815E-2</v>
      </c>
      <c r="AA232" s="60">
        <v>7.6225206795339256E-2</v>
      </c>
      <c r="AB232" s="59">
        <v>0.11592732638568655</v>
      </c>
    </row>
    <row r="233" spans="1:28" s="3" customFormat="1" ht="15" customHeight="1" x14ac:dyDescent="0.25">
      <c r="A233" s="4" t="s">
        <v>702</v>
      </c>
      <c r="B233" s="4">
        <v>4205</v>
      </c>
      <c r="C233" s="26" t="s">
        <v>725</v>
      </c>
      <c r="D233" s="6" t="s">
        <v>99</v>
      </c>
      <c r="E233" s="6" t="s">
        <v>58</v>
      </c>
      <c r="F233" s="6" t="s">
        <v>237</v>
      </c>
      <c r="G233" s="6" t="s">
        <v>393</v>
      </c>
      <c r="H233" s="6" t="s">
        <v>545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686655949.09000003</v>
      </c>
      <c r="R233" s="58">
        <v>117.86</v>
      </c>
      <c r="S233" s="59">
        <v>2.6565630171587817E-2</v>
      </c>
      <c r="T233" s="59">
        <v>-8.4839229659838095E-5</v>
      </c>
      <c r="U233" s="59">
        <v>6.7923246731192298E-4</v>
      </c>
      <c r="V233" s="59">
        <v>2.296113615103291E-3</v>
      </c>
      <c r="W233" s="59">
        <v>6.9201196070055732E-3</v>
      </c>
      <c r="X233" s="59">
        <v>1.6735679779158019E-2</v>
      </c>
      <c r="Y233" s="59">
        <v>3.2682029264873423E-2</v>
      </c>
      <c r="Z233" s="59">
        <v>6.2088852843110755E-2</v>
      </c>
      <c r="AA233" s="60">
        <v>7.6052223135214078E-2</v>
      </c>
      <c r="AB233" s="59">
        <v>0.11991638160395292</v>
      </c>
    </row>
    <row r="234" spans="1:28" s="3" customFormat="1" ht="18.75" customHeight="1" x14ac:dyDescent="0.25">
      <c r="A234" s="4" t="s">
        <v>703</v>
      </c>
      <c r="B234" s="4">
        <v>4206</v>
      </c>
      <c r="C234" s="26" t="s">
        <v>392</v>
      </c>
      <c r="D234" s="6" t="s">
        <v>99</v>
      </c>
      <c r="E234" s="6" t="s">
        <v>58</v>
      </c>
      <c r="F234" s="6" t="s">
        <v>30</v>
      </c>
      <c r="G234" s="6" t="s">
        <v>292</v>
      </c>
      <c r="H234" s="6" t="s">
        <v>316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394</v>
      </c>
      <c r="Q234" s="58">
        <v>862313856.99000001</v>
      </c>
      <c r="R234" s="58">
        <v>119.37</v>
      </c>
      <c r="S234" s="59">
        <v>2.9317927050099214E-2</v>
      </c>
      <c r="T234" s="59">
        <v>-8.3766124978982293E-5</v>
      </c>
      <c r="U234" s="59">
        <v>8.3843380565111535E-4</v>
      </c>
      <c r="V234" s="59">
        <v>2.6879462410752406E-3</v>
      </c>
      <c r="W234" s="59">
        <v>7.2567715804573406E-3</v>
      </c>
      <c r="X234" s="59">
        <v>1.9037049684138673E-2</v>
      </c>
      <c r="Y234" s="59">
        <v>3.6557832580757281E-2</v>
      </c>
      <c r="Z234" s="59">
        <v>6.8666069829901533E-2</v>
      </c>
      <c r="AA234" s="60">
        <v>8.2622891347723548E-2</v>
      </c>
      <c r="AB234" s="59">
        <v>0.1321130500758726</v>
      </c>
    </row>
    <row r="235" spans="1:28" s="3" customFormat="1" ht="18.75" customHeight="1" x14ac:dyDescent="0.25">
      <c r="A235" s="4" t="s">
        <v>729</v>
      </c>
      <c r="B235" s="11">
        <v>4211</v>
      </c>
      <c r="C235" s="6" t="s">
        <v>730</v>
      </c>
      <c r="D235" s="6" t="s">
        <v>43</v>
      </c>
      <c r="E235" s="12" t="s">
        <v>58</v>
      </c>
      <c r="F235" s="6" t="s">
        <v>238</v>
      </c>
      <c r="G235" s="13" t="s">
        <v>19</v>
      </c>
      <c r="H235" s="13" t="s">
        <v>731</v>
      </c>
      <c r="I235" s="4" t="s">
        <v>17</v>
      </c>
      <c r="J235" s="4" t="s">
        <v>240</v>
      </c>
      <c r="K235" s="11" t="s">
        <v>53</v>
      </c>
      <c r="L235" s="9">
        <v>0.02</v>
      </c>
      <c r="M235" s="9">
        <v>0.02</v>
      </c>
      <c r="N235" s="9">
        <v>0.02</v>
      </c>
      <c r="O235" s="12" t="s">
        <v>279</v>
      </c>
      <c r="P235" s="6" t="s">
        <v>728</v>
      </c>
      <c r="Q235" s="58">
        <v>1214406.73</v>
      </c>
      <c r="R235" s="58">
        <v>121.44</v>
      </c>
      <c r="S235" s="59">
        <v>0.12183159416382314</v>
      </c>
      <c r="T235" s="59">
        <v>1.3192612137202713E-3</v>
      </c>
      <c r="U235" s="59">
        <v>1.9801980198017369E-3</v>
      </c>
      <c r="V235" s="59">
        <v>-1.0349604759188597E-2</v>
      </c>
      <c r="W235" s="59">
        <v>2.6629469946740387E-2</v>
      </c>
      <c r="X235" s="59">
        <v>6.6523142968137397E-2</v>
      </c>
      <c r="Y235" s="59">
        <v>0.11619682359953015</v>
      </c>
      <c r="Z235" s="59">
        <v>0.22443951296482306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726</v>
      </c>
      <c r="B236" s="11">
        <v>4212</v>
      </c>
      <c r="C236" s="6" t="s">
        <v>727</v>
      </c>
      <c r="D236" s="6" t="s">
        <v>43</v>
      </c>
      <c r="E236" s="12" t="s">
        <v>58</v>
      </c>
      <c r="F236" s="6" t="s">
        <v>23</v>
      </c>
      <c r="G236" s="13" t="s">
        <v>551</v>
      </c>
      <c r="H236" s="13" t="s">
        <v>552</v>
      </c>
      <c r="I236" s="4" t="s">
        <v>17</v>
      </c>
      <c r="J236" s="4" t="s">
        <v>240</v>
      </c>
      <c r="K236" s="11" t="s">
        <v>53</v>
      </c>
      <c r="L236" s="9">
        <v>0.03</v>
      </c>
      <c r="M236" s="9">
        <v>0.03</v>
      </c>
      <c r="N236" s="9">
        <v>0.02</v>
      </c>
      <c r="O236" s="12" t="s">
        <v>279</v>
      </c>
      <c r="P236" s="6" t="s">
        <v>728</v>
      </c>
      <c r="Q236" s="58">
        <v>1061829.6399999999</v>
      </c>
      <c r="R236" s="58">
        <v>106.18</v>
      </c>
      <c r="S236" s="59">
        <v>4.2351373141935184E-2</v>
      </c>
      <c r="T236" s="59">
        <v>0</v>
      </c>
      <c r="U236" s="59">
        <v>5.6539766302308558E-4</v>
      </c>
      <c r="V236" s="59">
        <v>4.6362002081557488E-3</v>
      </c>
      <c r="W236" s="59">
        <v>1.3361328497804678E-2</v>
      </c>
      <c r="X236" s="59">
        <v>3.0348294624043343E-2</v>
      </c>
      <c r="Y236" s="59">
        <v>5.9359195766080369E-2</v>
      </c>
      <c r="Z236" s="59">
        <v>6.6681955183819128E-2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739</v>
      </c>
      <c r="B237" s="11">
        <v>4214</v>
      </c>
      <c r="C237" s="6" t="s">
        <v>740</v>
      </c>
      <c r="D237" s="6" t="s">
        <v>43</v>
      </c>
      <c r="E237" s="12" t="s">
        <v>58</v>
      </c>
      <c r="F237" s="6" t="s">
        <v>101</v>
      </c>
      <c r="G237" s="13" t="s">
        <v>19</v>
      </c>
      <c r="H237" s="13" t="s">
        <v>787</v>
      </c>
      <c r="I237" s="4" t="s">
        <v>17</v>
      </c>
      <c r="J237" s="4" t="s">
        <v>240</v>
      </c>
      <c r="K237" s="4" t="s">
        <v>286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728</v>
      </c>
      <c r="Q237" s="58">
        <v>4242563785.0500002</v>
      </c>
      <c r="R237" s="58">
        <v>1051.45</v>
      </c>
      <c r="S237" s="59">
        <v>2.1996073171205954E-2</v>
      </c>
      <c r="T237" s="59">
        <v>6.657916262429981E-5</v>
      </c>
      <c r="U237" s="59">
        <v>4.4720165940363021E-4</v>
      </c>
      <c r="V237" s="59">
        <v>1.9534972365160609E-3</v>
      </c>
      <c r="W237" s="59">
        <v>6.403384509361054E-3</v>
      </c>
      <c r="X237" s="59">
        <v>1.3152823280015505E-2</v>
      </c>
      <c r="Y237" s="59">
        <v>2.7448796122576641E-2</v>
      </c>
      <c r="Z237" s="59" t="s">
        <v>19</v>
      </c>
      <c r="AA237" s="60" t="s">
        <v>19</v>
      </c>
      <c r="AB237" s="59" t="s">
        <v>19</v>
      </c>
    </row>
    <row r="238" spans="1:28" s="3" customFormat="1" ht="17.25" customHeight="1" x14ac:dyDescent="0.25">
      <c r="A238" s="4" t="s">
        <v>753</v>
      </c>
      <c r="B238" s="4">
        <v>4215</v>
      </c>
      <c r="C238" s="26" t="s">
        <v>339</v>
      </c>
      <c r="D238" s="6" t="s">
        <v>72</v>
      </c>
      <c r="E238" s="12" t="s">
        <v>58</v>
      </c>
      <c r="F238" s="6" t="s">
        <v>30</v>
      </c>
      <c r="G238" s="6" t="s">
        <v>292</v>
      </c>
      <c r="H238" s="6" t="s">
        <v>316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3118675470.7600002</v>
      </c>
      <c r="R238" s="58">
        <v>1287.73</v>
      </c>
      <c r="S238" s="59">
        <v>3.3599011132782818E-2</v>
      </c>
      <c r="T238" s="59">
        <v>4.6595789293798435E-5</v>
      </c>
      <c r="U238" s="59">
        <v>9.7164355450531678E-4</v>
      </c>
      <c r="V238" s="59">
        <v>3.0455982925955993E-3</v>
      </c>
      <c r="W238" s="59">
        <v>8.6710635564676078E-3</v>
      </c>
      <c r="X238" s="59">
        <v>2.2316254108381995E-2</v>
      </c>
      <c r="Y238" s="59">
        <v>4.1254619110381564E-2</v>
      </c>
      <c r="Z238" s="59">
        <v>7.2813309673173288E-2</v>
      </c>
      <c r="AA238" s="60">
        <v>8.9164432340080077E-2</v>
      </c>
      <c r="AB238" s="59">
        <v>0.14888700539768937</v>
      </c>
    </row>
    <row r="239" spans="1:28" s="3" customFormat="1" ht="17.25" customHeight="1" x14ac:dyDescent="0.25">
      <c r="A239" s="4" t="s">
        <v>754</v>
      </c>
      <c r="B239" s="4">
        <v>4216</v>
      </c>
      <c r="C239" s="26" t="s">
        <v>755</v>
      </c>
      <c r="D239" s="6" t="s">
        <v>72</v>
      </c>
      <c r="E239" s="12" t="s">
        <v>58</v>
      </c>
      <c r="F239" s="6" t="s">
        <v>239</v>
      </c>
      <c r="G239" s="13" t="s">
        <v>19</v>
      </c>
      <c r="H239" s="6" t="s">
        <v>308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756</v>
      </c>
      <c r="Q239" s="58">
        <v>1570398296.5699999</v>
      </c>
      <c r="R239" s="58">
        <v>551.65</v>
      </c>
      <c r="S239" s="59">
        <v>0.23433724156448571</v>
      </c>
      <c r="T239" s="59">
        <v>2.0344032114507919E-3</v>
      </c>
      <c r="U239" s="59">
        <v>5.926331145149526E-3</v>
      </c>
      <c r="V239" s="59">
        <v>1.2705327162173187E-3</v>
      </c>
      <c r="W239" s="59">
        <v>5.4195570333849329E-2</v>
      </c>
      <c r="X239" s="59">
        <v>0.12057933331979109</v>
      </c>
      <c r="Y239" s="59">
        <v>0.2146867774964219</v>
      </c>
      <c r="Z239" s="59" t="s">
        <v>19</v>
      </c>
      <c r="AA239" s="60">
        <v>9.1922170978405021E-2</v>
      </c>
      <c r="AB239" s="59" t="s">
        <v>19</v>
      </c>
    </row>
    <row r="240" spans="1:28" s="3" customFormat="1" ht="17.25" customHeight="1" x14ac:dyDescent="0.25">
      <c r="A240" s="4" t="s">
        <v>769</v>
      </c>
      <c r="B240" s="4">
        <v>4217</v>
      </c>
      <c r="C240" s="26" t="s">
        <v>341</v>
      </c>
      <c r="D240" s="6" t="s">
        <v>72</v>
      </c>
      <c r="E240" s="12" t="s">
        <v>58</v>
      </c>
      <c r="F240" s="6" t="s">
        <v>237</v>
      </c>
      <c r="G240" s="6" t="s">
        <v>306</v>
      </c>
      <c r="H240" s="6" t="s">
        <v>342</v>
      </c>
      <c r="I240" s="4" t="s">
        <v>17</v>
      </c>
      <c r="J240" s="4" t="s">
        <v>240</v>
      </c>
      <c r="K240" s="11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340</v>
      </c>
      <c r="Q240" s="58">
        <v>2178212002.1100001</v>
      </c>
      <c r="R240" s="58">
        <v>1257</v>
      </c>
      <c r="S240" s="59">
        <v>2.8355449383968521E-2</v>
      </c>
      <c r="T240" s="59">
        <v>-4.7730418595727679E-5</v>
      </c>
      <c r="U240" s="59">
        <v>7.4040459528534538E-4</v>
      </c>
      <c r="V240" s="59">
        <v>2.4403081487152059E-3</v>
      </c>
      <c r="W240" s="59">
        <v>7.6636952478675892E-3</v>
      </c>
      <c r="X240" s="59">
        <v>1.7434801612354882E-2</v>
      </c>
      <c r="Y240" s="59">
        <v>3.5113146019302433E-2</v>
      </c>
      <c r="Z240" s="59">
        <v>6.6130632808325512E-2</v>
      </c>
      <c r="AA240" s="60">
        <v>8.1802142949352341E-2</v>
      </c>
      <c r="AB240" s="59">
        <v>0.12899459304101016</v>
      </c>
    </row>
    <row r="241" spans="1:28" s="3" customFormat="1" ht="15" customHeight="1" x14ac:dyDescent="0.25">
      <c r="A241" s="4" t="s">
        <v>778</v>
      </c>
      <c r="B241" s="11">
        <v>4218</v>
      </c>
      <c r="C241" s="13" t="s">
        <v>779</v>
      </c>
      <c r="D241" s="6" t="s">
        <v>72</v>
      </c>
      <c r="E241" s="12" t="s">
        <v>58</v>
      </c>
      <c r="F241" s="6" t="s">
        <v>23</v>
      </c>
      <c r="G241" s="13" t="s">
        <v>315</v>
      </c>
      <c r="H241" s="13" t="s">
        <v>466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2331660299.0100002</v>
      </c>
      <c r="R241" s="58">
        <v>1358.14</v>
      </c>
      <c r="S241" s="59">
        <v>6.7275427691292258E-2</v>
      </c>
      <c r="T241" s="59">
        <v>3.6091776230988035E-4</v>
      </c>
      <c r="U241" s="59">
        <v>1.7628618845658122E-3</v>
      </c>
      <c r="V241" s="59">
        <v>7.0291993534323085E-3</v>
      </c>
      <c r="W241" s="59">
        <v>2.1764807667712448E-2</v>
      </c>
      <c r="X241" s="59">
        <v>4.6518258242986138E-2</v>
      </c>
      <c r="Y241" s="59">
        <v>8.863701946198993E-2</v>
      </c>
      <c r="Z241" s="59" t="s">
        <v>19</v>
      </c>
      <c r="AA241" s="60">
        <v>7.5976042590949491E-2</v>
      </c>
      <c r="AB241" s="59" t="s">
        <v>19</v>
      </c>
    </row>
    <row r="242" spans="1:28" s="3" customFormat="1" ht="15" customHeight="1" x14ac:dyDescent="0.25">
      <c r="A242" s="4" t="s">
        <v>780</v>
      </c>
      <c r="B242" s="11">
        <v>4220</v>
      </c>
      <c r="C242" s="13" t="s">
        <v>781</v>
      </c>
      <c r="D242" s="6" t="s">
        <v>72</v>
      </c>
      <c r="E242" s="12" t="s">
        <v>58</v>
      </c>
      <c r="F242" s="6" t="s">
        <v>238</v>
      </c>
      <c r="G242" s="13" t="s">
        <v>19</v>
      </c>
      <c r="H242" s="13" t="s">
        <v>786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3337977928.3200002</v>
      </c>
      <c r="R242" s="58">
        <v>1779.84</v>
      </c>
      <c r="S242" s="59">
        <v>0.13519615784471931</v>
      </c>
      <c r="T242" s="59">
        <v>6.9717755538064165E-4</v>
      </c>
      <c r="U242" s="59">
        <v>3.1562809991883337E-3</v>
      </c>
      <c r="V242" s="59">
        <v>5.7695676497345819E-3</v>
      </c>
      <c r="W242" s="59">
        <v>3.6888588539603348E-2</v>
      </c>
      <c r="X242" s="59">
        <v>7.3311342543735294E-2</v>
      </c>
      <c r="Y242" s="59">
        <v>0.13869677873388564</v>
      </c>
      <c r="Z242" s="59" t="s">
        <v>19</v>
      </c>
      <c r="AA242" s="60">
        <v>2.1546231992194204E-2</v>
      </c>
      <c r="AB242" s="59" t="s">
        <v>19</v>
      </c>
    </row>
    <row r="243" spans="1:28" s="3" customFormat="1" ht="15" customHeight="1" x14ac:dyDescent="0.25">
      <c r="A243" s="4" t="s">
        <v>782</v>
      </c>
      <c r="B243" s="11">
        <v>4221</v>
      </c>
      <c r="C243" s="13" t="s">
        <v>783</v>
      </c>
      <c r="D243" s="6" t="s">
        <v>72</v>
      </c>
      <c r="E243" s="12" t="s">
        <v>58</v>
      </c>
      <c r="F243" s="6" t="s">
        <v>23</v>
      </c>
      <c r="G243" s="13" t="s">
        <v>784</v>
      </c>
      <c r="H243" s="13" t="s">
        <v>527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785</v>
      </c>
      <c r="Q243" s="58">
        <v>5142206097.0799999</v>
      </c>
      <c r="R243" s="58">
        <v>1054.95</v>
      </c>
      <c r="S243" s="59">
        <v>6.2557914669030268E-2</v>
      </c>
      <c r="T243" s="59">
        <v>3.2239406036368474E-4</v>
      </c>
      <c r="U243" s="59">
        <v>1.652092175349654E-3</v>
      </c>
      <c r="V243" s="59">
        <v>6.3436039301727476E-3</v>
      </c>
      <c r="W243" s="59">
        <v>1.9216277317257068E-2</v>
      </c>
      <c r="X243" s="59">
        <v>4.0969775909535044E-2</v>
      </c>
      <c r="Y243" s="59">
        <v>8.3945543282815352E-2</v>
      </c>
      <c r="Z243" s="59" t="s">
        <v>19</v>
      </c>
      <c r="AA243" s="60">
        <v>1.9521623580575062E-2</v>
      </c>
      <c r="AB243" s="59" t="s">
        <v>19</v>
      </c>
    </row>
    <row r="244" spans="1:28" s="3" customFormat="1" ht="15" customHeight="1" x14ac:dyDescent="0.25">
      <c r="A244" s="4" t="s">
        <v>788</v>
      </c>
      <c r="B244" s="11">
        <v>4222</v>
      </c>
      <c r="C244" s="13" t="s">
        <v>789</v>
      </c>
      <c r="D244" s="6" t="s">
        <v>22</v>
      </c>
      <c r="E244" s="12" t="s">
        <v>58</v>
      </c>
      <c r="F244" s="6" t="s">
        <v>101</v>
      </c>
      <c r="G244" s="13" t="s">
        <v>19</v>
      </c>
      <c r="H244" s="13" t="s">
        <v>545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568</v>
      </c>
      <c r="P244" s="6" t="s">
        <v>790</v>
      </c>
      <c r="Q244" s="58">
        <v>30832402.82</v>
      </c>
      <c r="R244" s="58">
        <v>1029.6300000000001</v>
      </c>
      <c r="S244" s="59">
        <v>2.0587593917887611E-2</v>
      </c>
      <c r="T244" s="59">
        <v>6.799020941000399E-5</v>
      </c>
      <c r="U244" s="59">
        <v>4.4696211510249651E-4</v>
      </c>
      <c r="V244" s="59">
        <v>1.838986514098994E-3</v>
      </c>
      <c r="W244" s="59">
        <v>5.9597666897893923E-3</v>
      </c>
      <c r="X244" s="59">
        <v>1.2359152852339256E-2</v>
      </c>
      <c r="Y244" s="59">
        <v>2.5609610327516286E-2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791</v>
      </c>
      <c r="B245" s="11">
        <v>4223</v>
      </c>
      <c r="C245" s="13" t="s">
        <v>792</v>
      </c>
      <c r="D245" s="6" t="s">
        <v>22</v>
      </c>
      <c r="E245" s="12" t="s">
        <v>58</v>
      </c>
      <c r="F245" s="6" t="s">
        <v>30</v>
      </c>
      <c r="G245" s="13" t="s">
        <v>292</v>
      </c>
      <c r="H245" s="13" t="s">
        <v>417</v>
      </c>
      <c r="I245" s="4" t="s">
        <v>17</v>
      </c>
      <c r="J245" s="4" t="s">
        <v>241</v>
      </c>
      <c r="K245" s="11" t="s">
        <v>18</v>
      </c>
      <c r="L245" s="9">
        <v>0</v>
      </c>
      <c r="M245" s="9">
        <v>0</v>
      </c>
      <c r="N245" s="9">
        <v>0.02</v>
      </c>
      <c r="O245" s="12" t="s">
        <v>568</v>
      </c>
      <c r="P245" s="6" t="s">
        <v>790</v>
      </c>
      <c r="Q245" s="58">
        <v>994540753.08000004</v>
      </c>
      <c r="R245" s="58">
        <v>1041.55</v>
      </c>
      <c r="S245" s="59">
        <v>2.8325731098078649E-2</v>
      </c>
      <c r="T245" s="59">
        <v>1.9202519370523951E-5</v>
      </c>
      <c r="U245" s="59">
        <v>9.995098557437829E-4</v>
      </c>
      <c r="V245" s="59">
        <v>3.2364018146966351E-3</v>
      </c>
      <c r="W245" s="59">
        <v>7.7500628906476687E-3</v>
      </c>
      <c r="X245" s="59">
        <v>1.8680620079221388E-2</v>
      </c>
      <c r="Y245" s="59">
        <v>3.4875055889512549E-2</v>
      </c>
      <c r="Z245" s="59" t="s">
        <v>19</v>
      </c>
      <c r="AA245" s="60" t="s">
        <v>19</v>
      </c>
      <c r="AB245" s="59" t="s">
        <v>19</v>
      </c>
    </row>
    <row r="246" spans="1:28" ht="12.75" customHeight="1" x14ac:dyDescent="0.25">
      <c r="A246" s="4" t="s">
        <v>809</v>
      </c>
      <c r="B246" s="11">
        <v>4236</v>
      </c>
      <c r="C246" s="13" t="s">
        <v>377</v>
      </c>
      <c r="D246" s="13" t="s">
        <v>43</v>
      </c>
      <c r="E246" s="12" t="s">
        <v>58</v>
      </c>
      <c r="F246" s="6" t="s">
        <v>23</v>
      </c>
      <c r="G246" s="13" t="s">
        <v>795</v>
      </c>
      <c r="H246" s="13" t="s">
        <v>810</v>
      </c>
      <c r="I246" s="4" t="s">
        <v>17</v>
      </c>
      <c r="J246" s="4" t="s">
        <v>241</v>
      </c>
      <c r="K246" s="11" t="s">
        <v>117</v>
      </c>
      <c r="L246" s="9">
        <v>0</v>
      </c>
      <c r="M246" s="9">
        <v>0</v>
      </c>
      <c r="N246" s="9">
        <v>0.02</v>
      </c>
      <c r="O246" s="12" t="s">
        <v>279</v>
      </c>
      <c r="P246" s="6" t="s">
        <v>43</v>
      </c>
      <c r="Q246" s="58">
        <v>3522860941.0799999</v>
      </c>
      <c r="R246" s="58">
        <v>1783.04</v>
      </c>
      <c r="S246" s="59">
        <v>5.7644169741259695E-2</v>
      </c>
      <c r="T246" s="59">
        <v>1.4583964370252689E-4</v>
      </c>
      <c r="U246" s="59">
        <v>5.8361391694722981E-4</v>
      </c>
      <c r="V246" s="59">
        <v>4.348511817587831E-3</v>
      </c>
      <c r="W246" s="59">
        <v>1.7618153489672744E-2</v>
      </c>
      <c r="X246" s="59">
        <v>4.0286116021680377E-2</v>
      </c>
      <c r="Y246" s="59">
        <v>7.9021579947472206E-2</v>
      </c>
      <c r="Z246" s="59">
        <v>9.0150954701361627E-2</v>
      </c>
      <c r="AA246" s="59">
        <v>0.10320249467900804</v>
      </c>
      <c r="AB246" s="59">
        <v>0.16953632827616971</v>
      </c>
    </row>
    <row r="247" spans="1:28" s="2" customFormat="1" ht="18" customHeight="1" x14ac:dyDescent="0.25">
      <c r="A247" s="4" t="s">
        <v>808</v>
      </c>
      <c r="B247" s="11">
        <v>4239</v>
      </c>
      <c r="C247" s="13" t="s">
        <v>484</v>
      </c>
      <c r="D247" s="6" t="s">
        <v>43</v>
      </c>
      <c r="E247" s="6" t="s">
        <v>58</v>
      </c>
      <c r="F247" s="6" t="s">
        <v>238</v>
      </c>
      <c r="G247" s="13" t="s">
        <v>19</v>
      </c>
      <c r="H247" s="13" t="s">
        <v>485</v>
      </c>
      <c r="I247" s="4" t="s">
        <v>17</v>
      </c>
      <c r="J247" s="4" t="s">
        <v>240</v>
      </c>
      <c r="K247" s="4" t="s">
        <v>117</v>
      </c>
      <c r="L247" s="9">
        <v>0.03</v>
      </c>
      <c r="M247" s="9">
        <v>1.4999999999999999E-2</v>
      </c>
      <c r="N247" s="9">
        <v>0.02</v>
      </c>
      <c r="O247" s="6" t="s">
        <v>279</v>
      </c>
      <c r="P247" s="6" t="s">
        <v>43</v>
      </c>
      <c r="Q247" s="58">
        <v>153161913.09999999</v>
      </c>
      <c r="R247" s="58">
        <v>130305.32</v>
      </c>
      <c r="S247" s="59">
        <v>9.8042883776021231E-2</v>
      </c>
      <c r="T247" s="59">
        <v>-1.0017940600596372E-3</v>
      </c>
      <c r="U247" s="59">
        <v>8.3612104353682562E-4</v>
      </c>
      <c r="V247" s="59">
        <v>-3.9132456853546082E-3</v>
      </c>
      <c r="W247" s="59">
        <v>2.8301765442343155E-2</v>
      </c>
      <c r="X247" s="59">
        <v>6.154000437144367E-2</v>
      </c>
      <c r="Y247" s="59">
        <v>0.1179434523875913</v>
      </c>
      <c r="Z247" s="59">
        <v>0.19026206253489347</v>
      </c>
      <c r="AA247" s="60">
        <v>0.12696005638894542</v>
      </c>
      <c r="AB247" s="59">
        <v>0.27960897217715358</v>
      </c>
    </row>
    <row r="248" spans="1:28" ht="18" x14ac:dyDescent="0.45">
      <c r="A248" s="4" t="s">
        <v>828</v>
      </c>
      <c r="B248" s="11">
        <v>4241</v>
      </c>
      <c r="C248" s="18" t="s">
        <v>550</v>
      </c>
      <c r="D248" s="6" t="s">
        <v>43</v>
      </c>
      <c r="E248" s="12" t="s">
        <v>58</v>
      </c>
      <c r="F248" s="6" t="s">
        <v>23</v>
      </c>
      <c r="G248" s="13" t="s">
        <v>829</v>
      </c>
      <c r="H248" s="6" t="s">
        <v>830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6" t="s">
        <v>279</v>
      </c>
      <c r="P248" s="8" t="s">
        <v>43</v>
      </c>
      <c r="Q248" s="58">
        <v>321444167.44999999</v>
      </c>
      <c r="R248" s="58">
        <v>1095.6199999999999</v>
      </c>
      <c r="S248" s="59">
        <v>6.0650357706419224E-2</v>
      </c>
      <c r="T248" s="59">
        <v>3.7435742916870233E-4</v>
      </c>
      <c r="U248" s="59">
        <v>1.5631998976148027E-3</v>
      </c>
      <c r="V248" s="59">
        <v>7.8095535952459969E-3</v>
      </c>
      <c r="W248" s="59">
        <v>1.7950385580228503E-2</v>
      </c>
      <c r="X248" s="59">
        <v>4.1988834679068221E-2</v>
      </c>
      <c r="Y248" s="59">
        <v>7.848290661390496E-2</v>
      </c>
      <c r="Z248" s="59">
        <v>7.9290337198191257E-2</v>
      </c>
      <c r="AA248" s="60">
        <v>6.8345148362310149E-2</v>
      </c>
      <c r="AB248" s="59" t="s">
        <v>19</v>
      </c>
    </row>
    <row r="249" spans="1:28" s="2" customFormat="1" ht="15.75" x14ac:dyDescent="0.25">
      <c r="A249" s="4" t="s">
        <v>831</v>
      </c>
      <c r="B249" s="5">
        <v>4243</v>
      </c>
      <c r="C249" s="6" t="s">
        <v>146</v>
      </c>
      <c r="D249" s="6" t="s">
        <v>807</v>
      </c>
      <c r="E249" s="6" t="s">
        <v>58</v>
      </c>
      <c r="F249" s="6" t="s">
        <v>237</v>
      </c>
      <c r="G249" s="7" t="s">
        <v>15</v>
      </c>
      <c r="H249" s="8" t="s">
        <v>147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1739930993.6500001</v>
      </c>
      <c r="R249" s="58">
        <v>1489.45</v>
      </c>
      <c r="S249" s="59">
        <v>2.6117089436047288E-2</v>
      </c>
      <c r="T249" s="59">
        <v>-4.69950051022721E-5</v>
      </c>
      <c r="U249" s="59">
        <v>7.323497003414131E-4</v>
      </c>
      <c r="V249" s="59">
        <v>2.3284140539304009E-3</v>
      </c>
      <c r="W249" s="59">
        <v>7.2971474172561397E-3</v>
      </c>
      <c r="X249" s="59">
        <v>1.6876830542147718E-2</v>
      </c>
      <c r="Y249" s="59">
        <v>3.176802277655022E-2</v>
      </c>
      <c r="Z249" s="59">
        <v>5.8050904647908352E-2</v>
      </c>
      <c r="AA249" s="60">
        <v>7.1261606622697676E-2</v>
      </c>
      <c r="AB249" s="59">
        <v>0.11521672394558137</v>
      </c>
    </row>
    <row r="250" spans="1:28" s="3" customFormat="1" ht="15.75" x14ac:dyDescent="0.45">
      <c r="A250" s="4" t="s">
        <v>832</v>
      </c>
      <c r="B250" s="5">
        <v>4245</v>
      </c>
      <c r="C250" s="30" t="s">
        <v>145</v>
      </c>
      <c r="D250" s="6" t="s">
        <v>807</v>
      </c>
      <c r="E250" s="6" t="s">
        <v>58</v>
      </c>
      <c r="F250" s="6" t="s">
        <v>30</v>
      </c>
      <c r="G250" s="7" t="s">
        <v>59</v>
      </c>
      <c r="H250" s="8" t="s">
        <v>77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307159398.43000001</v>
      </c>
      <c r="R250" s="58">
        <v>1527.08</v>
      </c>
      <c r="S250" s="59">
        <v>3.0022191195019456E-2</v>
      </c>
      <c r="T250" s="59">
        <v>1.3097062328907713E-5</v>
      </c>
      <c r="U250" s="59">
        <v>9.3730541080840047E-4</v>
      </c>
      <c r="V250" s="59">
        <v>2.3630110011289346E-3</v>
      </c>
      <c r="W250" s="59">
        <v>7.2289792364720719E-3</v>
      </c>
      <c r="X250" s="59">
        <v>2.0939188105043548E-2</v>
      </c>
      <c r="Y250" s="59">
        <v>3.5736813190539694E-2</v>
      </c>
      <c r="Z250" s="59">
        <v>5.7966897832216653E-2</v>
      </c>
      <c r="AA250" s="60">
        <v>6.9263948017028787E-2</v>
      </c>
      <c r="AB250" s="59">
        <v>0.11539781898925565</v>
      </c>
    </row>
    <row r="251" spans="1:28" s="3" customFormat="1" ht="15.75" x14ac:dyDescent="0.25">
      <c r="A251" s="4" t="s">
        <v>833</v>
      </c>
      <c r="B251" s="5">
        <v>4248</v>
      </c>
      <c r="C251" s="22" t="s">
        <v>144</v>
      </c>
      <c r="D251" s="6" t="s">
        <v>807</v>
      </c>
      <c r="E251" s="6" t="s">
        <v>58</v>
      </c>
      <c r="F251" s="6" t="s">
        <v>237</v>
      </c>
      <c r="G251" s="7" t="s">
        <v>15</v>
      </c>
      <c r="H251" s="8" t="s">
        <v>28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1613430.22</v>
      </c>
      <c r="R251" s="58">
        <v>1413</v>
      </c>
      <c r="S251" s="59">
        <v>1.7454419770154678E-2</v>
      </c>
      <c r="T251" s="59">
        <v>3.5386956367850612E-5</v>
      </c>
      <c r="U251" s="59">
        <v>2.5484199796119318E-4</v>
      </c>
      <c r="V251" s="59">
        <v>1.0768838382406989E-3</v>
      </c>
      <c r="W251" s="59">
        <v>3.351606214673238E-3</v>
      </c>
      <c r="X251" s="59">
        <v>1.0122673071973981E-2</v>
      </c>
      <c r="Y251" s="59">
        <v>2.2275920446241861E-2</v>
      </c>
      <c r="Z251" s="59">
        <v>4.4453971586121334E-2</v>
      </c>
      <c r="AA251" s="60">
        <v>5.3722706120987923E-2</v>
      </c>
      <c r="AB251" s="59">
        <v>8.7374755667738876E-2</v>
      </c>
    </row>
    <row r="252" spans="1:28" s="2" customFormat="1" ht="15.75" x14ac:dyDescent="0.25">
      <c r="A252" s="4" t="s">
        <v>826</v>
      </c>
      <c r="B252" s="11">
        <v>4249</v>
      </c>
      <c r="C252" s="13" t="s">
        <v>827</v>
      </c>
      <c r="D252" s="6" t="s">
        <v>109</v>
      </c>
      <c r="E252" s="6" t="s">
        <v>58</v>
      </c>
      <c r="F252" s="6" t="s">
        <v>30</v>
      </c>
      <c r="G252" s="13" t="s">
        <v>292</v>
      </c>
      <c r="H252" s="13" t="s">
        <v>311</v>
      </c>
      <c r="I252" s="4" t="s">
        <v>17</v>
      </c>
      <c r="J252" s="4" t="s">
        <v>240</v>
      </c>
      <c r="K252" s="4" t="s">
        <v>18</v>
      </c>
      <c r="L252" s="9">
        <v>0</v>
      </c>
      <c r="M252" s="9">
        <v>0</v>
      </c>
      <c r="N252" s="9">
        <v>2</v>
      </c>
      <c r="O252" s="6" t="s">
        <v>279</v>
      </c>
      <c r="P252" s="6" t="s">
        <v>109</v>
      </c>
      <c r="Q252" s="58">
        <v>51832550.649999999</v>
      </c>
      <c r="R252" s="58">
        <v>1014.73</v>
      </c>
      <c r="S252" s="59" t="s">
        <v>19</v>
      </c>
      <c r="T252" s="59">
        <v>8.8701411338042881E-5</v>
      </c>
      <c r="U252" s="59">
        <v>8.8772279376224535E-4</v>
      </c>
      <c r="V252" s="59">
        <v>2.965217992942781E-3</v>
      </c>
      <c r="W252" s="59">
        <v>1.2189404594467913E-2</v>
      </c>
      <c r="X252" s="59" t="s">
        <v>19</v>
      </c>
      <c r="Y252" s="59" t="s">
        <v>19</v>
      </c>
      <c r="Z252" s="59" t="s">
        <v>19</v>
      </c>
      <c r="AA252" s="60" t="s">
        <v>19</v>
      </c>
      <c r="AB252" s="59" t="s">
        <v>19</v>
      </c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50"/>
    </row>
  </sheetData>
  <autoFilter ref="A2:AB252" xr:uid="{9F3D2A30-B171-4B5C-980A-1D433340BEAA}"/>
  <mergeCells count="1">
    <mergeCell ref="A1:AB1"/>
  </mergeCells>
  <phoneticPr fontId="0" type="noConversion"/>
  <conditionalFormatting sqref="T253:T6565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24-10-2024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2024-10-25T10:51:34Z</dcterms:modified>
</cp:coreProperties>
</file>