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13_ncr:1_{15748512-327B-49C9-A04E-51AF247D93C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5-02-2025" sheetId="1" r:id="rId1"/>
  </sheets>
  <definedNames>
    <definedName name="_xlnm._FilterDatabase" localSheetId="0" hidden="1">'25-02-2025'!$A$2:$AB$255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<sst xmlns="http://schemas.openxmlformats.org/spreadsheetml/2006/main" count="3213" uniqueCount="849">
  <si>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</si>
  <si>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</si>
  <si>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</si>
  <si>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</si>
  <si>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</si>
  <si>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</si>
  <si>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</si>
  <si>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</si>
  <si>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</si>
  <si>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</si>
  <si>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</si>
  <si>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</si>
  <si>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</si>
  <si>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</si>
  <si>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</si>
  <si>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</si>
  <si>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</si>
  <si>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</si>
  <si>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</si>
  <si>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</si>
  <si>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</si>
  <si>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</si>
  <si>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</si>
  <si>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</si>
  <si>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</si>
  <si>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</si>
  <si>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</si>
  <si>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</si>
  <si>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</si>
  <si>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</si>
  <si>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</si>
  <si>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</si>
  <si>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</si>
  <si>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</si>
  <si>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</si>
  <si>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</si>
  <si>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</si>
  <si>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</si>
  <si>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</si>
  <si>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</si>
  <si>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</si>
  <si>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</si>
  <si>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</si>
  <si>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</si>
  <si>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</si>
  <si>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</si>
  <si>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</si>
  <si>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</si>
  <si>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</si>
  <si>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</si>
  <si>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</si>
  <si>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</si>
  <si>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</si>
  <si>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</si>
  <si>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</si>
  <si>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</si>
  <si>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</si>
  <si>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</si>
  <si>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</si>
  <si>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</si>
  <si>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</si>
  <si>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</si>
  <si>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</si>
  <si>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</si>
  <si>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</si>
  <si>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</si>
  <si>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</si>
  <si>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</si>
  <si>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</si>
  <si>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</si>
  <si>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</si>
  <si>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</si>
  <si>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</si>
  <si>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</si>
  <si>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</si>
  <si>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</si>
  <si>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</si>
  <si>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</si>
  <si>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</si>
  <si>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</si>
  <si>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</si>
  <si>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</si>
  <si>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</si>
  <si>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</si>
  <si>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</si>
  <si>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</si>
  <si>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</si>
  <si>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</si>
  <si>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</si>
  <si>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</si>
  <si>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</si>
  <si>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</si>
  <si>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</si>
  <si>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</si>
  <si>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</si>
  <si>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</si>
  <si>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</si>
  <si>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</si>
  <si>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</si>
  <si>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</si>
  <si>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</si>
  <si>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</si>
  <si>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</si>
  <si>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</si>
  <si>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</si>
  <si>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</si>
  <si>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</si>
  <si>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</si>
  <si>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</si>
  <si>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</si>
  <si>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</si>
  <si>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</si>
  <si>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</si>
  <si>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</si>
  <si>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</si>
  <si>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</si>
  <si>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</si>
  <si>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</si>
  <si>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</si>
  <si>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</si>
  <si>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</si>
  <si>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</si>
  <si>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</si>
  <si>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</si>
  <si>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</si>
  <si>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</si>
  <si>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</si>
  <si>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</si>
  <si>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</si>
  <si>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</si>
  <si>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</si>
  <si>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</si>
  <si>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</si>
  <si>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</si>
  <si>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</si>
  <si>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</si>
  <si>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</si>
  <si>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</si>
  <si>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</si>
  <si>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</si>
  <si>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</si>
  <si>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</si>
  <si>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</si>
  <si>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</si>
  <si>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</si>
  <si>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</si>
  <si>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</si>
  <si>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</si>
  <si>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</si>
  <si>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</si>
  <si>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</si>
  <si>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</si>
  <si>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</si>
  <si>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</si>
  <si>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</si>
  <si>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</si>
  <si>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</si>
  <si>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</si>
  <si>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</si>
  <si>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</si>
  <si>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</si>
  <si>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</si>
  <si>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</si>
  <si>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</si>
  <si>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</si>
  <si>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</si>
  <si>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</si>
  <si>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</si>
  <si>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</si>
  <si>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</si>
  <si>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</si>
  <si>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</si>
  <si>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</si>
  <si>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</si>
  <si>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</si>
  <si>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</si>
  <si>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</si>
  <si>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</si>
  <si>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</si>
  <si>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</si>
  <si>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</si>
  <si>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</si>
  <si>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</si>
  <si>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</si>
  <si>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</si>
  <si>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</si>
  <si>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</si>
  <si>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</si>
  <si>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</si>
  <si>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</si>
  <si>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</si>
  <si>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</si>
  <si>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</si>
  <si>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</si>
  <si>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</si>
  <si>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</si>
  <si>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</si>
  <si>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</si>
  <si>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</si>
  <si>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</si>
  <si>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</si>
  <si>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</si>
  <si>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</si>
  <si>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</si>
  <si>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</si>
  <si>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</si>
  <si>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</si>
  <si>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</si>
  <si>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</si>
  <si>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</si>
  <si>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</si>
  <si>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</si>
  <si>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</si>
  <si>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</si>
  <si>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</si>
  <si>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</si>
  <si>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</si>
  <si>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</si>
  <si>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</si>
  <si>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</si>
  <si>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</si>
  <si>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</si>
  <si>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</si>
  <si>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</si>
  <si>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</si>
  <si>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</si>
  <si>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</si>
  <si>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</si>
  <si>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</si>
  <si>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</si>
  <si>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</si>
  <si>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</si>
  <si>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</si>
  <si>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</si>
  <si>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</si>
  <si>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</si>
  <si>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</si>
  <si>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</si>
  <si>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</si>
  <si>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</si>
  <si>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</si>
  <si>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</si>
  <si>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</si>
  <si>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</si>
  <si>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</si>
  <si>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</si>
  <si>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</si>
  <si>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</si>
  <si>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</si>
  <si>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</si>
  <si>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</si>
  <si>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</si>
  <si>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</si>
  <si>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</si>
  <si>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</si>
  <si>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</si>
  <si>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</si>
  <si>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</si>
  <si>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</si>
  <si>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</si>
  <si>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</si>
  <si>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</si>
  <si>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</si>
  <si>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</si>
  <si>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</si>
  <si>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</si>
  <si>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</si>
  <si>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</si>
  <si>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</si>
  <si>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</si>
  <si>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</si>
  <si>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</si>
  <si>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</si>
  <si>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</si>
  <si>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</si>
  <si>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</si>
  <si>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</si>
  <si>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</si>
  <si>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</si>
  <si>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</si>
  <si>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</si>
  <si>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</si>
  <si>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</si>
  <si>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</si>
  <si>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</si>
  <si>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</si>
  <si>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</si>
  <si>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</si>
  <si>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</si>
  <si>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</si>
  <si>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</si>
  <si>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</si>
  <si>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</si>
  <si>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</si>
  <si>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</si>
  <si>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</si>
  <si>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</si>
  <si>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</si>
  <si>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</si>
  <si>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</si>
  <si>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</si>
  <si>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</si>
  <si>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</si>
  <si>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</si>
  <si>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</si>
  <si>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</si>
  <si>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</si>
  <si>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</si>
  <si>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</si>
  <si>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</si>
  <si>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</si>
  <si>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</si>
  <si>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</si>
  <si>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</si>
  <si>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</si>
  <si>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</si>
  <si>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</si>
  <si>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</si>
  <si>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</si>
  <si>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</si>
  <si>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</si>
  <si>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</si>
  <si>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</si>
  <si>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</si>
  <si>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</si>
  <si>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</si>
  <si>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</si>
  <si>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</si>
  <si>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</si>
  <si>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</si>
  <si>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</si>
  <si>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</si>
  <si>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</si>
  <si>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</si>
  <si>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</si>
  <si>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</si>
  <si>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</si>
  <si>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</si>
  <si>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</si>
  <si>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</si>
  <si>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</si>
  <si>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</si>
  <si>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</si>
  <si>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</si>
  <si>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</si>
  <si>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</si>
  <si>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</si>
  <si>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</si>
  <si>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</si>
  <si>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</si>
  <si>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</si>
  <si>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</si>
  <si>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</si>
  <si>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</si>
  <si>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</si>
  <si>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</si>
  <si>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</si>
  <si>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</si>
  <si>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</si>
  <si>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</si>
  <si>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</si>
  <si>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</si>
  <si>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</si>
  <si>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</si>
  <si>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</si>
  <si>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</si>
  <si>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</si>
  <si>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</si>
  <si>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</si>
  <si>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</si>
  <si>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</si>
  <si>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</si>
  <si>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</si>
  <si>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</si>
  <si>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</si>
  <si>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</si>
  <si>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</si>
  <si>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</si>
  <si>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</si>
  <si>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</si>
  <si>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</si>
  <si>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</si>
  <si>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</si>
  <si>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</si>
  <si>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</si>
  <si>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</si>
  <si>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</si>
  <si>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</si>
  <si>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</si>
  <si>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</si>
  <si>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</si>
  <si>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</si>
  <si>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</si>
  <si>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</si>
  <si>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</si>
  <si>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</si>
  <si>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</si>
  <si>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</si>
  <si>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</si>
  <si>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</si>
  <si>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</si>
  <si>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</si>
  <si>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</si>
  <si>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</si>
  <si>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</si>
  <si>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</si>
  <si>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</si>
  <si>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</si>
  <si>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</si>
  <si>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</si>
  <si>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</si>
  <si>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</si>
  <si>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</si>
  <si>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</si>
  <si>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</si>
  <si>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</si>
  <si>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</si>
  <si>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</si>
  <si>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</si>
  <si>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</si>
  <si>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</si>
  <si>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</si>
  <si>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</si>
  <si>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</si>
  <si>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</si>
  <si>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</si>
  <si>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</si>
  <si>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</si>
  <si>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</si>
  <si>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</si>
  <si>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</si>
  <si>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</si>
  <si>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</si>
  <si>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</si>
  <si>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</si>
  <si>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</si>
  <si>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</si>
  <si>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</si>
  <si>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</si>
  <si>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</si>
  <si>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</si>
  <si>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</si>
  <si>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</si>
  <si>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</si>
  <si>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</si>
  <si>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</si>
  <si>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</si>
  <si>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</si>
  <si>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</si>
  <si>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</si>
  <si>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</si>
  <si>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</si>
  <si>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</si>
  <si>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</si>
  <si>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</si>
  <si>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</si>
  <si>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</si>
  <si>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</si>
  <si>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</si>
  <si>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</si>
  <si>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</si>
  <si>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</si>
  <si>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</si>
  <si>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</si>
  <si>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</si>
  <si>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</si>
  <si>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</si>
  <si>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</si>
  <si>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</si>
  <si>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</si>
  <si>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</si>
  <si>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</si>
  <si>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</si>
  <si>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</si>
  <si>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</si>
  <si>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</si>
  <si>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</si>
  <si>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</si>
  <si>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</si>
  <si>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</si>
  <si>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</si>
  <si>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</si>
  <si>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</si>
  <si>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</si>
  <si>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</si>
  <si>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</si>
  <si>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</si>
  <si>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</si>
  <si>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</si>
  <si>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</si>
  <si>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</si>
  <si>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</si>
  <si>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</si>
  <si>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</si>
  <si>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</si>
  <si>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</si>
  <si>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</si>
  <si>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</si>
  <si>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</si>
  <si>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</si>
  <si>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</si>
  <si>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</si>
  <si>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</si>
  <si>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</si>
  <si>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</si>
  <si>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</si>
  <si>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</si>
  <si>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</si>
  <si>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</si>
  <si>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</si>
  <si>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</si>
  <si>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</si>
  <si>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</si>
  <si>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</si>
  <si>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</si>
  <si>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</si>
  <si>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</si>
  <si>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</si>
  <si>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</si>
  <si>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</si>
  <si>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</si>
  <si>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</si>
  <si>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</si>
  <si>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</si>
  <si>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</si>
  <si>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</si>
  <si>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</si>
  <si>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</si>
  <si>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</si>
  <si>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</si>
  <si>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</si>
  <si>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</si>
  <si>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</si>
  <si>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</si>
  <si>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</si>
  <si>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</si>
  <si>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</si>
  <si>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</si>
  <si>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</si>
  <si>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</si>
  <si>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</si>
  <si>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</si>
  <si>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</si>
  <si>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</si>
  <si>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</si>
  <si>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</si>
  <si>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</si>
  <si>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</si>
  <si>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</si>
  <si>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</si>
  <si>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</si>
  <si>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</si>
  <si>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</si>
  <si>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</si>
  <si>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</si>
  <si>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</si>
  <si>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</si>
  <si>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</si>
  <si>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</si>
  <si>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</si>
  <si>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</si>
  <si>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</si>
  <si>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</si>
  <si>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</si>
  <si>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</si>
  <si>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</si>
  <si>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</si>
  <si>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</si>
  <si>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</si>
  <si>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</si>
  <si>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</si>
  <si>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</si>
  <si>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</si>
  <si>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</si>
  <si>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</si>
  <si>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</si>
  <si>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</si>
  <si>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</si>
  <si>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</si>
  <si>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</si>
  <si>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</si>
  <si>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</si>
  <si>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</si>
  <si>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</si>
  <si>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</si>
  <si>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</si>
  <si>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</si>
  <si>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</si>
  <si>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</si>
  <si>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</si>
  <si>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</si>
  <si>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</si>
  <si>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</si>
  <si>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</si>
  <si>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</si>
  <si>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</si>
  <si>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</si>
  <si>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</si>
  <si>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</si>
  <si>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</si>
  <si>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</si>
  <si>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</si>
  <si>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</si>
  <si>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</si>
  <si>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</si>
  <si>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</si>
  <si>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</si>
  <si>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</si>
  <si>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</si>
  <si>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</si>
  <si>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</si>
  <si>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</si>
  <si>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</si>
  <si>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</si>
  <si>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</si>
  <si>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</si>
  <si>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</si>
  <si>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</si>
  <si>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</si>
  <si>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</si>
  <si>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</si>
  <si>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</si>
  <si>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</si>
  <si>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</si>
  <si>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</si>
  <si>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</si>
  <si>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</si>
  <si>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</si>
  <si>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</si>
  <si>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</si>
  <si>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</si>
  <si>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</si>
  <si>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</si>
  <si>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</si>
  <si>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</si>
  <si>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</si>
  <si>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</si>
  <si>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</si>
  <si>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</si>
  <si>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</si>
  <si>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</si>
  <si>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</si>
  <si>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</si>
  <si>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</si>
  <si>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</si>
  <si>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</si>
  <si>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</si>
  <si>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</si>
  <si>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</si>
  <si>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</si>
  <si>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</si>
  <si>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</si>
  <si>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</si>
  <si>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</si>
  <si>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</si>
  <si>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</si>
  <si>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</si>
  <si>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</si>
  <si>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</si>
  <si>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</si>
  <si>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</si>
  <si>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</si>
  <si>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</si>
  <si>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</si>
  <si>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</si>
  <si>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</si>
  <si>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</si>
  <si>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</si>
  <si>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</si>
  <si>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</si>
  <si>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</si>
  <si>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</si>
  <si>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</si>
  <si>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</si>
  <si>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</si>
  <si>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</si>
  <si>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</si>
  <si>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</si>
  <si>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</si>
  <si>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</si>
  <si>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</si>
  <si>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</si>
  <si>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</si>
  <si>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</si>
  <si>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</si>
  <si>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</si>
  <si>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</si>
  <si>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</si>
  <si>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</si>
  <si>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</si>
  <si>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</si>
  <si>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</si>
  <si>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</si>
  <si>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</si>
  <si>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</si>
  <si>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</si>
  <si>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</si>
  <si>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</si>
  <si>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</si>
  <si>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</si>
  <si>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</si>
  <si>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</si>
  <si>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</si>
  <si>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</si>
  <si>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</si>
  <si>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</si>
  <si>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</si>
  <si>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</si>
  <si>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</si>
  <si>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</si>
  <si>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</si>
  <si>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</si>
  <si>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</si>
  <si>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</si>
  <si>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</si>
  <si>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</si>
  <si>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</si>
  <si>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</si>
  <si>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</si>
  <si>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</si>
  <si>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</si>
  <si>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</si>
  <si>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</si>
  <si>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</si>
  <si>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</si>
  <si>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</si>
  <si>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</si>
  <si>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</si>
  <si>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</si>
  <si>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</si>
  <si>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</si>
  <si>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</si>
  <si>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</si>
  <si>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</si>
  <si>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</si>
  <si>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</si>
  <si>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</si>
  <si>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</si>
  <si>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</si>
  <si>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</si>
  <si>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</si>
  <si>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</si>
  <si>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</si>
  <si>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</si>
  <si>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</si>
  <si>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</si>
  <si>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</si>
  <si>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</si>
  <si>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</si>
  <si>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</si>
  <si>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</si>
  <si>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</si>
  <si>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</si>
  <si>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</si>
  <si>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</si>
  <si>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</si>
  <si>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</si>
  <si>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</si>
  <si>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</si>
  <si>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</si>
  <si>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</si>
  <si>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</si>
  <si>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</si>
  <si>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</si>
  <si>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</si>
  <si>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</si>
  <si>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</si>
  <si>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</si>
  <si>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</si>
  <si>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</si>
  <si>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</si>
  <si>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</si>
  <si>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</si>
  <si>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</si>
  <si>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</si>
  <si>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</si>
  <si>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</si>
  <si>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</si>
  <si>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</si>
  <si>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</si>
  <si>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</si>
  <si>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</si>
  <si>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</si>
  <si>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</si>
  <si>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</si>
  <si>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</si>
  <si>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</si>
  <si>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</si>
  <si>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</si>
  <si>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</si>
  <si>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</si>
  <si>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</si>
  <si>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</si>
  <si>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</si>
  <si>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</si>
  <si>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</si>
  <si>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</si>
  <si>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</si>
  <si>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</si>
  <si>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</si>
  <si>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</si>
  <si>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</si>
  <si>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</si>
  <si>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</si>
  <si>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</si>
  <si>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</si>
  <si>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</si>
  <si>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</si>
  <si>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</si>
  <si>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</si>
  <si>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</si>
  <si>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</si>
  <si>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</si>
  <si>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</si>
  <si>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</si>
  <si>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</si>
  <si>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</si>
  <si>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</si>
  <si>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</si>
  <si>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</si>
  <si>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</si>
  <si>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</si>
  <si>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</si>
  <si>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</si>
  <si>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</si>
  <si>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</si>
  <si>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</si>
  <si>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</si>
  <si>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</si>
  <si>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</si>
  <si>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</si>
  <si>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</si>
  <si>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</si>
  <si>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</si>
  <si>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</si>
  <si>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</si>
  <si>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</si>
  <si>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</si>
  <si>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</si>
  <si>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</si>
  <si>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</si>
  <si>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</si>
  <si>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</si>
  <si>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</si>
  <si>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</si>
  <si>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25/02/2025</t>
  </si>
  <si>
    <t>MA0000039638</t>
  </si>
  <si>
    <t>FCP AFRICAPITAL RENDEMENT</t>
  </si>
  <si>
    <t>[2. ;6]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</si>
</sst>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0" fillId="3" borderId="0" xfId="0" applyFill="1"/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7"/>
  <sheetViews>
    <sheetView tabSelected="1" topLeftCell="O1" workbookViewId="0">
      <selection activeCell="R9" sqref="R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217101312.41999999</v>
      </c>
      <c r="R3" s="58">
        <v>120678.88</v>
      </c>
      <c r="S3" s="59">
        <v>2.9336997161375422E-3</v>
      </c>
      <c r="T3" s="59">
        <v>5.3616232575459159E-5</v>
      </c>
      <c r="U3" s="59">
        <v>3.770929425095758E-4</v>
      </c>
      <c r="V3" s="59">
        <v>1.4095210466403309E-3</v>
      </c>
      <c r="W3" s="59">
        <v>4.8537015854903665E-3</v>
      </c>
      <c r="X3" s="59">
        <v>9.6715349383645448E-3</v>
      </c>
      <c r="Y3" s="59">
        <v>2.1941892224100076E-2</v>
      </c>
      <c r="Z3" s="59">
        <v>4.489560125000739E-2</v>
      </c>
      <c r="AA3" s="60">
        <v>5.5267203341069222E-2</v>
      </c>
      <c r="AB3" s="59">
        <v>7.4428932784266752E-2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2030472827.4100001</v>
      </c>
      <c r="R4" s="58">
        <v>3333.42</v>
      </c>
      <c r="S4" s="59">
        <v>9.9803664921466126E-3</v>
      </c>
      <c r="T4" s="59">
        <v>1.290132883687893E-4</v>
      </c>
      <c r="U4" s="59">
        <v>1.2314827051770059E-3</v>
      </c>
      <c r="V4" s="59">
        <v>2.855054107637717E-3</v>
      </c>
      <c r="W4" s="59">
        <v>1.6906650396583303E-2</v>
      </c>
      <c r="X4" s="59">
        <v>3.9008562246943088E-2</v>
      </c>
      <c r="Y4" s="59">
        <v>7.7758234936564793E-2</v>
      </c>
      <c r="Z4" s="59">
        <v>0.15564785089756836</v>
      </c>
      <c r="AA4" s="60">
        <v>4.9697694923793979E-2</v>
      </c>
      <c r="AB4" s="59">
        <v>0.11806829654425263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7818635932.4200001</v>
      </c>
      <c r="R5" s="58">
        <v>3206.04</v>
      </c>
      <c r="S5" s="59">
        <v>3.433414604374802E-3</v>
      </c>
      <c r="T5" s="59">
        <v>8.4223135159410001E-5</v>
      </c>
      <c r="U5" s="59">
        <v>3.4634141775331361E-4</v>
      </c>
      <c r="V5" s="59">
        <v>1.1085124387586478E-3</v>
      </c>
      <c r="W5" s="59">
        <v>9.525189008089326E-3</v>
      </c>
      <c r="X5" s="59">
        <v>2.3610432650402708E-2</v>
      </c>
      <c r="Y5" s="59">
        <v>5.2140353640767176E-2</v>
      </c>
      <c r="Z5" s="59">
        <v>0.10041222039547079</v>
      </c>
      <c r="AA5" s="60">
        <v>7.8537835819389237E-2</v>
      </c>
      <c r="AB5" s="59">
        <v>0.13712749430733975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5075891120.5699997</v>
      </c>
      <c r="R6" s="58">
        <v>2188.86</v>
      </c>
      <c r="S6" s="59">
        <v>4.7048347340735604E-3</v>
      </c>
      <c r="T6" s="59">
        <v>9.5949557946696073E-5</v>
      </c>
      <c r="U6" s="59">
        <v>5.6225230043472534E-4</v>
      </c>
      <c r="V6" s="59">
        <v>2.0646874356216806E-3</v>
      </c>
      <c r="W6" s="59">
        <v>7.7949105173740832E-3</v>
      </c>
      <c r="X6" s="59">
        <v>1.539660523178411E-2</v>
      </c>
      <c r="Y6" s="59">
        <v>3.4374232085137062E-2</v>
      </c>
      <c r="Z6" s="59">
        <v>6.988679687958238E-2</v>
      </c>
      <c r="AA6" s="60">
        <v>8.555019936916039E-2</v>
      </c>
      <c r="AB6" s="59">
        <v>0.12189396424471061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45500508.670000002</v>
      </c>
      <c r="R7" s="58">
        <v>388893.23</v>
      </c>
      <c r="S7" s="59">
        <v>4.2940840160727769E-3</v>
      </c>
      <c r="T7" s="59">
        <v>7.1258567743323574E-5</v>
      </c>
      <c r="U7" s="59">
        <v>5.8446058849431954E-4</v>
      </c>
      <c r="V7" s="59">
        <v>1.7350228991494326E-3</v>
      </c>
      <c r="W7" s="59">
        <v>7.4046697917909375E-3</v>
      </c>
      <c r="X7" s="59">
        <v>1.4305080424134534E-2</v>
      </c>
      <c r="Y7" s="59">
        <v>3.4177295910905091E-2</v>
      </c>
      <c r="Z7" s="59">
        <v>7.2092929717640308E-2</v>
      </c>
      <c r="AA7" s="59">
        <v>8.3152342918242597E-2</v>
      </c>
      <c r="AB7" s="59">
        <v>0.12835353727728341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39421440.600000001</v>
      </c>
      <c r="R8" s="58">
        <v>187.79</v>
      </c>
      <c r="S8" s="59">
        <v>5.2997858672375834E-3</v>
      </c>
      <c r="T8" s="59">
        <v>5.3253807647198347E-5</v>
      </c>
      <c r="U8" s="59">
        <v>4.7948854555143001E-4</v>
      </c>
      <c r="V8" s="59">
        <v>1.4398464163821556E-3</v>
      </c>
      <c r="W8" s="59">
        <v>9.1895958727427965E-3</v>
      </c>
      <c r="X8" s="59">
        <v>1.6344644693402511E-2</v>
      </c>
      <c r="Y8" s="59">
        <v>3.2664283750343678E-2</v>
      </c>
      <c r="Z8" s="59">
        <v>6.0301507537688315E-2</v>
      </c>
      <c r="AA8" s="60">
        <v>6.1860333616058798E-2</v>
      </c>
      <c r="AB8" s="59">
        <v>9.1041134092493536E-2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1194077421.1700001</v>
      </c>
      <c r="R9" s="58">
        <v>9318.4599999999991</v>
      </c>
      <c r="S9" s="59">
        <v>9.056841814528245E-2</v>
      </c>
      <c r="T9" s="59">
        <v>6.0131903625723398E-4</v>
      </c>
      <c r="U9" s="59">
        <v>1.0931143343784066E-2</v>
      </c>
      <c r="V9" s="59">
        <v>3.5176258996801713E-2</v>
      </c>
      <c r="W9" s="59">
        <v>8.4703502239025535E-2</v>
      </c>
      <c r="X9" s="59">
        <v>0.14498494808625659</v>
      </c>
      <c r="Y9" s="59">
        <v>0.22781918033478091</v>
      </c>
      <c r="Z9" s="59">
        <v>0.34239648729554595</v>
      </c>
      <c r="AA9" s="60">
        <v>0.20406451854656235</v>
      </c>
      <c r="AB9" s="59">
        <v>0.25434415361524837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5002880515.5200005</v>
      </c>
      <c r="R10" s="58">
        <v>2683.67</v>
      </c>
      <c r="S10" s="59">
        <v>4.6344649963126839E-3</v>
      </c>
      <c r="T10" s="59">
        <v>9.6891641605352253E-5</v>
      </c>
      <c r="U10" s="59">
        <v>6.413244094782732E-4</v>
      </c>
      <c r="V10" s="59">
        <v>2.0760909746052048E-3</v>
      </c>
      <c r="W10" s="59">
        <v>7.8641093914892067E-3</v>
      </c>
      <c r="X10" s="59">
        <v>1.5549198132128506E-2</v>
      </c>
      <c r="Y10" s="59">
        <v>3.4584187882619639E-2</v>
      </c>
      <c r="Z10" s="59">
        <v>7.1158582096998949E-2</v>
      </c>
      <c r="AA10" s="60">
        <v>8.7814092248574144E-2</v>
      </c>
      <c r="AB10" s="59">
        <v>0.13467701700533594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4424326.38</v>
      </c>
      <c r="R11" s="58">
        <v>40221.15</v>
      </c>
      <c r="S11" s="59">
        <v>8.6172143910723656E-2</v>
      </c>
      <c r="T11" s="59">
        <v>8.5251682824926333E-4</v>
      </c>
      <c r="U11" s="59">
        <v>9.754319388059202E-3</v>
      </c>
      <c r="V11" s="59">
        <v>4.0014593919786241E-2</v>
      </c>
      <c r="W11" s="59">
        <v>7.4385010967923201E-2</v>
      </c>
      <c r="X11" s="59">
        <v>0.12016223228414658</v>
      </c>
      <c r="Y11" s="59">
        <v>0.17980029620295282</v>
      </c>
      <c r="Z11" s="59">
        <v>0.31183886043536019</v>
      </c>
      <c r="AA11" s="60">
        <v>0.22857875951304221</v>
      </c>
      <c r="AB11" s="59">
        <v>0.28197801448255883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4270600585.2399998</v>
      </c>
      <c r="R12" s="58">
        <v>5516.25</v>
      </c>
      <c r="S12" s="59">
        <v>3.7648574485583996E-3</v>
      </c>
      <c r="T12" s="59">
        <v>7.7957583822585043E-5</v>
      </c>
      <c r="U12" s="59">
        <v>5.2962547135761379E-4</v>
      </c>
      <c r="V12" s="59">
        <v>1.6851371988588543E-3</v>
      </c>
      <c r="W12" s="59">
        <v>6.2734181463956267E-3</v>
      </c>
      <c r="X12" s="59">
        <v>1.2135534879112592E-2</v>
      </c>
      <c r="Y12" s="59">
        <v>2.7433618428894975E-2</v>
      </c>
      <c r="Z12" s="59">
        <v>5.6414901745993125E-2</v>
      </c>
      <c r="AA12" s="60">
        <v>6.7148370621862477E-2</v>
      </c>
      <c r="AB12" s="59">
        <v>9.8535087404858335E-2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438475540.23000002</v>
      </c>
      <c r="R13" s="58">
        <v>6442.39</v>
      </c>
      <c r="S13" s="59">
        <v>8.4643177027563951E-2</v>
      </c>
      <c r="T13" s="59">
        <v>9.182037386895888E-4</v>
      </c>
      <c r="U13" s="59">
        <v>1.0639148993579272E-2</v>
      </c>
      <c r="V13" s="59">
        <v>3.8117321748546561E-2</v>
      </c>
      <c r="W13" s="59">
        <v>7.1372860751578657E-2</v>
      </c>
      <c r="X13" s="59">
        <v>0.11979830250105598</v>
      </c>
      <c r="Y13" s="59">
        <v>0.18842892271252348</v>
      </c>
      <c r="Z13" s="59">
        <v>0.34864086917384535</v>
      </c>
      <c r="AA13" s="60">
        <v>0.21822998608253674</v>
      </c>
      <c r="AB13" s="59">
        <v>0.24276416302720727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722393874.88</v>
      </c>
      <c r="R14" s="58">
        <v>3502.02</v>
      </c>
      <c r="S14" s="59">
        <v>8.9805090971952321E-3</v>
      </c>
      <c r="T14" s="59">
        <v>2.7134561719697635E-4</v>
      </c>
      <c r="U14" s="59">
        <v>1.1263321593560052E-3</v>
      </c>
      <c r="V14" s="59">
        <v>3.3808757041103948E-3</v>
      </c>
      <c r="W14" s="59">
        <v>1.7887039017811458E-2</v>
      </c>
      <c r="X14" s="59">
        <v>3.6612764294784717E-2</v>
      </c>
      <c r="Y14" s="59">
        <v>7.4921806177542224E-2</v>
      </c>
      <c r="Z14" s="59">
        <v>0.16072387391866363</v>
      </c>
      <c r="AA14" s="60">
        <v>7.1668574156471224E-2</v>
      </c>
      <c r="AB14" s="59">
        <v>0.13722255597590485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347203135.83999997</v>
      </c>
      <c r="R15" s="58">
        <v>1677</v>
      </c>
      <c r="S15" s="59">
        <v>4.6789161209919569E-3</v>
      </c>
      <c r="T15" s="59">
        <v>8.3489378958244586E-5</v>
      </c>
      <c r="U15" s="59">
        <v>6.8024775339224121E-4</v>
      </c>
      <c r="V15" s="59">
        <v>2.073461485601882E-3</v>
      </c>
      <c r="W15" s="59">
        <v>8.2669472418451032E-3</v>
      </c>
      <c r="X15" s="59">
        <v>1.6092678316083492E-2</v>
      </c>
      <c r="Y15" s="59">
        <v>3.6919785567211066E-2</v>
      </c>
      <c r="Z15" s="59">
        <v>7.9532653126907993E-2</v>
      </c>
      <c r="AA15" s="60">
        <v>8.6907207808616466E-2</v>
      </c>
      <c r="AB15" s="59">
        <v>0.13127361036157037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1812700993.1500001</v>
      </c>
      <c r="R16" s="58">
        <v>5802.83</v>
      </c>
      <c r="S16" s="59">
        <v>3.8994583316753939E-3</v>
      </c>
      <c r="T16" s="59">
        <v>7.7554382856658496E-5</v>
      </c>
      <c r="U16" s="59">
        <v>5.4313341425727562E-4</v>
      </c>
      <c r="V16" s="59">
        <v>1.7885289004517368E-3</v>
      </c>
      <c r="W16" s="59">
        <v>6.5951870052958425E-3</v>
      </c>
      <c r="X16" s="59">
        <v>1.3240789243932238E-2</v>
      </c>
      <c r="Y16" s="59">
        <v>3.0121690350869462E-2</v>
      </c>
      <c r="Z16" s="59">
        <v>6.0770804275380653E-2</v>
      </c>
      <c r="AA16" s="60">
        <v>7.3554414689422309E-2</v>
      </c>
      <c r="AB16" s="59">
        <v>0.10718210750456013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2933719156.25</v>
      </c>
      <c r="R17" s="58">
        <v>163.36000000000001</v>
      </c>
      <c r="S17" s="59">
        <v>3.6247465749216896E-3</v>
      </c>
      <c r="T17" s="59">
        <v>6.121824303654317E-5</v>
      </c>
      <c r="U17" s="59">
        <v>4.8995590396871936E-4</v>
      </c>
      <c r="V17" s="59">
        <v>1.6555276227850281E-3</v>
      </c>
      <c r="W17" s="59">
        <v>6.0352260130559074E-3</v>
      </c>
      <c r="X17" s="59">
        <v>1.2269178336844827E-2</v>
      </c>
      <c r="Y17" s="59">
        <v>2.8391564368901601E-2</v>
      </c>
      <c r="Z17" s="59">
        <v>5.7894055174200404E-2</v>
      </c>
      <c r="AA17" s="60">
        <v>7.156444735979027E-2</v>
      </c>
      <c r="AB17" s="59">
        <v>0.10385836880870332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518027833.50999999</v>
      </c>
      <c r="R18" s="58">
        <v>209.21</v>
      </c>
      <c r="S18" s="59">
        <v>3.9349296991219428E-3</v>
      </c>
      <c r="T18" s="59">
        <v>9.5606864572925248E-5</v>
      </c>
      <c r="U18" s="59">
        <v>5.7391553876323372E-4</v>
      </c>
      <c r="V18" s="59">
        <v>1.8196619259684692E-3</v>
      </c>
      <c r="W18" s="59">
        <v>6.8338226093653011E-3</v>
      </c>
      <c r="X18" s="59">
        <v>1.3516132157736753E-2</v>
      </c>
      <c r="Y18" s="59">
        <v>3.0743459624575104E-2</v>
      </c>
      <c r="Z18" s="59">
        <v>6.1333198051948069E-2</v>
      </c>
      <c r="AA18" s="60">
        <v>7.6089578632310306E-2</v>
      </c>
      <c r="AB18" s="59">
        <v>0.10845225975432436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219254893.25</v>
      </c>
      <c r="R19" s="58">
        <v>2145.4699999999998</v>
      </c>
      <c r="S19" s="59">
        <v>6.1811479676778655E-3</v>
      </c>
      <c r="T19" s="59">
        <v>7.4581295943175805E-5</v>
      </c>
      <c r="U19" s="59">
        <v>4.9897407200135649E-4</v>
      </c>
      <c r="V19" s="59">
        <v>1.3955789552293517E-3</v>
      </c>
      <c r="W19" s="59">
        <v>1.4531337185658768E-2</v>
      </c>
      <c r="X19" s="59">
        <v>3.1793436441981987E-2</v>
      </c>
      <c r="Y19" s="59">
        <v>6.4347938246616568E-2</v>
      </c>
      <c r="Z19" s="59">
        <v>0.11439672143068609</v>
      </c>
      <c r="AA19" s="60">
        <v>6.4791654259226034E-2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33032208.23</v>
      </c>
      <c r="R20" s="58">
        <v>4236.53</v>
      </c>
      <c r="S20" s="59">
        <v>0.17237514632101228</v>
      </c>
      <c r="T20" s="59">
        <v>1.247858197931993E-3</v>
      </c>
      <c r="U20" s="59">
        <v>1.6876209129618572E-2</v>
      </c>
      <c r="V20" s="59">
        <v>6.591438024430428E-2</v>
      </c>
      <c r="W20" s="59">
        <v>0.15385537213717057</v>
      </c>
      <c r="X20" s="59">
        <v>0.26276240920187066</v>
      </c>
      <c r="Y20" s="59">
        <v>0.40001520128483897</v>
      </c>
      <c r="Z20" s="59">
        <v>0.67755462457729787</v>
      </c>
      <c r="AA20" s="60">
        <v>0.56983521756691147</v>
      </c>
      <c r="AB20" s="59">
        <v>0.6749414871746211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817394920.88999999</v>
      </c>
      <c r="R21" s="58">
        <v>1120.95</v>
      </c>
      <c r="S21" s="59">
        <v>0.17114528700085679</v>
      </c>
      <c r="T21" s="59">
        <v>7.2312389522733356E-4</v>
      </c>
      <c r="U21" s="59">
        <v>1.8027427118336336E-2</v>
      </c>
      <c r="V21" s="59">
        <v>6.5268419702167763E-2</v>
      </c>
      <c r="W21" s="59">
        <v>0.14992819039803046</v>
      </c>
      <c r="X21" s="59">
        <v>0.26959407420830889</v>
      </c>
      <c r="Y21" s="59">
        <v>0.42816190803806914</v>
      </c>
      <c r="Z21" s="59">
        <v>0.68749153205774771</v>
      </c>
      <c r="AA21" s="60">
        <v>0.46755780157628757</v>
      </c>
      <c r="AB21" s="59">
        <v>0.48140561399799137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34687849.670000002</v>
      </c>
      <c r="R22" s="58">
        <v>663.51</v>
      </c>
      <c r="S22" s="59">
        <v>0.16536110720809324</v>
      </c>
      <c r="T22" s="59">
        <v>3.6184359310689328E-4</v>
      </c>
      <c r="U22" s="59">
        <v>1.6359542300445673E-2</v>
      </c>
      <c r="V22" s="59">
        <v>6.9539145993519971E-2</v>
      </c>
      <c r="W22" s="59">
        <v>0.14364755157970946</v>
      </c>
      <c r="X22" s="59">
        <v>0.23773014718227084</v>
      </c>
      <c r="Y22" s="59">
        <v>0.34123711340206186</v>
      </c>
      <c r="Z22" s="59">
        <v>0.55145322327963142</v>
      </c>
      <c r="AA22" s="60">
        <v>0.37843564973511989</v>
      </c>
      <c r="AB22" s="59">
        <v>0.36339538897793111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36042361.899999999</v>
      </c>
      <c r="R23" s="58">
        <v>329.85</v>
      </c>
      <c r="S23" s="59">
        <v>2.4617067833698097E-3</v>
      </c>
      <c r="T23" s="59">
        <v>0</v>
      </c>
      <c r="U23" s="59">
        <v>-3.6366942449314951E-4</v>
      </c>
      <c r="V23" s="59">
        <v>-4.8483379291526974E-4</v>
      </c>
      <c r="W23" s="59">
        <v>2.7359781121752062E-3</v>
      </c>
      <c r="X23" s="59">
        <v>-2.4247567665863692E-4</v>
      </c>
      <c r="Y23" s="59">
        <v>3.8956691116049233E-3</v>
      </c>
      <c r="Z23" s="59">
        <v>7.5755261630571467E-3</v>
      </c>
      <c r="AA23" s="60">
        <v>-5.3406416805372087E-2</v>
      </c>
      <c r="AB23" s="59">
        <v>-5.1664654131447219E-2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135851932.81999999</v>
      </c>
      <c r="R24" s="58">
        <v>218.78</v>
      </c>
      <c r="S24" s="59">
        <v>2.3365556420946116E-3</v>
      </c>
      <c r="T24" s="59">
        <v>4.5710106504506584E-5</v>
      </c>
      <c r="U24" s="59">
        <v>3.6579789666215138E-4</v>
      </c>
      <c r="V24" s="59">
        <v>1.0065885797950168E-3</v>
      </c>
      <c r="W24" s="59">
        <v>4.4534227078646474E-3</v>
      </c>
      <c r="X24" s="59">
        <v>6.5329407434670016E-3</v>
      </c>
      <c r="Y24" s="59">
        <v>2.0476701338681912E-2</v>
      </c>
      <c r="Z24" s="59">
        <v>4.5393730886850156E-2</v>
      </c>
      <c r="AA24" s="60">
        <v>4.2951804357153026E-2</v>
      </c>
      <c r="AB24" s="59">
        <v>8.0768660771624728E-2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1901322987.53</v>
      </c>
      <c r="R25" s="58">
        <v>2478.0300000000002</v>
      </c>
      <c r="S25" s="59">
        <v>3.8159125985878987E-3</v>
      </c>
      <c r="T25" s="59">
        <v>8.0715787604586614E-5</v>
      </c>
      <c r="U25" s="59">
        <v>5.3296510289866945E-4</v>
      </c>
      <c r="V25" s="59">
        <v>1.7180185788550314E-3</v>
      </c>
      <c r="W25" s="59">
        <v>6.5722931941427348E-3</v>
      </c>
      <c r="X25" s="59">
        <v>1.2664280109847095E-2</v>
      </c>
      <c r="Y25" s="59">
        <v>2.8471464205227115E-2</v>
      </c>
      <c r="Z25" s="59">
        <v>5.785699039487735E-2</v>
      </c>
      <c r="AA25" s="60">
        <v>6.8959567244852679E-2</v>
      </c>
      <c r="AB25" s="59">
        <v>0.10379955456570165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131727605.79000001</v>
      </c>
      <c r="R26" s="58">
        <v>2209.19</v>
      </c>
      <c r="S26" s="59">
        <v>1.5323169266619108E-3</v>
      </c>
      <c r="T26" s="59">
        <v>7.2429980579645579E-5</v>
      </c>
      <c r="U26" s="59">
        <v>4.2114606069929998E-4</v>
      </c>
      <c r="V26" s="59">
        <v>6.3865059018555033E-4</v>
      </c>
      <c r="W26" s="59">
        <v>2.727875162265552E-3</v>
      </c>
      <c r="X26" s="59">
        <v>5.5713602949544767E-3</v>
      </c>
      <c r="Y26" s="59">
        <v>1.62288227203519E-2</v>
      </c>
      <c r="Z26" s="59">
        <v>3.1083875123098636E-2</v>
      </c>
      <c r="AA26" s="60">
        <v>3.2490991601508631E-2</v>
      </c>
      <c r="AB26" s="59">
        <v>7.7264792221344636E-2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631982115.96000004</v>
      </c>
      <c r="R27" s="58">
        <v>2020.37</v>
      </c>
      <c r="S27" s="59">
        <v>3.8058140517013648E-3</v>
      </c>
      <c r="T27" s="59">
        <v>9.4051025156088663E-5</v>
      </c>
      <c r="U27" s="59">
        <v>5.744820994348555E-4</v>
      </c>
      <c r="V27" s="59">
        <v>1.7651637982754674E-3</v>
      </c>
      <c r="W27" s="59">
        <v>6.340778227172098E-3</v>
      </c>
      <c r="X27" s="59">
        <v>1.3117976542089276E-2</v>
      </c>
      <c r="Y27" s="59">
        <v>2.99759886213594E-2</v>
      </c>
      <c r="Z27" s="59">
        <v>5.949384347534234E-2</v>
      </c>
      <c r="AA27" s="60">
        <v>7.1041582730761887E-2</v>
      </c>
      <c r="AB27" s="59">
        <v>0.1062095171348944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358669229.51999998</v>
      </c>
      <c r="R28" s="58">
        <v>18976.2</v>
      </c>
      <c r="S28" s="59">
        <v>3.9201993429302667E-3</v>
      </c>
      <c r="T28" s="59">
        <v>8.3796188696376133E-5</v>
      </c>
      <c r="U28" s="59">
        <v>6.6073708306474833E-4</v>
      </c>
      <c r="V28" s="59">
        <v>1.8044538016536932E-3</v>
      </c>
      <c r="W28" s="59">
        <v>6.7627898537461761E-3</v>
      </c>
      <c r="X28" s="59">
        <v>1.3136033007726623E-2</v>
      </c>
      <c r="Y28" s="59">
        <v>2.867532343626842E-2</v>
      </c>
      <c r="Z28" s="59">
        <v>5.7361949858302903E-2</v>
      </c>
      <c r="AA28" s="60">
        <v>7.5359365490259164E-2</v>
      </c>
      <c r="AB28" s="59">
        <v>0.10567743296289427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2620062057.1500001</v>
      </c>
      <c r="R29" s="58">
        <v>22753.47</v>
      </c>
      <c r="S29" s="59">
        <v>3.9529859847475431E-3</v>
      </c>
      <c r="T29" s="59">
        <v>7.1642557261347598E-5</v>
      </c>
      <c r="U29" s="59">
        <v>4.8455641322726602E-4</v>
      </c>
      <c r="V29" s="59">
        <v>1.7535718625461066E-3</v>
      </c>
      <c r="W29" s="59">
        <v>6.4104095178193852E-3</v>
      </c>
      <c r="X29" s="59">
        <v>1.3490508048782778E-2</v>
      </c>
      <c r="Y29" s="59">
        <v>3.0407091380227024E-2</v>
      </c>
      <c r="Z29" s="59">
        <v>6.097953344536812E-2</v>
      </c>
      <c r="AA29" s="60">
        <v>7.5907785831013264E-2</v>
      </c>
      <c r="AB29" s="59">
        <v>0.10527243846635879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1037813351.4400001</v>
      </c>
      <c r="R30" s="58">
        <v>223.93</v>
      </c>
      <c r="S30" s="59">
        <v>3.9453037435552363E-3</v>
      </c>
      <c r="T30" s="59">
        <v>8.9321602429593279E-5</v>
      </c>
      <c r="U30" s="59">
        <v>6.2558648733193969E-4</v>
      </c>
      <c r="V30" s="59">
        <v>1.7446542005905646E-3</v>
      </c>
      <c r="W30" s="59">
        <v>7.1965096927989669E-3</v>
      </c>
      <c r="X30" s="59">
        <v>1.3762506224817877E-2</v>
      </c>
      <c r="Y30" s="59">
        <v>3.1745300405455285E-2</v>
      </c>
      <c r="Z30" s="59">
        <v>6.7400734067400811E-2</v>
      </c>
      <c r="AA30" s="60">
        <v>7.158922333349288E-2</v>
      </c>
      <c r="AB30" s="59">
        <v>0.11669076946092857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399657602.63999999</v>
      </c>
      <c r="R31" s="58">
        <v>843.3</v>
      </c>
      <c r="S31" s="59">
        <v>0.15256878100783139</v>
      </c>
      <c r="T31" s="59">
        <v>2.2819653426513101E-3</v>
      </c>
      <c r="U31" s="59">
        <v>1.7507450620784508E-2</v>
      </c>
      <c r="V31" s="59">
        <v>6.7914445274608382E-2</v>
      </c>
      <c r="W31" s="59">
        <v>0.11956348574159623</v>
      </c>
      <c r="X31" s="59">
        <v>0.19620414763539382</v>
      </c>
      <c r="Y31" s="59">
        <v>0.29055460333006838</v>
      </c>
      <c r="Z31" s="59">
        <v>0.48753770439752342</v>
      </c>
      <c r="AA31" s="60">
        <v>0.32000751338321376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159920266.75</v>
      </c>
      <c r="R32" s="58">
        <v>1991.78</v>
      </c>
      <c r="S32" s="59">
        <v>3.2336704678245119E-3</v>
      </c>
      <c r="T32" s="59">
        <v>5.5230033087760496E-5</v>
      </c>
      <c r="U32" s="59">
        <v>3.8673838905881026E-4</v>
      </c>
      <c r="V32" s="59">
        <v>1.5739320644657842E-3</v>
      </c>
      <c r="W32" s="59">
        <v>5.0814700435482165E-3</v>
      </c>
      <c r="X32" s="59">
        <v>1.0630039120573588E-2</v>
      </c>
      <c r="Y32" s="59">
        <v>2.3425256526854992E-2</v>
      </c>
      <c r="Z32" s="59">
        <v>4.8255608944839483E-2</v>
      </c>
      <c r="AA32" s="60">
        <v>6.2016454542061429E-2</v>
      </c>
      <c r="AB32" s="59">
        <v>8.5900273685817374E-2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485401966.64999998</v>
      </c>
      <c r="R33" s="58">
        <v>38959.949999999997</v>
      </c>
      <c r="S33" s="59">
        <v>3.8036891378819245E-3</v>
      </c>
      <c r="T33" s="59">
        <v>6.7766485930353452E-5</v>
      </c>
      <c r="U33" s="59">
        <v>5.7425228423229539E-4</v>
      </c>
      <c r="V33" s="59">
        <v>1.6680777281027487E-3</v>
      </c>
      <c r="W33" s="59">
        <v>6.8518215099591462E-3</v>
      </c>
      <c r="X33" s="59">
        <v>1.3123555464945211E-2</v>
      </c>
      <c r="Y33" s="59">
        <v>3.0501671922337693E-2</v>
      </c>
      <c r="Z33" s="59">
        <v>6.3433508024893462E-2</v>
      </c>
      <c r="AA33" s="60">
        <v>6.3702366085542944E-2</v>
      </c>
      <c r="AB33" s="59">
        <v>9.8148253586884796E-2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461127583.18000001</v>
      </c>
      <c r="R34" s="58">
        <v>1868.25</v>
      </c>
      <c r="S34" s="59">
        <v>4.4678860608406432E-3</v>
      </c>
      <c r="T34" s="59">
        <v>9.1002526658426173E-5</v>
      </c>
      <c r="U34" s="59">
        <v>6.105692755114054E-4</v>
      </c>
      <c r="V34" s="59">
        <v>2.0058889466937741E-3</v>
      </c>
      <c r="W34" s="59">
        <v>7.6208659633681258E-3</v>
      </c>
      <c r="X34" s="59">
        <v>1.4862376350569506E-2</v>
      </c>
      <c r="Y34" s="59">
        <v>3.3569930901707852E-2</v>
      </c>
      <c r="Z34" s="59">
        <v>6.842005936143572E-2</v>
      </c>
      <c r="AA34" s="60">
        <v>8.5762605481553761E-2</v>
      </c>
      <c r="AB34" s="59">
        <v>0.12910439191843487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1156452138.3599999</v>
      </c>
      <c r="R35" s="58">
        <v>3740.07</v>
      </c>
      <c r="S35" s="59">
        <v>0.16131406126282777</v>
      </c>
      <c r="T35" s="59">
        <v>-1.6307195483175003E-4</v>
      </c>
      <c r="U35" s="59">
        <v>1.6367559459106614E-2</v>
      </c>
      <c r="V35" s="59">
        <v>6.6917891649954694E-2</v>
      </c>
      <c r="W35" s="59">
        <v>0.13014561683945933</v>
      </c>
      <c r="X35" s="59">
        <v>0.24214375386086959</v>
      </c>
      <c r="Y35" s="59">
        <v>0.36690398690558951</v>
      </c>
      <c r="Z35" s="59">
        <v>0.66030132092912641</v>
      </c>
      <c r="AA35" s="60">
        <v>0.53425443844647669</v>
      </c>
      <c r="AB35" s="59">
        <v>0.56325355103097108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161409743.46000001</v>
      </c>
      <c r="R36" s="58">
        <v>1610.87</v>
      </c>
      <c r="S36" s="59">
        <v>3.3760004983025603E-3</v>
      </c>
      <c r="T36" s="59">
        <v>5.5873551943727978E-5</v>
      </c>
      <c r="U36" s="59">
        <v>4.0367154798714685E-4</v>
      </c>
      <c r="V36" s="59">
        <v>1.6477845070947156E-3</v>
      </c>
      <c r="W36" s="59">
        <v>5.373659705665685E-3</v>
      </c>
      <c r="X36" s="59">
        <v>1.1249568410810035E-2</v>
      </c>
      <c r="Y36" s="59">
        <v>2.4570040197425255E-2</v>
      </c>
      <c r="Z36" s="59">
        <v>5.0891797032997142E-2</v>
      </c>
      <c r="AA36" s="60">
        <v>6.6243488506013359E-2</v>
      </c>
      <c r="AB36" s="59">
        <v>9.290066081387291E-2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1570445814.1700001</v>
      </c>
      <c r="R37" s="58">
        <v>2214.4699999999998</v>
      </c>
      <c r="S37" s="59">
        <v>7.0670735312174399E-3</v>
      </c>
      <c r="T37" s="59">
        <v>8.1290165244767525E-5</v>
      </c>
      <c r="U37" s="59">
        <v>6.77822112364831E-4</v>
      </c>
      <c r="V37" s="59">
        <v>2.3582557055301691E-3</v>
      </c>
      <c r="W37" s="59">
        <v>1.139519164017676E-2</v>
      </c>
      <c r="X37" s="59">
        <v>2.1260209281626249E-2</v>
      </c>
      <c r="Y37" s="59">
        <v>4.6165111609779048E-2</v>
      </c>
      <c r="Z37" s="59">
        <v>8.4429448693965833E-2</v>
      </c>
      <c r="AA37" s="60">
        <v>9.0877294962044039E-2</v>
      </c>
      <c r="AB37" s="59">
        <v>0.13126880577876987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11929206659.15</v>
      </c>
      <c r="R38" s="58">
        <v>18506.16</v>
      </c>
      <c r="S38" s="59">
        <v>5.1986779247655069E-3</v>
      </c>
      <c r="T38" s="59">
        <v>9.295066481348067E-5</v>
      </c>
      <c r="U38" s="59">
        <v>7.132440056950663E-4</v>
      </c>
      <c r="V38" s="59">
        <v>2.1525569940232022E-3</v>
      </c>
      <c r="W38" s="59">
        <v>9.3202881659228045E-3</v>
      </c>
      <c r="X38" s="59">
        <v>1.786556986448742E-2</v>
      </c>
      <c r="Y38" s="59">
        <v>4.0953803785335537E-2</v>
      </c>
      <c r="Z38" s="59">
        <v>8.3958305511235537E-2</v>
      </c>
      <c r="AA38" s="60">
        <v>9.8337314717272278E-2</v>
      </c>
      <c r="AB38" s="59">
        <v>0.15874826715221887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542955623.25999999</v>
      </c>
      <c r="R39" s="58">
        <v>2332.8000000000002</v>
      </c>
      <c r="S39" s="59">
        <v>3.5792951541850923E-3</v>
      </c>
      <c r="T39" s="59">
        <v>9.0028680565395705E-5</v>
      </c>
      <c r="U39" s="59">
        <v>6.0908131664510839E-4</v>
      </c>
      <c r="V39" s="59">
        <v>1.4510049711945932E-3</v>
      </c>
      <c r="W39" s="59">
        <v>6.7539865783398101E-3</v>
      </c>
      <c r="X39" s="59">
        <v>1.3344453711426299E-2</v>
      </c>
      <c r="Y39" s="59">
        <v>3.0739253191235608E-2</v>
      </c>
      <c r="Z39" s="59">
        <v>6.3428243209978002E-2</v>
      </c>
      <c r="AA39" s="60">
        <v>7.5231150729634433E-2</v>
      </c>
      <c r="AB39" s="59">
        <v>0.12872868029514947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42823421.170000002</v>
      </c>
      <c r="R40" s="58">
        <v>247.63</v>
      </c>
      <c r="S40" s="59">
        <v>0.1692794409292662</v>
      </c>
      <c r="T40" s="59">
        <v>7.6786291626251911E-4</v>
      </c>
      <c r="U40" s="59">
        <v>1.7671474951711598E-2</v>
      </c>
      <c r="V40" s="59">
        <v>7.0092044423317915E-2</v>
      </c>
      <c r="W40" s="59">
        <v>0.14893518303716416</v>
      </c>
      <c r="X40" s="59">
        <v>0.26697365055001282</v>
      </c>
      <c r="Y40" s="59">
        <v>0.38194095652659188</v>
      </c>
      <c r="Z40" s="59">
        <v>0.64987674062229317</v>
      </c>
      <c r="AA40" s="60">
        <v>0.45041878990218481</v>
      </c>
      <c r="AB40" s="59">
        <v>0.45733286252354055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3326044.93</v>
      </c>
      <c r="R41" s="58">
        <v>304.33</v>
      </c>
      <c r="S41" s="59">
        <v>0.12510628858737838</v>
      </c>
      <c r="T41" s="59">
        <v>-1.6426834877459546E-4</v>
      </c>
      <c r="U41" s="59">
        <v>1.8746024838482797E-2</v>
      </c>
      <c r="V41" s="59">
        <v>6.327300677800278E-2</v>
      </c>
      <c r="W41" s="59">
        <v>0.11134238971662289</v>
      </c>
      <c r="X41" s="59">
        <v>0.2314571278274592</v>
      </c>
      <c r="Y41" s="59">
        <v>0.35293856139414947</v>
      </c>
      <c r="Z41" s="59">
        <v>0.62961178045515387</v>
      </c>
      <c r="AA41" s="60">
        <v>0.43701010482576252</v>
      </c>
      <c r="AB41" s="59">
        <v>0.45487140261975317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76959103.469999999</v>
      </c>
      <c r="R42" s="58">
        <v>230.33</v>
      </c>
      <c r="S42" s="59">
        <v>4.6383790659640232E-2</v>
      </c>
      <c r="T42" s="59">
        <v>2.6056368610762265E-4</v>
      </c>
      <c r="U42" s="59">
        <v>5.1933315876757716E-3</v>
      </c>
      <c r="V42" s="59">
        <v>1.9159292035398286E-2</v>
      </c>
      <c r="W42" s="59">
        <v>4.7478284596844E-2</v>
      </c>
      <c r="X42" s="59">
        <v>8.9597426557547794E-2</v>
      </c>
      <c r="Y42" s="59">
        <v>0.14444002782470447</v>
      </c>
      <c r="Z42" s="59">
        <v>0.25520435967302457</v>
      </c>
      <c r="AA42" s="60">
        <v>0.16070348720016134</v>
      </c>
      <c r="AB42" s="59">
        <v>0.2359411890963726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1495890.6</v>
      </c>
      <c r="R43" s="58">
        <v>149.6</v>
      </c>
      <c r="S43" s="59">
        <v>3.0843502749095348E-3</v>
      </c>
      <c r="T43" s="59">
        <v>0</v>
      </c>
      <c r="U43" s="59">
        <v>4.0123044001606447E-4</v>
      </c>
      <c r="V43" s="59">
        <v>6.6849388328035997E-5</v>
      </c>
      <c r="W43" s="59">
        <v>8.6979974377991501E-3</v>
      </c>
      <c r="X43" s="59">
        <v>1.9768234492160912E-2</v>
      </c>
      <c r="Y43" s="59">
        <v>5.1373954599761074E-2</v>
      </c>
      <c r="Z43" s="59">
        <v>9.4607448598814717E-2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597858047.20000005</v>
      </c>
      <c r="R44" s="58">
        <v>167.2</v>
      </c>
      <c r="S44" s="59">
        <v>4.6869366662660806E-3</v>
      </c>
      <c r="T44" s="59">
        <v>5.9812189724211408E-5</v>
      </c>
      <c r="U44" s="59">
        <v>6.5832784726785093E-4</v>
      </c>
      <c r="V44" s="59">
        <v>2.0376363418433117E-3</v>
      </c>
      <c r="W44" s="59">
        <v>8.4439083232809246E-3</v>
      </c>
      <c r="X44" s="59">
        <v>1.653696498054474E-2</v>
      </c>
      <c r="Y44" s="59">
        <v>3.9219342407856315E-2</v>
      </c>
      <c r="Z44" s="59">
        <v>8.0661840744570779E-2</v>
      </c>
      <c r="AA44" s="60">
        <v>9.1241352303876713E-2</v>
      </c>
      <c r="AB44" s="59">
        <v>0.14661911946235082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557404704.26999998</v>
      </c>
      <c r="R45" s="58">
        <v>122.06</v>
      </c>
      <c r="S45" s="59">
        <v>7.6177041086228178E-2</v>
      </c>
      <c r="T45" s="59">
        <v>2.4584118659346996E-4</v>
      </c>
      <c r="U45" s="59">
        <v>9.5947063688998878E-3</v>
      </c>
      <c r="V45" s="59">
        <v>3.4669831313045719E-2</v>
      </c>
      <c r="W45" s="59">
        <v>7.2395009664382448E-2</v>
      </c>
      <c r="X45" s="59">
        <v>-0.13969551733859595</v>
      </c>
      <c r="Y45" s="59" t="s">
        <v>19</v>
      </c>
      <c r="Z45" s="59">
        <v>-0.10421253485982672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12497481.119999999</v>
      </c>
      <c r="R46" s="58">
        <v>133.1</v>
      </c>
      <c r="S46" s="59">
        <v>9.2508340915984141E-3</v>
      </c>
      <c r="T46" s="59">
        <v>0</v>
      </c>
      <c r="U46" s="59">
        <v>5.2619709839880609E-4</v>
      </c>
      <c r="V46" s="59">
        <v>1.2035504738979734E-3</v>
      </c>
      <c r="W46" s="59">
        <v>1.5255530129672007E-2</v>
      </c>
      <c r="X46" s="59">
        <v>2.3767402507499452E-2</v>
      </c>
      <c r="Y46" s="59">
        <v>3.3545581612051505E-2</v>
      </c>
      <c r="Z46" s="59">
        <v>4.671280276816607E-2</v>
      </c>
      <c r="AA46" s="60">
        <v>5.4340937896070973E-2</v>
      </c>
      <c r="AB46" s="59">
        <v>7.3993383361574974E-2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14107796.039999999</v>
      </c>
      <c r="R47" s="58">
        <v>4076.22</v>
      </c>
      <c r="S47" s="59">
        <v>0.17928095517759127</v>
      </c>
      <c r="T47" s="59">
        <v>9.6997497710117901E-4</v>
      </c>
      <c r="U47" s="59">
        <v>2.1552696342557555E-2</v>
      </c>
      <c r="V47" s="59">
        <v>7.8627602485260933E-2</v>
      </c>
      <c r="W47" s="59">
        <v>0.15213526400732624</v>
      </c>
      <c r="X47" s="59">
        <v>0.24271590108807978</v>
      </c>
      <c r="Y47" s="59">
        <v>0.36911331521830398</v>
      </c>
      <c r="Z47" s="59">
        <v>0.63934043836718268</v>
      </c>
      <c r="AA47" s="60">
        <v>0.5051232723956236</v>
      </c>
      <c r="AB47" s="59">
        <v>0.48436692035978296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1481584.6</v>
      </c>
      <c r="R48" s="58">
        <v>1481.58</v>
      </c>
      <c r="S48" s="59">
        <v>2.9243328865602102E-3</v>
      </c>
      <c r="T48" s="59">
        <v>5.3999325008388281E-5</v>
      </c>
      <c r="U48" s="59">
        <v>3.7811778368958249E-4</v>
      </c>
      <c r="V48" s="59">
        <v>1.480339869811089E-3</v>
      </c>
      <c r="W48" s="59">
        <v>4.8288865076027091E-3</v>
      </c>
      <c r="X48" s="59">
        <v>9.8078640121592106E-3</v>
      </c>
      <c r="Y48" s="59">
        <v>2.3296612218116533E-2</v>
      </c>
      <c r="Z48" s="59">
        <v>4.8438572530481845E-2</v>
      </c>
      <c r="AA48" s="60">
        <v>5.9883966320187172E-2</v>
      </c>
      <c r="AB48" s="59">
        <v>8.4413540713632149E-2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2179675469.3099999</v>
      </c>
      <c r="R49" s="58">
        <v>1778.5</v>
      </c>
      <c r="S49" s="59">
        <v>5.938914027149321E-3</v>
      </c>
      <c r="T49" s="59">
        <v>8.4347850535659993E-5</v>
      </c>
      <c r="U49" s="59">
        <v>6.3014099404735664E-4</v>
      </c>
      <c r="V49" s="59">
        <v>2.0960344380712131E-3</v>
      </c>
      <c r="W49" s="59">
        <v>1.336144269394037E-2</v>
      </c>
      <c r="X49" s="59">
        <v>3.5402197136852366E-2</v>
      </c>
      <c r="Y49" s="59">
        <v>7.6808505485456813E-2</v>
      </c>
      <c r="Z49" s="59">
        <v>0.1694349101142805</v>
      </c>
      <c r="AA49" s="60">
        <v>0.11556458795930401</v>
      </c>
      <c r="AB49" s="59">
        <v>0.19991364130104772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5041042904.9399996</v>
      </c>
      <c r="R50" s="58">
        <v>1721.11</v>
      </c>
      <c r="S50" s="59">
        <v>4.3356986135100108E-3</v>
      </c>
      <c r="T50" s="59">
        <v>8.7160654518329061E-5</v>
      </c>
      <c r="U50" s="59">
        <v>6.0462655589595983E-4</v>
      </c>
      <c r="V50" s="59">
        <v>1.9852127845373783E-3</v>
      </c>
      <c r="W50" s="59">
        <v>7.6992435420032458E-3</v>
      </c>
      <c r="X50" s="59">
        <v>1.5344227479204763E-2</v>
      </c>
      <c r="Y50" s="59">
        <v>3.4165540033047857E-2</v>
      </c>
      <c r="Z50" s="59">
        <v>6.8899557189613408E-2</v>
      </c>
      <c r="AA50" s="60">
        <v>8.4471188683406292E-2</v>
      </c>
      <c r="AB50" s="59">
        <v>0.13145317687276062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3933342994.6700001</v>
      </c>
      <c r="R51" s="58">
        <v>1545.33</v>
      </c>
      <c r="S51" s="59">
        <v>3.5653054862842953E-3</v>
      </c>
      <c r="T51" s="59">
        <v>6.4715285103129669E-5</v>
      </c>
      <c r="U51" s="59">
        <v>4.2727572879634772E-4</v>
      </c>
      <c r="V51" s="59">
        <v>1.717789820312614E-3</v>
      </c>
      <c r="W51" s="59">
        <v>5.5374084147785628E-3</v>
      </c>
      <c r="X51" s="59">
        <v>1.1573331587732685E-2</v>
      </c>
      <c r="Y51" s="59">
        <v>2.5108127471011165E-2</v>
      </c>
      <c r="Z51" s="59">
        <v>5.1738571166057526E-2</v>
      </c>
      <c r="AA51" s="60">
        <v>6.7607618810752487E-2</v>
      </c>
      <c r="AB51" s="59">
        <v>9.7021282637399966E-2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1293415102.9000001</v>
      </c>
      <c r="R52" s="58">
        <v>1533.59</v>
      </c>
      <c r="S52" s="59">
        <v>4.2433092573554093E-3</v>
      </c>
      <c r="T52" s="59">
        <v>8.4775605493382132E-5</v>
      </c>
      <c r="U52" s="59">
        <v>6.0025967755605923E-4</v>
      </c>
      <c r="V52" s="59">
        <v>1.979667572653129E-3</v>
      </c>
      <c r="W52" s="59">
        <v>7.0856317310217781E-3</v>
      </c>
      <c r="X52" s="59">
        <v>1.4124835507826124E-2</v>
      </c>
      <c r="Y52" s="59">
        <v>3.158822302792208E-2</v>
      </c>
      <c r="Z52" s="59">
        <v>6.6125814233178232E-2</v>
      </c>
      <c r="AA52" s="60">
        <v>8.0571291677235646E-2</v>
      </c>
      <c r="AB52" s="59">
        <v>0.11771994140240657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1785719246.0599999</v>
      </c>
      <c r="R53" s="58">
        <v>1540.17</v>
      </c>
      <c r="S53" s="59">
        <v>4.5198403381075782E-3</v>
      </c>
      <c r="T53" s="59">
        <v>7.7919548066697993E-5</v>
      </c>
      <c r="U53" s="59">
        <v>6.301975051975229E-4</v>
      </c>
      <c r="V53" s="59">
        <v>1.8212922068208577E-3</v>
      </c>
      <c r="W53" s="59">
        <v>9.9342959436598145E-3</v>
      </c>
      <c r="X53" s="59">
        <v>1.7325653592612664E-2</v>
      </c>
      <c r="Y53" s="59">
        <v>3.9580703731952847E-2</v>
      </c>
      <c r="Z53" s="59">
        <v>7.9707249363814195E-2</v>
      </c>
      <c r="AA53" s="60">
        <v>8.9691523984717678E-2</v>
      </c>
      <c r="AB53" s="59">
        <v>0.14075681601031009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241883748.16</v>
      </c>
      <c r="R54" s="58">
        <v>152.74</v>
      </c>
      <c r="S54" s="59">
        <v>2.0994620128593467E-3</v>
      </c>
      <c r="T54" s="59">
        <v>6.5475021279508462E-5</v>
      </c>
      <c r="U54" s="59">
        <v>3.2746086842629752E-4</v>
      </c>
      <c r="V54" s="59">
        <v>8.5184457112899179E-4</v>
      </c>
      <c r="W54" s="59">
        <v>3.9437360326017006E-3</v>
      </c>
      <c r="X54" s="59">
        <v>6.9883966244725882E-3</v>
      </c>
      <c r="Y54" s="59">
        <v>1.7520484977683E-2</v>
      </c>
      <c r="Z54" s="59">
        <v>4.8390418010845024E-2</v>
      </c>
      <c r="AA54" s="60">
        <v>6.3130785828635225E-2</v>
      </c>
      <c r="AB54" s="59">
        <v>0.10657103528218509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2009509867.9300001</v>
      </c>
      <c r="R55" s="58">
        <v>161.28</v>
      </c>
      <c r="S55" s="59">
        <v>1.2683661936456174E-2</v>
      </c>
      <c r="T55" s="59">
        <v>6.2007812984379637E-5</v>
      </c>
      <c r="U55" s="59">
        <v>1.4903129657228584E-3</v>
      </c>
      <c r="V55" s="59">
        <v>3.9215686274509517E-3</v>
      </c>
      <c r="W55" s="59">
        <v>1.8825015792798418E-2</v>
      </c>
      <c r="X55" s="59">
        <v>4.4018643190057043E-2</v>
      </c>
      <c r="Y55" s="59">
        <v>8.1037603056505148E-2</v>
      </c>
      <c r="Z55" s="59">
        <v>0.16162489196197061</v>
      </c>
      <c r="AA55" s="60">
        <v>-3.2861597505396918E-2</v>
      </c>
      <c r="AB55" s="59">
        <v>2.4780785360274532E-2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1029871891.96</v>
      </c>
      <c r="R56" s="58">
        <v>246.96</v>
      </c>
      <c r="S56" s="59">
        <v>0.15699226985242457</v>
      </c>
      <c r="T56" s="59">
        <v>1.5817009368536917E-3</v>
      </c>
      <c r="U56" s="59">
        <v>2.2989934136945493E-2</v>
      </c>
      <c r="V56" s="59">
        <v>6.4574532287266229E-2</v>
      </c>
      <c r="W56" s="59">
        <v>0.13927203948885913</v>
      </c>
      <c r="X56" s="59">
        <v>0.25468678555098306</v>
      </c>
      <c r="Y56" s="59">
        <v>0.40477815699658698</v>
      </c>
      <c r="Z56" s="59">
        <v>0.64191210690778544</v>
      </c>
      <c r="AA56" s="60">
        <v>0.40621797061838061</v>
      </c>
      <c r="AB56" s="59">
        <v>0.41540577716643756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697099507.83000004</v>
      </c>
      <c r="R57" s="58">
        <v>166.81</v>
      </c>
      <c r="S57" s="59">
        <v>7.2459392548759969E-3</v>
      </c>
      <c r="T57" s="59">
        <v>5.995203836924635E-5</v>
      </c>
      <c r="U57" s="59">
        <v>-1.3678366252184511E-3</v>
      </c>
      <c r="V57" s="59">
        <v>2.0424100438521768E-3</v>
      </c>
      <c r="W57" s="59">
        <v>1.3734427225767756E-2</v>
      </c>
      <c r="X57" s="59">
        <v>3.827959666376287E-2</v>
      </c>
      <c r="Y57" s="59">
        <v>8.0595865647738837E-2</v>
      </c>
      <c r="Z57" s="59">
        <v>0.16030015231303502</v>
      </c>
      <c r="AA57" s="60">
        <v>9.0520563388424388E-2</v>
      </c>
      <c r="AB57" s="59">
        <v>0.18239298658676795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318813329.93000001</v>
      </c>
      <c r="R58" s="58">
        <v>154688.66</v>
      </c>
      <c r="S58" s="59">
        <v>4.2522521212407039E-3</v>
      </c>
      <c r="T58" s="59">
        <v>6.8982018708756208E-5</v>
      </c>
      <c r="U58" s="59">
        <v>5.2144765563288519E-4</v>
      </c>
      <c r="V58" s="59">
        <v>1.9746241526232954E-3</v>
      </c>
      <c r="W58" s="59">
        <v>6.9303628944933204E-3</v>
      </c>
      <c r="X58" s="59">
        <v>1.3428485979496006E-2</v>
      </c>
      <c r="Y58" s="59">
        <v>3.042068826090271E-2</v>
      </c>
      <c r="Z58" s="59">
        <v>6.1911726767587889E-2</v>
      </c>
      <c r="AA58" s="60">
        <v>7.6895937006089238E-2</v>
      </c>
      <c r="AB58" s="59">
        <v>0.11401485169157227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1580439432.4200001</v>
      </c>
      <c r="R59" s="58">
        <v>1528.66</v>
      </c>
      <c r="S59" s="59">
        <v>5.0824166792686172E-3</v>
      </c>
      <c r="T59" s="59">
        <v>9.1591866642307625E-5</v>
      </c>
      <c r="U59" s="59">
        <v>7.3975633866445124E-4</v>
      </c>
      <c r="V59" s="59">
        <v>2.2751263776972226E-3</v>
      </c>
      <c r="W59" s="59">
        <v>8.4573569769897643E-3</v>
      </c>
      <c r="X59" s="59">
        <v>1.6626098985142918E-2</v>
      </c>
      <c r="Y59" s="59">
        <v>3.6161891399095876E-2</v>
      </c>
      <c r="Z59" s="59">
        <v>7.3112859860583704E-2</v>
      </c>
      <c r="AA59" s="60">
        <v>9.1486794285020753E-2</v>
      </c>
      <c r="AB59" s="59">
        <v>0.13821731457971909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2676285223.2199998</v>
      </c>
      <c r="R60" s="58">
        <v>1760.65</v>
      </c>
      <c r="S60" s="59">
        <v>5.9477557363562033E-3</v>
      </c>
      <c r="T60" s="59">
        <v>7.9522411119561966E-5</v>
      </c>
      <c r="U60" s="59">
        <v>6.4222060561977654E-4</v>
      </c>
      <c r="V60" s="59">
        <v>1.9747550051787679E-3</v>
      </c>
      <c r="W60" s="59">
        <v>1.3673786631354712E-2</v>
      </c>
      <c r="X60" s="59">
        <v>3.9798967671828368E-2</v>
      </c>
      <c r="Y60" s="59">
        <v>8.024615611156799E-2</v>
      </c>
      <c r="Z60" s="59">
        <v>0.1685394004154748</v>
      </c>
      <c r="AA60" s="60">
        <v>0.12200484323222026</v>
      </c>
      <c r="AB60" s="59">
        <v>0.20995230699451597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235605551.75999999</v>
      </c>
      <c r="R61" s="58">
        <v>140.4</v>
      </c>
      <c r="S61" s="59">
        <v>4.6511627906977151E-3</v>
      </c>
      <c r="T61" s="59">
        <v>7.12301445973312E-5</v>
      </c>
      <c r="U61" s="59">
        <v>7.1275837491086458E-4</v>
      </c>
      <c r="V61" s="59">
        <v>2.0698022981942188E-3</v>
      </c>
      <c r="W61" s="59">
        <v>8.3309393852341023E-3</v>
      </c>
      <c r="X61" s="59">
        <v>1.621308627678061E-2</v>
      </c>
      <c r="Y61" s="59">
        <v>3.777071476088413E-2</v>
      </c>
      <c r="Z61" s="59">
        <v>7.6934877655902442E-2</v>
      </c>
      <c r="AA61" s="60">
        <v>8.8794106242729876E-2</v>
      </c>
      <c r="AB61" s="59">
        <v>0.14378818737270879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77598165.450000003</v>
      </c>
      <c r="R62" s="58">
        <v>131.88999999999999</v>
      </c>
      <c r="S62" s="59">
        <v>4.2640676159291391E-3</v>
      </c>
      <c r="T62" s="59">
        <v>7.582650894745909E-5</v>
      </c>
      <c r="U62" s="59">
        <v>6.0693422350340703E-4</v>
      </c>
      <c r="V62" s="59">
        <v>1.9752336093594993E-3</v>
      </c>
      <c r="W62" s="59">
        <v>7.9480320978218728E-3</v>
      </c>
      <c r="X62" s="59">
        <v>1.516317733990147E-2</v>
      </c>
      <c r="Y62" s="59">
        <v>3.2730404823428025E-2</v>
      </c>
      <c r="Z62" s="59">
        <v>6.5089235241863747E-2</v>
      </c>
      <c r="AA62" s="60">
        <v>8.2307566059412335E-2</v>
      </c>
      <c r="AB62" s="59">
        <v>0.10710987996306548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175556253.03999999</v>
      </c>
      <c r="R63" s="58">
        <v>1396.54</v>
      </c>
      <c r="S63" s="59">
        <v>2.944471575076778E-3</v>
      </c>
      <c r="T63" s="59">
        <v>5.0126390112165913E-5</v>
      </c>
      <c r="U63" s="59">
        <v>3.6532166214192456E-4</v>
      </c>
      <c r="V63" s="59">
        <v>1.3695388741098745E-3</v>
      </c>
      <c r="W63" s="59">
        <v>4.43766767119549E-3</v>
      </c>
      <c r="X63" s="59">
        <v>8.63071378530832E-3</v>
      </c>
      <c r="Y63" s="59">
        <v>2.2724110405635968E-2</v>
      </c>
      <c r="Z63" s="59">
        <v>4.9887985084725299E-2</v>
      </c>
      <c r="AA63" s="60">
        <v>6.3633386392889471E-2</v>
      </c>
      <c r="AB63" s="59">
        <v>0.10389692514425743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1462281454.05</v>
      </c>
      <c r="R64" s="58">
        <v>261588.81</v>
      </c>
      <c r="S64" s="59">
        <v>0.14827311386975728</v>
      </c>
      <c r="T64" s="59">
        <v>1.8386210219780365E-3</v>
      </c>
      <c r="U64" s="59">
        <v>1.7501739667889756E-2</v>
      </c>
      <c r="V64" s="59">
        <v>6.4008676109144236E-2</v>
      </c>
      <c r="W64" s="59">
        <v>0.12540537945272065</v>
      </c>
      <c r="X64" s="59">
        <v>0.21901035704504651</v>
      </c>
      <c r="Y64" s="59">
        <v>0.33627242406764324</v>
      </c>
      <c r="Z64" s="59">
        <v>0.58676018842491429</v>
      </c>
      <c r="AA64" s="60">
        <v>0.45566751888442131</v>
      </c>
      <c r="AB64" s="59">
        <v>0.56898315106319353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4120474555.75</v>
      </c>
      <c r="R65" s="58">
        <v>12842.49</v>
      </c>
      <c r="S65" s="59">
        <v>3.6951327879730508E-3</v>
      </c>
      <c r="T65" s="59">
        <v>6.151833479983601E-5</v>
      </c>
      <c r="U65" s="59">
        <v>4.2922868151233531E-4</v>
      </c>
      <c r="V65" s="59">
        <v>1.7808584627049336E-3</v>
      </c>
      <c r="W65" s="59">
        <v>5.6860362039424482E-3</v>
      </c>
      <c r="X65" s="59">
        <v>1.207237593878311E-2</v>
      </c>
      <c r="Y65" s="59">
        <v>2.6171898409502157E-2</v>
      </c>
      <c r="Z65" s="59">
        <v>5.3650264140912354E-2</v>
      </c>
      <c r="AA65" s="60">
        <v>6.8815367983201939E-2</v>
      </c>
      <c r="AB65" s="59">
        <v>9.5436311108419547E-2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10553520213.23</v>
      </c>
      <c r="R66" s="58">
        <v>15637.21</v>
      </c>
      <c r="S66" s="59">
        <v>6.316340885484684E-3</v>
      </c>
      <c r="T66" s="59">
        <v>7.35479398262501E-5</v>
      </c>
      <c r="U66" s="59">
        <v>6.6296150535768647E-4</v>
      </c>
      <c r="V66" s="59">
        <v>1.9478676295796283E-3</v>
      </c>
      <c r="W66" s="59">
        <v>1.2714293023264833E-2</v>
      </c>
      <c r="X66" s="59">
        <v>2.9546813234275448E-2</v>
      </c>
      <c r="Y66" s="59">
        <v>5.7110369439462488E-2</v>
      </c>
      <c r="Z66" s="59">
        <v>0.12423746348631867</v>
      </c>
      <c r="AA66" s="60">
        <v>7.9435500850103563E-2</v>
      </c>
      <c r="AB66" s="59">
        <v>0.14948128120931717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2784827338.6300001</v>
      </c>
      <c r="R67" s="58">
        <v>1711.93</v>
      </c>
      <c r="S67" s="59">
        <v>6.6445964142699786E-3</v>
      </c>
      <c r="T67" s="59">
        <v>8.1785733063109405E-5</v>
      </c>
      <c r="U67" s="59">
        <v>6.1956782221920593E-4</v>
      </c>
      <c r="V67" s="59">
        <v>2.0252038373515698E-3</v>
      </c>
      <c r="W67" s="59">
        <v>1.605455581406388E-2</v>
      </c>
      <c r="X67" s="59">
        <v>3.6032655728974371E-2</v>
      </c>
      <c r="Y67" s="59">
        <v>8.0027506498094828E-2</v>
      </c>
      <c r="Z67" s="59">
        <v>0.17875537071719741</v>
      </c>
      <c r="AA67" s="60">
        <v>0.11297987842538111</v>
      </c>
      <c r="AB67" s="59">
        <v>0.17728004181165496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2140330704.8599999</v>
      </c>
      <c r="R68" s="58">
        <v>18667.57</v>
      </c>
      <c r="S68" s="59">
        <v>6.2543400900234358E-2</v>
      </c>
      <c r="T68" s="59">
        <v>-3.5771182242929657E-4</v>
      </c>
      <c r="U68" s="59">
        <v>9.3710156556683702E-3</v>
      </c>
      <c r="V68" s="59">
        <v>2.9012333769723678E-2</v>
      </c>
      <c r="W68" s="59">
        <v>5.937289672635563E-2</v>
      </c>
      <c r="X68" s="59">
        <v>0.10333122922488433</v>
      </c>
      <c r="Y68" s="59">
        <v>0.16577083594838465</v>
      </c>
      <c r="Z68" s="59">
        <v>0.28485422887010331</v>
      </c>
      <c r="AA68" s="60">
        <v>0.1684114795880047</v>
      </c>
      <c r="AB68" s="59">
        <v>0.26035318788661155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1172976452.3299999</v>
      </c>
      <c r="R69" s="58">
        <v>1455.3</v>
      </c>
      <c r="S69" s="59">
        <v>4.8055014706491822E-3</v>
      </c>
      <c r="T69" s="59">
        <v>8.9336641079655127E-5</v>
      </c>
      <c r="U69" s="59">
        <v>6.3257195505978165E-4</v>
      </c>
      <c r="V69" s="59">
        <v>1.9759988433176749E-3</v>
      </c>
      <c r="W69" s="59">
        <v>8.6986657425055999E-3</v>
      </c>
      <c r="X69" s="59">
        <v>1.7002452881611722E-2</v>
      </c>
      <c r="Y69" s="59">
        <v>3.9499999999999966E-2</v>
      </c>
      <c r="Z69" s="59">
        <v>8.1870692923570909E-2</v>
      </c>
      <c r="AA69" s="60">
        <v>8.7822635501304383E-2</v>
      </c>
      <c r="AB69" s="59">
        <v>0.14333076693430546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16758645.35</v>
      </c>
      <c r="R70" s="58">
        <v>233.6</v>
      </c>
      <c r="S70" s="59">
        <v>0.16450648055832504</v>
      </c>
      <c r="T70" s="59">
        <v>7.5045285948416307E-3</v>
      </c>
      <c r="U70" s="59">
        <v>2.281185691142348E-2</v>
      </c>
      <c r="V70" s="59">
        <v>7.3628090817170602E-2</v>
      </c>
      <c r="W70" s="59">
        <v>0.15141955835962145</v>
      </c>
      <c r="X70" s="59">
        <v>0.27699119881922041</v>
      </c>
      <c r="Y70" s="59">
        <v>0.42761107376397972</v>
      </c>
      <c r="Z70" s="59">
        <v>0.66749946462988075</v>
      </c>
      <c r="AA70" s="60">
        <v>0.53069916781338033</v>
      </c>
      <c r="AB70" s="59">
        <v>0.61884961884961864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3154644829.29</v>
      </c>
      <c r="R71" s="58">
        <v>139413.32</v>
      </c>
      <c r="S71" s="59">
        <v>5.067753766355116E-3</v>
      </c>
      <c r="T71" s="59">
        <v>9.2826145811096984E-5</v>
      </c>
      <c r="U71" s="59">
        <v>6.6522806670995052E-4</v>
      </c>
      <c r="V71" s="59">
        <v>2.3112065875894321E-3</v>
      </c>
      <c r="W71" s="59">
        <v>8.2816566032558343E-3</v>
      </c>
      <c r="X71" s="59">
        <v>1.5923775978001029E-2</v>
      </c>
      <c r="Y71" s="59">
        <v>3.5047103136152905E-2</v>
      </c>
      <c r="Z71" s="59">
        <v>7.0633807646375057E-2</v>
      </c>
      <c r="AA71" s="60">
        <v>8.6313715971688521E-2</v>
      </c>
      <c r="AB71" s="59">
        <v>0.13414507258201042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5546226.2999999998</v>
      </c>
      <c r="R72" s="58">
        <v>1088.99</v>
      </c>
      <c r="S72" s="59">
        <v>4.1216390661305575E-3</v>
      </c>
      <c r="T72" s="59">
        <v>7.3467963376261462E-5</v>
      </c>
      <c r="U72" s="59">
        <v>5.6965921515684636E-4</v>
      </c>
      <c r="V72" s="59">
        <v>1.7201412907499568E-3</v>
      </c>
      <c r="W72" s="59">
        <v>7.2049574546789244E-3</v>
      </c>
      <c r="X72" s="59">
        <v>1.4268816302960044E-2</v>
      </c>
      <c r="Y72" s="59">
        <v>3.3236555466999156E-2</v>
      </c>
      <c r="Z72" s="59">
        <v>7.0018570740764868E-2</v>
      </c>
      <c r="AA72" s="60">
        <v>7.8720580077659599E-2</v>
      </c>
      <c r="AB72" s="59">
        <v>0.1450935822261718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142369839.78</v>
      </c>
      <c r="R73" s="58">
        <v>1403.41</v>
      </c>
      <c r="S73" s="59">
        <v>4.9264963874747474E-3</v>
      </c>
      <c r="T73" s="59">
        <v>1.0689394695216208E-4</v>
      </c>
      <c r="U73" s="59">
        <v>6.9878710523877709E-4</v>
      </c>
      <c r="V73" s="59">
        <v>2.1780113685053717E-3</v>
      </c>
      <c r="W73" s="59">
        <v>8.2547847577447049E-3</v>
      </c>
      <c r="X73" s="59">
        <v>1.5447954502698969E-2</v>
      </c>
      <c r="Y73" s="59">
        <v>3.4551137452636944E-2</v>
      </c>
      <c r="Z73" s="59">
        <v>7.4923980729019193E-2</v>
      </c>
      <c r="AA73" s="60">
        <v>8.0551898305345843E-2</v>
      </c>
      <c r="AB73" s="59">
        <v>0.13452708164915123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128968596.16</v>
      </c>
      <c r="R74" s="58">
        <v>2303010.65</v>
      </c>
      <c r="S74" s="59">
        <v>-4.064948392463002E-5</v>
      </c>
      <c r="T74" s="59">
        <v>2.1832768229439878E-5</v>
      </c>
      <c r="U74" s="59">
        <v>9.4585147311842388E-5</v>
      </c>
      <c r="V74" s="59">
        <v>-5.8255129610097859E-5</v>
      </c>
      <c r="W74" s="59">
        <v>5.1969459934832248E-5</v>
      </c>
      <c r="X74" s="59">
        <v>-5.6377745918803996E-3</v>
      </c>
      <c r="Y74" s="59">
        <v>-4.0709568182516823E-3</v>
      </c>
      <c r="Z74" s="59">
        <v>-1.3797643705826569E-2</v>
      </c>
      <c r="AA74" s="60">
        <v>-2.1548025714397692E-2</v>
      </c>
      <c r="AB74" s="59">
        <v>-3.6237011130607587E-2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22656194.010000002</v>
      </c>
      <c r="R75" s="58">
        <v>1356.66</v>
      </c>
      <c r="S75" s="59">
        <v>4.1894892672095351E-3</v>
      </c>
      <c r="T75" s="59">
        <v>7.3715869552497804E-5</v>
      </c>
      <c r="U75" s="59">
        <v>6.8597729636436723E-4</v>
      </c>
      <c r="V75" s="59">
        <v>1.8683582817011458E-3</v>
      </c>
      <c r="W75" s="59">
        <v>8.1519517868157056E-3</v>
      </c>
      <c r="X75" s="59">
        <v>1.5106960874542679E-2</v>
      </c>
      <c r="Y75" s="59">
        <v>3.4299785769286488E-2</v>
      </c>
      <c r="Z75" s="59">
        <v>6.9668059607348523E-2</v>
      </c>
      <c r="AA75" s="60">
        <v>8.1935051677937992E-2</v>
      </c>
      <c r="AB75" s="59">
        <v>0.12730898666334292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28201618.809999999</v>
      </c>
      <c r="R76" s="58">
        <v>127034.32</v>
      </c>
      <c r="S76" s="59">
        <v>3.532982707794377E-3</v>
      </c>
      <c r="T76" s="59">
        <v>7.3056461938633422E-5</v>
      </c>
      <c r="U76" s="59">
        <v>5.0744314262229863E-4</v>
      </c>
      <c r="V76" s="59">
        <v>1.6822137788243797E-3</v>
      </c>
      <c r="W76" s="59">
        <v>6.0842146929552541E-3</v>
      </c>
      <c r="X76" s="59">
        <v>1.2244611751694258E-2</v>
      </c>
      <c r="Y76" s="59">
        <v>2.959997231367472E-2</v>
      </c>
      <c r="Z76" s="59">
        <v>6.2303756863387884E-2</v>
      </c>
      <c r="AA76" s="60">
        <v>7.9179226434141214E-2</v>
      </c>
      <c r="AB76" s="59">
        <v>0.11295256458374735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4001510290.02</v>
      </c>
      <c r="R77" s="58">
        <v>1374.01</v>
      </c>
      <c r="S77" s="59">
        <v>5.1941971307547016E-3</v>
      </c>
      <c r="T77" s="59">
        <v>8.0064051240919966E-5</v>
      </c>
      <c r="U77" s="59">
        <v>8.0121785113365694E-4</v>
      </c>
      <c r="V77" s="59">
        <v>2.3928855427399801E-3</v>
      </c>
      <c r="W77" s="59">
        <v>9.003120984027899E-3</v>
      </c>
      <c r="X77" s="59">
        <v>1.8856871672425859E-2</v>
      </c>
      <c r="Y77" s="59">
        <v>4.1587385816624266E-2</v>
      </c>
      <c r="Z77" s="59">
        <v>8.2792860238780047E-2</v>
      </c>
      <c r="AA77" s="60">
        <v>9.6908878989637806E-2</v>
      </c>
      <c r="AB77" s="59">
        <v>0.15392238374778494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2278989845.4099998</v>
      </c>
      <c r="R78" s="58">
        <v>1311.25</v>
      </c>
      <c r="S78" s="59">
        <v>5.5752388840319498E-3</v>
      </c>
      <c r="T78" s="59">
        <v>8.3896456518678367E-5</v>
      </c>
      <c r="U78" s="59">
        <v>6.8683939405509288E-4</v>
      </c>
      <c r="V78" s="59">
        <v>2.1782329562824126E-3</v>
      </c>
      <c r="W78" s="59">
        <v>9.8423529230555751E-3</v>
      </c>
      <c r="X78" s="59">
        <v>1.8778941479939144E-2</v>
      </c>
      <c r="Y78" s="59">
        <v>4.3324315722469801E-2</v>
      </c>
      <c r="Z78" s="59">
        <v>8.7569567128650397E-2</v>
      </c>
      <c r="AA78" s="60">
        <v>9.1235165859423206E-2</v>
      </c>
      <c r="AB78" s="59">
        <v>0.14750153146057579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522040438.58999997</v>
      </c>
      <c r="R79" s="58">
        <v>1253.28</v>
      </c>
      <c r="S79" s="59">
        <v>4.8588059845095051E-3</v>
      </c>
      <c r="T79" s="59">
        <v>1.3566247177029372E-4</v>
      </c>
      <c r="U79" s="59">
        <v>6.3873275421559984E-4</v>
      </c>
      <c r="V79" s="59">
        <v>2.1269450352625753E-3</v>
      </c>
      <c r="W79" s="59">
        <v>7.9459546405017539E-3</v>
      </c>
      <c r="X79" s="59">
        <v>1.5788620521964676E-2</v>
      </c>
      <c r="Y79" s="59">
        <v>3.4119132293119164E-2</v>
      </c>
      <c r="Z79" s="59">
        <v>6.8740566399754316E-2</v>
      </c>
      <c r="AA79" s="60">
        <v>8.2971847294471407E-2</v>
      </c>
      <c r="AB79" s="59">
        <v>0.11862046805548104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282506134.14999998</v>
      </c>
      <c r="R80" s="58">
        <v>1251.18</v>
      </c>
      <c r="S80" s="59">
        <v>3.7464601166457331E-3</v>
      </c>
      <c r="T80" s="59">
        <v>7.9930939668235789E-5</v>
      </c>
      <c r="U80" s="59">
        <v>4.8777757342661934E-4</v>
      </c>
      <c r="V80" s="59">
        <v>1.7774788624135499E-3</v>
      </c>
      <c r="W80" s="59">
        <v>6.1518419338496789E-3</v>
      </c>
      <c r="X80" s="59">
        <v>1.2281553398058304E-2</v>
      </c>
      <c r="Y80" s="59">
        <v>2.7334159899498282E-2</v>
      </c>
      <c r="Z80" s="59">
        <v>5.6382978723404226E-2</v>
      </c>
      <c r="AA80" s="60">
        <v>7.188568197589254E-2</v>
      </c>
      <c r="AB80" s="59">
        <v>0.11455753710203295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3523774586.0300002</v>
      </c>
      <c r="R81" s="58">
        <v>2468.27</v>
      </c>
      <c r="S81" s="59">
        <v>5.4421547022090941E-3</v>
      </c>
      <c r="T81" s="59">
        <v>8.9139198962662794E-5</v>
      </c>
      <c r="U81" s="59">
        <v>7.7036292202714563E-4</v>
      </c>
      <c r="V81" s="59">
        <v>2.3675703773492662E-3</v>
      </c>
      <c r="W81" s="59">
        <v>9.7032173610684166E-3</v>
      </c>
      <c r="X81" s="59">
        <v>1.823379687880293E-2</v>
      </c>
      <c r="Y81" s="59">
        <v>4.0708852647024181E-2</v>
      </c>
      <c r="Z81" s="59">
        <v>8.3710556240971831E-2</v>
      </c>
      <c r="AA81" s="60">
        <v>8.7856390457175915E-2</v>
      </c>
      <c r="AB81" s="59">
        <v>0.14598577424506917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3892037206.5799999</v>
      </c>
      <c r="R82" s="58">
        <v>2681.22</v>
      </c>
      <c r="S82" s="59">
        <v>4.7102467539766203E-3</v>
      </c>
      <c r="T82" s="59">
        <v>8.2058933233793323E-5</v>
      </c>
      <c r="U82" s="59">
        <v>6.9419562880675698E-4</v>
      </c>
      <c r="V82" s="59">
        <v>2.1079541632094247E-3</v>
      </c>
      <c r="W82" s="59">
        <v>8.4247899444112925E-3</v>
      </c>
      <c r="X82" s="59">
        <v>1.6734354913939098E-2</v>
      </c>
      <c r="Y82" s="59">
        <v>3.8033589110252411E-2</v>
      </c>
      <c r="Z82" s="59">
        <v>8.0910454259590661E-2</v>
      </c>
      <c r="AA82" s="60">
        <v>8.9634488308014904E-2</v>
      </c>
      <c r="AB82" s="59">
        <v>0.14293387214343259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47702906.18</v>
      </c>
      <c r="R83" s="58">
        <v>1215.42</v>
      </c>
      <c r="S83" s="59">
        <v>4.1556853576119861E-3</v>
      </c>
      <c r="T83" s="59">
        <v>9.0511885856388354E-5</v>
      </c>
      <c r="U83" s="59">
        <v>5.9273894788838995E-4</v>
      </c>
      <c r="V83" s="59">
        <v>2.019835610114055E-3</v>
      </c>
      <c r="W83" s="59">
        <v>6.8258254775592775E-3</v>
      </c>
      <c r="X83" s="59">
        <v>1.3187729243081165E-2</v>
      </c>
      <c r="Y83" s="59">
        <v>3.0235219326128479E-2</v>
      </c>
      <c r="Z83" s="59">
        <v>6.2105125180233471E-2</v>
      </c>
      <c r="AA83" s="60">
        <v>7.7137134653219627E-2</v>
      </c>
      <c r="AB83" s="59">
        <v>0.10827223985118722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1434598456.25</v>
      </c>
      <c r="R84" s="58">
        <v>127.12</v>
      </c>
      <c r="S84" s="59">
        <v>5.4575654512378207E-3</v>
      </c>
      <c r="T84" s="59">
        <v>7.867201636381965E-5</v>
      </c>
      <c r="U84" s="59">
        <v>7.0849405652210823E-4</v>
      </c>
      <c r="V84" s="59">
        <v>2.2865252700465682E-3</v>
      </c>
      <c r="W84" s="59">
        <v>9.6902303415408956E-3</v>
      </c>
      <c r="X84" s="59">
        <v>1.8589743589743649E-2</v>
      </c>
      <c r="Y84" s="59">
        <v>4.1028580787814309E-2</v>
      </c>
      <c r="Z84" s="59">
        <v>8.0676698121227658E-2</v>
      </c>
      <c r="AA84" s="60">
        <v>8.7797364367619424E-2</v>
      </c>
      <c r="AB84" s="59">
        <v>0.13815023726385539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1032846605.35</v>
      </c>
      <c r="R85" s="58">
        <v>1235.78</v>
      </c>
      <c r="S85" s="59">
        <v>4.9769855081891667E-3</v>
      </c>
      <c r="T85" s="59">
        <v>9.7114092873355821E-5</v>
      </c>
      <c r="U85" s="59">
        <v>6.3157894736839894E-4</v>
      </c>
      <c r="V85" s="59">
        <v>2.1571298819255888E-3</v>
      </c>
      <c r="W85" s="59">
        <v>8.0182715445164376E-3</v>
      </c>
      <c r="X85" s="59">
        <v>1.555655997041547E-2</v>
      </c>
      <c r="Y85" s="59">
        <v>3.5477275774232403E-2</v>
      </c>
      <c r="Z85" s="59">
        <v>6.63111663344636E-2</v>
      </c>
      <c r="AA85" s="60">
        <v>9.2981913058859833E-2</v>
      </c>
      <c r="AB85" s="59">
        <v>0.13317133556462338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2672119818.2399998</v>
      </c>
      <c r="R86" s="58">
        <v>1249.93</v>
      </c>
      <c r="S86" s="59">
        <v>5.6480356582535992E-3</v>
      </c>
      <c r="T86" s="59">
        <v>9.6014594218415784E-5</v>
      </c>
      <c r="U86" s="59">
        <v>6.9652378588708176E-4</v>
      </c>
      <c r="V86" s="59">
        <v>2.2692646940904136E-3</v>
      </c>
      <c r="W86" s="59">
        <v>9.595735228787294E-3</v>
      </c>
      <c r="X86" s="59">
        <v>1.8389062703689354E-2</v>
      </c>
      <c r="Y86" s="59">
        <v>4.1573614212859655E-2</v>
      </c>
      <c r="Z86" s="59">
        <v>8.1675392670157165E-2</v>
      </c>
      <c r="AA86" s="60">
        <v>8.1591152954207158E-2</v>
      </c>
      <c r="AB86" s="59">
        <v>0.13540200023617702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2492005697.0799999</v>
      </c>
      <c r="R87" s="58">
        <v>1234277.21</v>
      </c>
      <c r="S87" s="59">
        <v>5.7102631714421679E-3</v>
      </c>
      <c r="T87" s="59">
        <v>7.3068341999943718E-5</v>
      </c>
      <c r="U87" s="59">
        <v>6.2267070027552873E-4</v>
      </c>
      <c r="V87" s="59">
        <v>1.8656246357485341E-3</v>
      </c>
      <c r="W87" s="59">
        <v>1.1748151521341694E-2</v>
      </c>
      <c r="X87" s="59">
        <v>2.130758530452663E-2</v>
      </c>
      <c r="Y87" s="59">
        <v>4.5249546949249903E-2</v>
      </c>
      <c r="Z87" s="59">
        <v>8.9008727450439556E-2</v>
      </c>
      <c r="AA87" s="60">
        <v>9.8363023557443058E-2</v>
      </c>
      <c r="AB87" s="59">
        <v>0.14727006124209624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21725657.48</v>
      </c>
      <c r="R88" s="58">
        <v>1254.3699999999999</v>
      </c>
      <c r="S88" s="59">
        <v>5.9101844426623024E-3</v>
      </c>
      <c r="T88" s="59">
        <v>5.5808020409739564E-5</v>
      </c>
      <c r="U88" s="59">
        <v>4.3865945670028755E-4</v>
      </c>
      <c r="V88" s="59">
        <v>1.1413156256483441E-3</v>
      </c>
      <c r="W88" s="59">
        <v>1.0098000531473684E-2</v>
      </c>
      <c r="X88" s="59">
        <v>3.0825238729188232E-2</v>
      </c>
      <c r="Y88" s="59">
        <v>0.13028708392654392</v>
      </c>
      <c r="Z88" s="59">
        <v>0.17317458684449252</v>
      </c>
      <c r="AA88" s="60">
        <v>0.11499555555555546</v>
      </c>
      <c r="AB88" s="59">
        <v>0.16947761959369376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1424127195.8499999</v>
      </c>
      <c r="R89" s="58">
        <v>1227.42</v>
      </c>
      <c r="S89" s="59">
        <v>8.2686472373156447E-2</v>
      </c>
      <c r="T89" s="59">
        <v>2.9338418659244646E-4</v>
      </c>
      <c r="U89" s="59">
        <v>1.112932589730704E-2</v>
      </c>
      <c r="V89" s="59">
        <v>2.9939416315639372E-2</v>
      </c>
      <c r="W89" s="59">
        <v>7.6665321661023578E-2</v>
      </c>
      <c r="X89" s="59">
        <v>0.13864022189856864</v>
      </c>
      <c r="Y89" s="59">
        <v>0.21494254011303918</v>
      </c>
      <c r="Z89" s="59">
        <v>0.33755421397903373</v>
      </c>
      <c r="AA89" s="60">
        <v>0.17130287906404174</v>
      </c>
      <c r="AB89" s="59">
        <v>0.17775410921442758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2651874792.7399998</v>
      </c>
      <c r="R90" s="58">
        <v>1308.03</v>
      </c>
      <c r="S90" s="59">
        <v>6.5795548988825947E-3</v>
      </c>
      <c r="T90" s="59">
        <v>8.4103003241711998E-5</v>
      </c>
      <c r="U90" s="59">
        <v>6.5790983575196788E-4</v>
      </c>
      <c r="V90" s="59">
        <v>2.1452157857235542E-3</v>
      </c>
      <c r="W90" s="59">
        <v>1.3050078223020732E-2</v>
      </c>
      <c r="X90" s="59">
        <v>3.6670999239157988E-2</v>
      </c>
      <c r="Y90" s="59">
        <v>7.963352729974002E-2</v>
      </c>
      <c r="Z90" s="59">
        <v>0.16604116708416164</v>
      </c>
      <c r="AA90" s="60">
        <v>0.11798391439243067</v>
      </c>
      <c r="AB90" s="59">
        <v>0.20433661725439653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235801496.12</v>
      </c>
      <c r="R91" s="58">
        <v>1173.18</v>
      </c>
      <c r="S91" s="59">
        <v>4.1082524521131427E-3</v>
      </c>
      <c r="T91" s="59">
        <v>6.8195379763152857E-5</v>
      </c>
      <c r="U91" s="59">
        <v>5.7142369787897146E-4</v>
      </c>
      <c r="V91" s="59">
        <v>1.7589999316894708E-3</v>
      </c>
      <c r="W91" s="59">
        <v>6.313152973872577E-3</v>
      </c>
      <c r="X91" s="59">
        <v>1.2960100848752765E-2</v>
      </c>
      <c r="Y91" s="59">
        <v>3.0551651440618385E-2</v>
      </c>
      <c r="Z91" s="59">
        <v>6.3703623109563692E-2</v>
      </c>
      <c r="AA91" s="60">
        <v>7.1084249351787726E-2</v>
      </c>
      <c r="AB91" s="59">
        <v>0.12954565148320377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220913266.58000001</v>
      </c>
      <c r="R92" s="58">
        <v>1141.69</v>
      </c>
      <c r="S92" s="59">
        <v>3.4365167255533424E-3</v>
      </c>
      <c r="T92" s="59">
        <v>7.0076470949058449E-5</v>
      </c>
      <c r="U92" s="59">
        <v>4.9074163329326662E-4</v>
      </c>
      <c r="V92" s="59">
        <v>1.6845503917457668E-3</v>
      </c>
      <c r="W92" s="59">
        <v>6.1513514466251451E-3</v>
      </c>
      <c r="X92" s="59">
        <v>1.2396804142909097E-2</v>
      </c>
      <c r="Y92" s="59">
        <v>2.7438804895608359E-2</v>
      </c>
      <c r="Z92" s="59">
        <v>5.7198681383806189E-2</v>
      </c>
      <c r="AA92" s="60">
        <v>7.0853069455517476E-2</v>
      </c>
      <c r="AB92" s="59">
        <v>0.1025175513988007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30432470.879999999</v>
      </c>
      <c r="R93" s="58">
        <v>1327.42</v>
      </c>
      <c r="S93" s="59">
        <v>5.4805514720489508E-2</v>
      </c>
      <c r="T93" s="59">
        <v>5.6532521275072165E-4</v>
      </c>
      <c r="U93" s="59">
        <v>6.1013968788135118E-3</v>
      </c>
      <c r="V93" s="59">
        <v>2.3391001326055563E-2</v>
      </c>
      <c r="W93" s="59">
        <v>5.232198633286296E-2</v>
      </c>
      <c r="X93" s="59">
        <v>8.6055111925644773E-2</v>
      </c>
      <c r="Y93" s="59">
        <v>0.13231141933447649</v>
      </c>
      <c r="Z93" s="59">
        <v>0.21252146589206775</v>
      </c>
      <c r="AA93" s="60">
        <v>0.19343324912116672</v>
      </c>
      <c r="AB93" s="59">
        <v>0.25473329993477828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10834038.51</v>
      </c>
      <c r="R94" s="58">
        <v>1636.07</v>
      </c>
      <c r="S94" s="59">
        <v>0.16159378616512948</v>
      </c>
      <c r="T94" s="59">
        <v>1.2484470909346608E-3</v>
      </c>
      <c r="U94" s="59">
        <v>1.333506757342647E-2</v>
      </c>
      <c r="V94" s="59">
        <v>6.063375990249846E-2</v>
      </c>
      <c r="W94" s="59">
        <v>0.14282620843811122</v>
      </c>
      <c r="X94" s="59">
        <v>0.23600114831379174</v>
      </c>
      <c r="Y94" s="59">
        <v>0.35682238495285329</v>
      </c>
      <c r="Z94" s="59">
        <v>0.54435099444019652</v>
      </c>
      <c r="AA94" s="60">
        <v>0.45573370822507719</v>
      </c>
      <c r="AB94" s="59">
        <v>0.50040351424221841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7980014.3399999999</v>
      </c>
      <c r="R95" s="58">
        <v>1152.8499999999999</v>
      </c>
      <c r="S95" s="59">
        <v>1.4689832417969147E-2</v>
      </c>
      <c r="T95" s="59">
        <v>2.6897114199936264E-4</v>
      </c>
      <c r="U95" s="59">
        <v>2.1906757191414482E-3</v>
      </c>
      <c r="V95" s="59">
        <v>6.0651016668119536E-3</v>
      </c>
      <c r="W95" s="59">
        <v>1.8139908682251297E-2</v>
      </c>
      <c r="X95" s="59">
        <v>3.5906513671611573E-2</v>
      </c>
      <c r="Y95" s="59">
        <v>6.8839236046727245E-2</v>
      </c>
      <c r="Z95" s="59">
        <v>0.10075143460036473</v>
      </c>
      <c r="AA95" s="60">
        <v>8.0945505006938381E-2</v>
      </c>
      <c r="AB95" s="59">
        <v>0.11917405275267209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33049920.940000001</v>
      </c>
      <c r="R96" s="58">
        <v>1139.42</v>
      </c>
      <c r="S96" s="59">
        <v>3.7704600313617459E-3</v>
      </c>
      <c r="T96" s="59">
        <v>6.1438539518290006E-5</v>
      </c>
      <c r="U96" s="59">
        <v>5.7957778636418726E-4</v>
      </c>
      <c r="V96" s="59">
        <v>1.5910549309518841E-3</v>
      </c>
      <c r="W96" s="59">
        <v>7.1241691415642886E-3</v>
      </c>
      <c r="X96" s="59">
        <v>1.4278338585340635E-2</v>
      </c>
      <c r="Y96" s="59">
        <v>3.4040892631884624E-2</v>
      </c>
      <c r="Z96" s="59">
        <v>6.9405989844857241E-2</v>
      </c>
      <c r="AA96" s="60">
        <v>6.4948174179619234E-2</v>
      </c>
      <c r="AB96" s="59">
        <v>0.10385382960996691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9260337.6500000004</v>
      </c>
      <c r="R97" s="58">
        <v>1354.84</v>
      </c>
      <c r="S97" s="59">
        <v>9.0791984348708193E-2</v>
      </c>
      <c r="T97" s="59">
        <v>6.8689942462928576E-4</v>
      </c>
      <c r="U97" s="59">
        <v>9.0940914473829782E-3</v>
      </c>
      <c r="V97" s="59">
        <v>3.603217814210985E-2</v>
      </c>
      <c r="W97" s="59">
        <v>8.6017971511707092E-2</v>
      </c>
      <c r="X97" s="59">
        <v>0.13389016286426864</v>
      </c>
      <c r="Y97" s="59">
        <v>0.20266659565213527</v>
      </c>
      <c r="Z97" s="59">
        <v>0.31347856014115494</v>
      </c>
      <c r="AA97" s="60">
        <v>0.20869650551783803</v>
      </c>
      <c r="AB97" s="59">
        <v>0.28158462295206005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2516720283.02</v>
      </c>
      <c r="R98" s="58">
        <v>1172.8699999999999</v>
      </c>
      <c r="S98" s="59">
        <v>1.3567582982621238E-2</v>
      </c>
      <c r="T98" s="59">
        <v>5.9686221009495512E-5</v>
      </c>
      <c r="U98" s="59">
        <v>1.7936913313459596E-3</v>
      </c>
      <c r="V98" s="59">
        <v>5.4780193402371863E-3</v>
      </c>
      <c r="W98" s="59">
        <v>1.8814985971282262E-2</v>
      </c>
      <c r="X98" s="59">
        <v>3.9290049887907207E-2</v>
      </c>
      <c r="Y98" s="59">
        <v>7.4873759359219749E-2</v>
      </c>
      <c r="Z98" s="59">
        <v>0.14956825154125861</v>
      </c>
      <c r="AA98" s="60">
        <v>5.9034393087070654E-2</v>
      </c>
      <c r="AB98" s="59">
        <v>0.11405883414546104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1652269830.3800001</v>
      </c>
      <c r="R99" s="58">
        <v>1863.96</v>
      </c>
      <c r="S99" s="59">
        <v>0.17481406781797565</v>
      </c>
      <c r="T99" s="59">
        <v>1.7089607583916765E-3</v>
      </c>
      <c r="U99" s="59">
        <v>1.7484292522094168E-2</v>
      </c>
      <c r="V99" s="59">
        <v>7.8693040428708672E-2</v>
      </c>
      <c r="W99" s="59">
        <v>0.14886220753926183</v>
      </c>
      <c r="X99" s="59">
        <v>0.28548078978765667</v>
      </c>
      <c r="Y99" s="59">
        <v>0.46521609256842794</v>
      </c>
      <c r="Z99" s="59">
        <v>0.75692794932699914</v>
      </c>
      <c r="AA99" s="60">
        <v>0.61020741367841824</v>
      </c>
      <c r="AB99" s="59">
        <v>0.75319325043736707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2406748870.0700002</v>
      </c>
      <c r="R100" s="58">
        <v>1258.43</v>
      </c>
      <c r="S100" s="59">
        <v>6.7440000000000512E-3</v>
      </c>
      <c r="T100" s="59">
        <v>8.741814482812586E-5</v>
      </c>
      <c r="U100" s="59">
        <v>7.554792123930762E-4</v>
      </c>
      <c r="V100" s="59">
        <v>2.5732950924155658E-3</v>
      </c>
      <c r="W100" s="59">
        <v>1.4560171561711565E-2</v>
      </c>
      <c r="X100" s="59">
        <v>3.6640718316240384E-2</v>
      </c>
      <c r="Y100" s="59">
        <v>7.8013637609649272E-2</v>
      </c>
      <c r="Z100" s="59">
        <v>0.17182072985631941</v>
      </c>
      <c r="AA100" s="60">
        <v>0.11254232493170541</v>
      </c>
      <c r="AB100" s="59">
        <v>0.19938431039905458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1555451669.3900001</v>
      </c>
      <c r="R101" s="58">
        <v>1296.43</v>
      </c>
      <c r="S101" s="59">
        <v>8.0727581923824093E-2</v>
      </c>
      <c r="T101" s="59">
        <v>2.5460998379766577E-4</v>
      </c>
      <c r="U101" s="59">
        <v>1.0995609554482963E-2</v>
      </c>
      <c r="V101" s="59">
        <v>2.9672694925619806E-2</v>
      </c>
      <c r="W101" s="59">
        <v>7.5197385881104098E-2</v>
      </c>
      <c r="X101" s="59">
        <v>0.13472092147989959</v>
      </c>
      <c r="Y101" s="59">
        <v>0.20755402384500762</v>
      </c>
      <c r="Z101" s="59">
        <v>0.32670541763032412</v>
      </c>
      <c r="AA101" s="60">
        <v>0.16803913795588871</v>
      </c>
      <c r="AB101" s="59">
        <v>0.17158581550028931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3286206761.4499998</v>
      </c>
      <c r="R102" s="58">
        <v>1177.6199999999999</v>
      </c>
      <c r="S102" s="59">
        <v>1.5338454773544369E-2</v>
      </c>
      <c r="T102" s="59">
        <v>3.3967968205950867E-5</v>
      </c>
      <c r="U102" s="59">
        <v>1.581955501122593E-3</v>
      </c>
      <c r="V102" s="59">
        <v>3.8273678108988614E-3</v>
      </c>
      <c r="W102" s="59">
        <v>1.9946474506101711E-2</v>
      </c>
      <c r="X102" s="59">
        <v>4.2224601959447924E-2</v>
      </c>
      <c r="Y102" s="59">
        <v>7.6100663413564321E-2</v>
      </c>
      <c r="Z102" s="59">
        <v>0.13897459209037344</v>
      </c>
      <c r="AA102" s="60">
        <v>5.6568901011152244E-2</v>
      </c>
      <c r="AB102" s="59">
        <v>0.11125580341977113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1111786.47</v>
      </c>
      <c r="R103" s="58">
        <v>1063.9100000000001</v>
      </c>
      <c r="S103" s="59">
        <v>2.5915036375287418E-3</v>
      </c>
      <c r="T103" s="59">
        <v>5.6398928420522452E-5</v>
      </c>
      <c r="U103" s="59">
        <v>3.4789476653451513E-4</v>
      </c>
      <c r="V103" s="59">
        <v>5.2663751351875946E-4</v>
      </c>
      <c r="W103" s="59">
        <v>8.0250890623815921E-3</v>
      </c>
      <c r="X103" s="59">
        <v>1.7988537091789557E-2</v>
      </c>
      <c r="Y103" s="59">
        <v>4.212949358409257E-2</v>
      </c>
      <c r="Z103" s="59">
        <v>9.2882310039137606E-2</v>
      </c>
      <c r="AA103" s="60">
        <v>-3.9072590478426969E-2</v>
      </c>
      <c r="AB103" s="59">
        <v>8.9373071423199876E-4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1850282243.72</v>
      </c>
      <c r="R104" s="58">
        <v>1610.99</v>
      </c>
      <c r="S104" s="59">
        <v>8.8422977449636592E-3</v>
      </c>
      <c r="T104" s="59">
        <v>9.3119117975770999E-5</v>
      </c>
      <c r="U104" s="59">
        <v>5.5276069809334833E-4</v>
      </c>
      <c r="V104" s="59">
        <v>2.4205089913509428E-3</v>
      </c>
      <c r="W104" s="59">
        <v>1.5724598846190256E-2</v>
      </c>
      <c r="X104" s="59">
        <v>3.9388621495025582E-2</v>
      </c>
      <c r="Y104" s="59">
        <v>7.9867814242814306E-2</v>
      </c>
      <c r="Z104" s="59">
        <v>0.26942564239955252</v>
      </c>
      <c r="AA104" s="60">
        <v>0.15879386864044079</v>
      </c>
      <c r="AB104" s="59">
        <v>0.22960379187433685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730132326.20000005</v>
      </c>
      <c r="R105" s="58">
        <v>1428.92</v>
      </c>
      <c r="S105" s="59">
        <v>8.8678019712503699E-3</v>
      </c>
      <c r="T105" s="59">
        <v>7.698714314718356E-5</v>
      </c>
      <c r="U105" s="59">
        <v>5.2514756646617692E-4</v>
      </c>
      <c r="V105" s="59">
        <v>2.1671587776944975E-3</v>
      </c>
      <c r="W105" s="59">
        <v>1.5636994285389359E-2</v>
      </c>
      <c r="X105" s="59">
        <v>3.9138971711148399E-2</v>
      </c>
      <c r="Y105" s="59">
        <v>7.8625562366013535E-2</v>
      </c>
      <c r="Z105" s="59">
        <v>0.1630189723513181</v>
      </c>
      <c r="AA105" s="60">
        <v>5.7863721164381592E-2</v>
      </c>
      <c r="AB105" s="59">
        <v>0.12487699659132963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106664837.31999999</v>
      </c>
      <c r="R106" s="58">
        <v>115.06</v>
      </c>
      <c r="S106" s="59">
        <v>2.0216350416740567E-2</v>
      </c>
      <c r="T106" s="59">
        <v>8.6918730986572065E-5</v>
      </c>
      <c r="U106" s="59">
        <v>6.9577317794397543E-4</v>
      </c>
      <c r="V106" s="59">
        <v>2.4394493814253455E-3</v>
      </c>
      <c r="W106" s="59">
        <v>2.3756561971705684E-2</v>
      </c>
      <c r="X106" s="59">
        <v>3.6296496442402966E-2</v>
      </c>
      <c r="Y106" s="59">
        <v>5.7342400294063678E-2</v>
      </c>
      <c r="Z106" s="59">
        <v>0.15417795165011541</v>
      </c>
      <c r="AA106" s="60">
        <v>8.3223498399548138E-2</v>
      </c>
      <c r="AB106" s="59">
        <v>0.13718126111879814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2251308882.3800001</v>
      </c>
      <c r="R107" s="58">
        <v>120.68</v>
      </c>
      <c r="S107" s="59">
        <v>9.2225540772920736E-2</v>
      </c>
      <c r="T107" s="59">
        <v>7.4633054150429888E-4</v>
      </c>
      <c r="U107" s="59">
        <v>1.3606584915168861E-2</v>
      </c>
      <c r="V107" s="59">
        <v>3.8018234990538462E-2</v>
      </c>
      <c r="W107" s="59">
        <v>8.427672955974852E-2</v>
      </c>
      <c r="X107" s="59">
        <v>0.15064836003051119</v>
      </c>
      <c r="Y107" s="59">
        <v>0.23457800511508958</v>
      </c>
      <c r="Z107" s="59">
        <v>0.36903006239364716</v>
      </c>
      <c r="AA107" s="60">
        <v>0.17392996108949427</v>
      </c>
      <c r="AB107" s="59">
        <v>0.20752451470882538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1107447301.4200001</v>
      </c>
      <c r="R108" s="58">
        <v>1179.1099999999999</v>
      </c>
      <c r="S108" s="59">
        <v>5.3631418290956533E-3</v>
      </c>
      <c r="T108" s="59">
        <v>9.3299406276420657E-5</v>
      </c>
      <c r="U108" s="59">
        <v>6.7893847968697083E-4</v>
      </c>
      <c r="V108" s="59">
        <v>2.2525202726823381E-3</v>
      </c>
      <c r="W108" s="59">
        <v>9.5033432932936437E-3</v>
      </c>
      <c r="X108" s="59">
        <v>1.6754621964679771E-2</v>
      </c>
      <c r="Y108" s="59">
        <v>3.7967217732706456E-2</v>
      </c>
      <c r="Z108" s="59">
        <v>8.2288473188551994E-2</v>
      </c>
      <c r="AA108" s="60">
        <v>0.10080942555992249</v>
      </c>
      <c r="AB108" s="59">
        <v>0.16331222005169779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1125904</v>
      </c>
      <c r="R109" s="58">
        <v>1125.9000000000001</v>
      </c>
      <c r="S109" s="59">
        <v>3.7332547126352041E-2</v>
      </c>
      <c r="T109" s="59">
        <v>-5.1487820467289894E-4</v>
      </c>
      <c r="U109" s="59">
        <v>4.6489216464856795E-3</v>
      </c>
      <c r="V109" s="59">
        <v>1.7036421448186269E-2</v>
      </c>
      <c r="W109" s="59">
        <v>3.6244155652910309E-2</v>
      </c>
      <c r="X109" s="59">
        <v>5.9022715515214215E-2</v>
      </c>
      <c r="Y109" s="59">
        <v>8.3200246291200874E-2</v>
      </c>
      <c r="Z109" s="59">
        <v>0.11848444810903717</v>
      </c>
      <c r="AA109" s="60">
        <v>9.9157498071910585E-2</v>
      </c>
      <c r="AB109" s="59">
        <v>0.12116866822011119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1605382483.7</v>
      </c>
      <c r="R110" s="58">
        <v>1143.77</v>
      </c>
      <c r="S110" s="59">
        <v>4.7965844102222039E-3</v>
      </c>
      <c r="T110" s="59">
        <v>8.7437809857659148E-5</v>
      </c>
      <c r="U110" s="59">
        <v>6.6491106814462765E-4</v>
      </c>
      <c r="V110" s="59">
        <v>1.9798337290080604E-3</v>
      </c>
      <c r="W110" s="59">
        <v>8.5354777839501839E-3</v>
      </c>
      <c r="X110" s="59">
        <v>1.6539869885171796E-2</v>
      </c>
      <c r="Y110" s="59">
        <v>3.918629161215282E-2</v>
      </c>
      <c r="Z110" s="59">
        <v>8.1712172654794538E-2</v>
      </c>
      <c r="AA110" s="60">
        <v>8.2664420127976909E-2</v>
      </c>
      <c r="AB110" s="59">
        <v>0.13167242181084202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1407431318.72</v>
      </c>
      <c r="R111" s="58">
        <v>115268.74</v>
      </c>
      <c r="S111" s="59">
        <v>4.3943933145830999E-3</v>
      </c>
      <c r="T111" s="59">
        <v>7.7477136219533649E-5</v>
      </c>
      <c r="U111" s="59">
        <v>6.3500694774868316E-4</v>
      </c>
      <c r="V111" s="59">
        <v>1.7852778800402965E-3</v>
      </c>
      <c r="W111" s="59">
        <v>1.0221516735312609E-2</v>
      </c>
      <c r="X111" s="59">
        <v>1.7771956548688465E-2</v>
      </c>
      <c r="Y111" s="59">
        <v>4.0403139638303651E-2</v>
      </c>
      <c r="Z111" s="59">
        <v>7.9306030565471933E-2</v>
      </c>
      <c r="AA111" s="60">
        <v>8.6013757392407922E-2</v>
      </c>
      <c r="AB111" s="59">
        <v>0.13565261083743849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1599949478.8099999</v>
      </c>
      <c r="R112" s="58">
        <v>1128.1199999999999</v>
      </c>
      <c r="S112" s="59">
        <v>4.8365978141783001E-3</v>
      </c>
      <c r="T112" s="59">
        <v>8.8650910444769637E-5</v>
      </c>
      <c r="U112" s="59">
        <v>6.2088662610191236E-4</v>
      </c>
      <c r="V112" s="59">
        <v>2.1230668099809658E-3</v>
      </c>
      <c r="W112" s="59">
        <v>8.2762812148079214E-3</v>
      </c>
      <c r="X112" s="59">
        <v>1.6232771822358331E-2</v>
      </c>
      <c r="Y112" s="59">
        <v>3.4697190655697041E-2</v>
      </c>
      <c r="Z112" s="59">
        <v>7.0728929384965819E-2</v>
      </c>
      <c r="AA112" s="60">
        <v>8.7868852459016294E-2</v>
      </c>
      <c r="AB112" s="59">
        <v>0.11698367278235973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1162965434.3699999</v>
      </c>
      <c r="R113" s="58">
        <v>1116.02</v>
      </c>
      <c r="S113" s="59">
        <v>4.1659543454591833E-3</v>
      </c>
      <c r="T113" s="59">
        <v>8.0650219995804528E-5</v>
      </c>
      <c r="U113" s="59">
        <v>6.5453828152320761E-4</v>
      </c>
      <c r="V113" s="59">
        <v>1.8492585012028666E-3</v>
      </c>
      <c r="W113" s="59">
        <v>7.4110181348787576E-3</v>
      </c>
      <c r="X113" s="59">
        <v>1.4351544677022043E-2</v>
      </c>
      <c r="Y113" s="59">
        <v>3.2682520588507388E-2</v>
      </c>
      <c r="Z113" s="59">
        <v>6.9281697023119398E-2</v>
      </c>
      <c r="AA113" s="60">
        <v>7.6574317024232008E-2</v>
      </c>
      <c r="AB113" s="59">
        <v>0.11821169492204724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1124826356.0699999</v>
      </c>
      <c r="R114" s="58">
        <v>1175.0899999999999</v>
      </c>
      <c r="S114" s="59">
        <v>6.1649641661456278E-3</v>
      </c>
      <c r="T114" s="59">
        <v>5.1062526063117906E-5</v>
      </c>
      <c r="U114" s="59">
        <v>5.1086003286525134E-4</v>
      </c>
      <c r="V114" s="59">
        <v>1.6963600716051565E-3</v>
      </c>
      <c r="W114" s="59">
        <v>1.1761363147154674E-2</v>
      </c>
      <c r="X114" s="59">
        <v>2.5831514622435547E-2</v>
      </c>
      <c r="Y114" s="59">
        <v>5.6716605816442091E-2</v>
      </c>
      <c r="Z114" s="59">
        <v>0.1675476422311864</v>
      </c>
      <c r="AA114" s="60">
        <v>0.11405113814124135</v>
      </c>
      <c r="AB114" s="59">
        <v>0.17294351337053179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1033328.03</v>
      </c>
      <c r="R115" s="58">
        <v>1115.9100000000001</v>
      </c>
      <c r="S115" s="59">
        <v>2.7406861599843487E-3</v>
      </c>
      <c r="T115" s="59">
        <v>6.2733008316751243E-5</v>
      </c>
      <c r="U115" s="59">
        <v>4.5723507261967981E-4</v>
      </c>
      <c r="V115" s="59">
        <v>1.2202234085506504E-3</v>
      </c>
      <c r="W115" s="59">
        <v>5.0436364618891448E-3</v>
      </c>
      <c r="X115" s="59">
        <v>9.7910577419035236E-3</v>
      </c>
      <c r="Y115" s="59">
        <v>2.4080684978020874E-2</v>
      </c>
      <c r="Z115" s="59">
        <v>5.9743589743589821E-2</v>
      </c>
      <c r="AA115" s="60">
        <v>7.8622036208279913E-2</v>
      </c>
      <c r="AB115" s="59">
        <v>0.11303836102854639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1182252860.54</v>
      </c>
      <c r="R116" s="58">
        <v>1228.44</v>
      </c>
      <c r="S116" s="59">
        <v>5.8835697908944926E-2</v>
      </c>
      <c r="T116" s="59">
        <v>-8.1403394522558482E-6</v>
      </c>
      <c r="U116" s="59">
        <v>8.3479031741732039E-3</v>
      </c>
      <c r="V116" s="59">
        <v>2.8293042255407654E-2</v>
      </c>
      <c r="W116" s="59">
        <v>6.0682461836015278E-2</v>
      </c>
      <c r="X116" s="59">
        <v>0.11482320117519478</v>
      </c>
      <c r="Y116" s="59">
        <v>0.18981093700266502</v>
      </c>
      <c r="Z116" s="59">
        <v>0.36222875477913052</v>
      </c>
      <c r="AA116" s="60">
        <v>0.25608628129870953</v>
      </c>
      <c r="AB116" s="59">
        <v>0.3724519055461098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999971221.86000001</v>
      </c>
      <c r="R117" s="58">
        <v>1121.23</v>
      </c>
      <c r="S117" s="59">
        <v>4.7674095581184284E-3</v>
      </c>
      <c r="T117" s="59">
        <v>9.8116169544854563E-5</v>
      </c>
      <c r="U117" s="59">
        <v>6.5149486836235443E-4</v>
      </c>
      <c r="V117" s="59">
        <v>2.1271841623096118E-3</v>
      </c>
      <c r="W117" s="59">
        <v>7.8834295165668717E-3</v>
      </c>
      <c r="X117" s="59">
        <v>1.5735691120250864E-2</v>
      </c>
      <c r="Y117" s="59">
        <v>3.5414819739952634E-2</v>
      </c>
      <c r="Z117" s="59">
        <v>6.8458818932903787E-2</v>
      </c>
      <c r="AA117" s="60">
        <v>8.6021192925359771E-2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1071655554.27</v>
      </c>
      <c r="R118" s="58">
        <v>1133.6500000000001</v>
      </c>
      <c r="S118" s="59">
        <v>5.5704870628100808E-3</v>
      </c>
      <c r="T118" s="59">
        <v>8.8218428829902891E-5</v>
      </c>
      <c r="U118" s="59">
        <v>7.2385088671748075E-4</v>
      </c>
      <c r="V118" s="59">
        <v>2.0506837085555621E-3</v>
      </c>
      <c r="W118" s="59">
        <v>9.7622674113068044E-3</v>
      </c>
      <c r="X118" s="59">
        <v>1.8434504505313826E-2</v>
      </c>
      <c r="Y118" s="59">
        <v>4.0322654651237536E-2</v>
      </c>
      <c r="Z118" s="59">
        <v>7.9646101979010023E-2</v>
      </c>
      <c r="AA118" s="60">
        <v>9.2695762809885562E-2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1286355517.46</v>
      </c>
      <c r="R119" s="58">
        <v>1185.54</v>
      </c>
      <c r="S119" s="59">
        <v>6.1700628888115474E-3</v>
      </c>
      <c r="T119" s="59">
        <v>8.4356863274319275E-5</v>
      </c>
      <c r="U119" s="59">
        <v>6.2457798784605763E-4</v>
      </c>
      <c r="V119" s="59">
        <v>2.2572218417916366E-3</v>
      </c>
      <c r="W119" s="59">
        <v>1.3784611174770305E-2</v>
      </c>
      <c r="X119" s="59">
        <v>3.4665130648793029E-2</v>
      </c>
      <c r="Y119" s="59">
        <v>7.6442547782267278E-2</v>
      </c>
      <c r="Z119" s="59">
        <v>0.1624536701115839</v>
      </c>
      <c r="AA119" s="60">
        <v>0.11433405395243901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1236896501.71</v>
      </c>
      <c r="R120" s="58">
        <v>1119.79</v>
      </c>
      <c r="S120" s="59">
        <v>5.6940141003187549E-3</v>
      </c>
      <c r="T120" s="59">
        <v>8.931043413793911E-5</v>
      </c>
      <c r="U120" s="59">
        <v>1.0101371283498845E-3</v>
      </c>
      <c r="V120" s="59">
        <v>2.668314216384182E-3</v>
      </c>
      <c r="W120" s="59">
        <v>9.7112766226037234E-3</v>
      </c>
      <c r="X120" s="59">
        <v>1.7731850074526476E-2</v>
      </c>
      <c r="Y120" s="59">
        <v>3.9904533719656049E-2</v>
      </c>
      <c r="Z120" s="59">
        <v>8.1243663399797092E-2</v>
      </c>
      <c r="AA120" s="60">
        <v>8.4741986418808327E-2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786294642.98000002</v>
      </c>
      <c r="R121" s="58">
        <v>1110.0999999999999</v>
      </c>
      <c r="S121" s="59">
        <v>4.8609162419775793E-3</v>
      </c>
      <c r="T121" s="59">
        <v>9.9099991891728713E-5</v>
      </c>
      <c r="U121" s="59">
        <v>6.309716964123112E-4</v>
      </c>
      <c r="V121" s="59">
        <v>2.501512647539561E-3</v>
      </c>
      <c r="W121" s="59">
        <v>8.2652134423250763E-3</v>
      </c>
      <c r="X121" s="59">
        <v>1.6482007142203096E-2</v>
      </c>
      <c r="Y121" s="59">
        <v>3.5608668476486194E-2</v>
      </c>
      <c r="Z121" s="59">
        <v>7.1876870787710073E-2</v>
      </c>
      <c r="AA121" s="60">
        <v>9.0214487743557406E-2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1250805972.27</v>
      </c>
      <c r="R122" s="58">
        <v>1115.01</v>
      </c>
      <c r="S122" s="59">
        <v>1.2927197078435308E-2</v>
      </c>
      <c r="T122" s="59">
        <v>8.9693338475669825E-5</v>
      </c>
      <c r="U122" s="59">
        <v>1.5899536488088659E-3</v>
      </c>
      <c r="V122" s="59">
        <v>6.045240050166511E-3</v>
      </c>
      <c r="W122" s="59">
        <v>1.6584307361280845E-2</v>
      </c>
      <c r="X122" s="59">
        <v>4.4691795260983262E-2</v>
      </c>
      <c r="Y122" s="59">
        <v>9.0367690201447262E-2</v>
      </c>
      <c r="Z122" s="59">
        <v>0.15592991913746626</v>
      </c>
      <c r="AA122" s="60">
        <v>7.1898252292784182E-2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1072816.47</v>
      </c>
      <c r="R123" s="58">
        <v>1072.81</v>
      </c>
      <c r="S123" s="59">
        <v>3.5546907886735901E-3</v>
      </c>
      <c r="T123" s="59">
        <v>5.5931018410576026E-5</v>
      </c>
      <c r="U123" s="59">
        <v>5.5026020779310044E-4</v>
      </c>
      <c r="V123" s="59">
        <v>1.512336746982226E-3</v>
      </c>
      <c r="W123" s="59">
        <v>6.6905637714885155E-3</v>
      </c>
      <c r="X123" s="59">
        <v>1.1989434958966171E-2</v>
      </c>
      <c r="Y123" s="59">
        <v>2.6612440191387508E-2</v>
      </c>
      <c r="Z123" s="59">
        <v>5.5904961565338883E-2</v>
      </c>
      <c r="AA123" s="60">
        <v>6.2398494751435919E-2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69943145.129999995</v>
      </c>
      <c r="R124" s="58">
        <v>1405.01</v>
      </c>
      <c r="S124" s="59">
        <v>0.15275305005620149</v>
      </c>
      <c r="T124" s="59">
        <v>7.2650090100355544E-4</v>
      </c>
      <c r="U124" s="59">
        <v>1.6032223539961293E-2</v>
      </c>
      <c r="V124" s="59">
        <v>5.3080895524625381E-2</v>
      </c>
      <c r="W124" s="59">
        <v>0.12923863334967567</v>
      </c>
      <c r="X124" s="59">
        <v>0.21303506984614853</v>
      </c>
      <c r="Y124" s="59">
        <v>0.32894139457455257</v>
      </c>
      <c r="Z124" s="59">
        <v>0.57128318683039214</v>
      </c>
      <c r="AA124" s="60">
        <v>0.37324680148172762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5443990786.5600004</v>
      </c>
      <c r="R125" s="58">
        <v>1236.25</v>
      </c>
      <c r="S125" s="59">
        <v>5.6614900727344222E-2</v>
      </c>
      <c r="T125" s="59">
        <v>1.0516778306322133E-4</v>
      </c>
      <c r="U125" s="59">
        <v>7.0708798683578652E-3</v>
      </c>
      <c r="V125" s="59">
        <v>2.5516594911612699E-2</v>
      </c>
      <c r="W125" s="59">
        <v>5.6118439037725586E-2</v>
      </c>
      <c r="X125" s="59">
        <v>9.9582847841749048E-2</v>
      </c>
      <c r="Y125" s="59">
        <v>0.16804769508404263</v>
      </c>
      <c r="Z125" s="59">
        <v>0.29839099292120908</v>
      </c>
      <c r="AA125" s="60">
        <v>0.1872749099639856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1781998778.27</v>
      </c>
      <c r="R126" s="58">
        <v>1248.24</v>
      </c>
      <c r="S126" s="59">
        <v>5.2328081135081764E-2</v>
      </c>
      <c r="T126" s="59">
        <v>3.6063760728972461E-4</v>
      </c>
      <c r="U126" s="59">
        <v>6.3043162799696359E-3</v>
      </c>
      <c r="V126" s="59">
        <v>2.3986874487284666E-2</v>
      </c>
      <c r="W126" s="59">
        <v>4.9752750025229664E-2</v>
      </c>
      <c r="X126" s="59">
        <v>9.2752278318115403E-2</v>
      </c>
      <c r="Y126" s="59">
        <v>0.15798652986251549</v>
      </c>
      <c r="Z126" s="59">
        <v>0.29729055591930903</v>
      </c>
      <c r="AA126" s="60">
        <v>0.19437374413931693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5948914450.1199999</v>
      </c>
      <c r="R127" s="58">
        <v>1247.6500000000001</v>
      </c>
      <c r="S127" s="59">
        <v>5.5068370358468809E-2</v>
      </c>
      <c r="T127" s="59">
        <v>2.0843521272416075E-4</v>
      </c>
      <c r="U127" s="59">
        <v>6.5508700878559763E-3</v>
      </c>
      <c r="V127" s="59">
        <v>2.3410520789756622E-2</v>
      </c>
      <c r="W127" s="59">
        <v>5.6059657022904649E-2</v>
      </c>
      <c r="X127" s="59">
        <v>0.10157070836386771</v>
      </c>
      <c r="Y127" s="59">
        <v>0.16969015140861574</v>
      </c>
      <c r="Z127" s="59">
        <v>0.30944259611045244</v>
      </c>
      <c r="AA127" s="60">
        <v>0.1999288304144187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2479768019.6799998</v>
      </c>
      <c r="R128" s="58">
        <v>1283.05</v>
      </c>
      <c r="S128" s="59">
        <v>5.6347304896221882E-2</v>
      </c>
      <c r="T128" s="59">
        <v>6.7072742729228888E-4</v>
      </c>
      <c r="U128" s="59">
        <v>5.7221242406427239E-3</v>
      </c>
      <c r="V128" s="59">
        <v>2.2994554340979516E-2</v>
      </c>
      <c r="W128" s="59">
        <v>5.7078359161949935E-2</v>
      </c>
      <c r="X128" s="59">
        <v>0.10232398298895992</v>
      </c>
      <c r="Y128" s="59">
        <v>0.17552475102384851</v>
      </c>
      <c r="Z128" s="59">
        <v>0.30771347616038486</v>
      </c>
      <c r="AA128" s="60">
        <v>0.23397482135472267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3286882201.4099998</v>
      </c>
      <c r="R129" s="58">
        <v>1464.06</v>
      </c>
      <c r="S129" s="59">
        <v>4.5628889605532161E-3</v>
      </c>
      <c r="T129" s="59">
        <v>8.8802060207716059E-5</v>
      </c>
      <c r="U129" s="59">
        <v>6.8349896791655847E-4</v>
      </c>
      <c r="V129" s="59">
        <v>2.1493305588258581E-3</v>
      </c>
      <c r="W129" s="59">
        <v>7.5771652730463445E-3</v>
      </c>
      <c r="X129" s="59">
        <v>1.5396779160251374E-2</v>
      </c>
      <c r="Y129" s="59">
        <v>3.4459368751280646E-2</v>
      </c>
      <c r="Z129" s="59">
        <v>7.0884687122846693E-2</v>
      </c>
      <c r="AA129" s="60">
        <v>8.7954224567139708E-2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997188507.12</v>
      </c>
      <c r="R130" s="58">
        <v>1130.07</v>
      </c>
      <c r="S130" s="59">
        <v>1.0759901255769E-2</v>
      </c>
      <c r="T130" s="59">
        <v>8.8497924723584737E-5</v>
      </c>
      <c r="U130" s="59">
        <v>2.0571935269341046E-3</v>
      </c>
      <c r="V130" s="59">
        <v>5.3109153989858802E-3</v>
      </c>
      <c r="W130" s="59">
        <v>1.1918406819728451E-2</v>
      </c>
      <c r="X130" s="59">
        <v>3.5336692624828157E-2</v>
      </c>
      <c r="Y130" s="59">
        <v>8.7840049286690675E-2</v>
      </c>
      <c r="Z130" s="59">
        <v>0.16146438225227899</v>
      </c>
      <c r="AA130" s="60">
        <v>7.2844475667875538E-2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1088415.5900000001</v>
      </c>
      <c r="R131" s="58">
        <v>1088.4100000000001</v>
      </c>
      <c r="S131" s="59">
        <v>3.6053480866759628E-3</v>
      </c>
      <c r="T131" s="59">
        <v>7.3507116407849288E-5</v>
      </c>
      <c r="U131" s="59">
        <v>5.8835967162185025E-4</v>
      </c>
      <c r="V131" s="59">
        <v>1.6012220821408605E-3</v>
      </c>
      <c r="W131" s="59">
        <v>6.3985797372144663E-3</v>
      </c>
      <c r="X131" s="59">
        <v>1.2512093473245557E-2</v>
      </c>
      <c r="Y131" s="59">
        <v>2.7577416918429035E-2</v>
      </c>
      <c r="Z131" s="59">
        <v>6.7466310978599953E-2</v>
      </c>
      <c r="AA131" s="60">
        <v>7.767634361756906E-2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6208848.5899999999</v>
      </c>
      <c r="R132" s="58">
        <v>1082.81</v>
      </c>
      <c r="S132" s="59">
        <v>3.8752862427336859E-3</v>
      </c>
      <c r="T132" s="59">
        <v>7.3887303390436437E-5</v>
      </c>
      <c r="U132" s="59">
        <v>4.7121870091471025E-4</v>
      </c>
      <c r="V132" s="59">
        <v>1.7763139634929042E-3</v>
      </c>
      <c r="W132" s="59">
        <v>6.5909344439072605E-3</v>
      </c>
      <c r="X132" s="59">
        <v>1.2785977514637788E-2</v>
      </c>
      <c r="Y132" s="59">
        <v>2.736320768143298E-2</v>
      </c>
      <c r="Z132" s="59">
        <v>5.6482457167388547E-2</v>
      </c>
      <c r="AA132" s="60">
        <v>7.3428237206812394E-2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2043034389.7</v>
      </c>
      <c r="R133" s="58">
        <v>1764.58</v>
      </c>
      <c r="S133" s="59">
        <v>5.1379616760463794E-3</v>
      </c>
      <c r="T133" s="59">
        <v>1.3035962252388596E-4</v>
      </c>
      <c r="U133" s="59">
        <v>7.8834385403721242E-4</v>
      </c>
      <c r="V133" s="59">
        <v>2.3175234308434691E-3</v>
      </c>
      <c r="W133" s="59">
        <v>8.631136109015199E-3</v>
      </c>
      <c r="X133" s="59">
        <v>1.7054853342094143E-2</v>
      </c>
      <c r="Y133" s="59">
        <v>3.6622332926026832E-2</v>
      </c>
      <c r="Z133" s="59">
        <v>7.4227620004261308E-2</v>
      </c>
      <c r="AA133" s="60">
        <v>9.4387834208845139E-2</v>
      </c>
      <c r="AB133" s="59">
        <v>0.12682658002404892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3292129496.6700001</v>
      </c>
      <c r="R134" s="58">
        <v>1833.15</v>
      </c>
      <c r="S134" s="59">
        <v>5.6173919721763605E-3</v>
      </c>
      <c r="T134" s="59">
        <v>1.0365747206706888E-4</v>
      </c>
      <c r="U134" s="59">
        <v>7.8068700456405103E-4</v>
      </c>
      <c r="V134" s="59">
        <v>2.4334226499699487E-3</v>
      </c>
      <c r="W134" s="59">
        <v>1.008347797338633E-2</v>
      </c>
      <c r="X134" s="59">
        <v>1.9237719273859574E-2</v>
      </c>
      <c r="Y134" s="59">
        <v>4.3798363540083061E-2</v>
      </c>
      <c r="Z134" s="59">
        <v>9.1609053718491609E-2</v>
      </c>
      <c r="AA134" s="60">
        <v>0.10850753759728129</v>
      </c>
      <c r="AB134" s="59">
        <v>0.15153399668325043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1961122405.54</v>
      </c>
      <c r="R135" s="58">
        <v>2356.9299999999998</v>
      </c>
      <c r="S135" s="59">
        <v>1.6978917664115117E-2</v>
      </c>
      <c r="T135" s="59">
        <v>9.335047587518189E-5</v>
      </c>
      <c r="U135" s="59">
        <v>1.7894182053113149E-3</v>
      </c>
      <c r="V135" s="59">
        <v>7.12744364918271E-3</v>
      </c>
      <c r="W135" s="59">
        <v>2.2733387140166747E-2</v>
      </c>
      <c r="X135" s="59">
        <v>4.9731212727199783E-2</v>
      </c>
      <c r="Y135" s="59">
        <v>9.3895907398984485E-2</v>
      </c>
      <c r="Z135" s="59">
        <v>0.1833641274877994</v>
      </c>
      <c r="AA135" s="60">
        <v>0.15362740203420355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1671664494.45</v>
      </c>
      <c r="R136" s="58">
        <v>4528.21</v>
      </c>
      <c r="S136" s="59">
        <v>7.8923604409847997E-2</v>
      </c>
      <c r="T136" s="59">
        <v>2.9159091561750097E-4</v>
      </c>
      <c r="U136" s="59">
        <v>9.6140768635634716E-3</v>
      </c>
      <c r="V136" s="59">
        <v>3.7221895178562017E-2</v>
      </c>
      <c r="W136" s="59">
        <v>7.3852385345250793E-2</v>
      </c>
      <c r="X136" s="59">
        <v>0.12970835516303666</v>
      </c>
      <c r="Y136" s="59">
        <v>0.20991668848762088</v>
      </c>
      <c r="Z136" s="59">
        <v>0.35487529023146713</v>
      </c>
      <c r="AA136" s="60">
        <v>0.2333170823380733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685987326.24000001</v>
      </c>
      <c r="R137" s="58">
        <v>8060</v>
      </c>
      <c r="S137" s="59">
        <v>0.1712647770455355</v>
      </c>
      <c r="T137" s="59">
        <v>4.1208041029303744E-4</v>
      </c>
      <c r="U137" s="59">
        <v>1.8477918867998381E-2</v>
      </c>
      <c r="V137" s="59">
        <v>7.2889960891430447E-2</v>
      </c>
      <c r="W137" s="59">
        <v>0.15178397905639451</v>
      </c>
      <c r="X137" s="59">
        <v>0.27469524345730245</v>
      </c>
      <c r="Y137" s="59">
        <v>0.41114842270023078</v>
      </c>
      <c r="Z137" s="59">
        <v>0.66366683729916276</v>
      </c>
      <c r="AA137" s="60">
        <v>0.48766401680358951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1052074</v>
      </c>
      <c r="R138" s="58">
        <v>1052.07</v>
      </c>
      <c r="S138" s="59">
        <v>3.9889683077420687E-3</v>
      </c>
      <c r="T138" s="59">
        <v>5.7033678387035702E-5</v>
      </c>
      <c r="U138" s="59">
        <v>6.4676285678942754E-4</v>
      </c>
      <c r="V138" s="59">
        <v>1.5421962016277698E-3</v>
      </c>
      <c r="W138" s="59">
        <v>8.232069613217232E-3</v>
      </c>
      <c r="X138" s="59">
        <v>1.5501780870840963E-2</v>
      </c>
      <c r="Y138" s="59">
        <v>3.7043243403089163E-2</v>
      </c>
      <c r="Z138" s="59">
        <v>8.4239382478125888E-2</v>
      </c>
      <c r="AA138" s="60">
        <v>4.3202776400594882E-2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1075431.5900000001</v>
      </c>
      <c r="R139" s="58">
        <v>1075.43</v>
      </c>
      <c r="S139" s="59">
        <v>3.6490219501269989E-3</v>
      </c>
      <c r="T139" s="59">
        <v>5.5794749714212608E-5</v>
      </c>
      <c r="U139" s="59">
        <v>4.9306912270906378E-4</v>
      </c>
      <c r="V139" s="59">
        <v>1.6578959623713245E-3</v>
      </c>
      <c r="W139" s="59">
        <v>6.2785388127854216E-3</v>
      </c>
      <c r="X139" s="59">
        <v>1.2483877345434337E-2</v>
      </c>
      <c r="Y139" s="59">
        <v>3.0717475895646794E-2</v>
      </c>
      <c r="Z139" s="59">
        <v>6.1712672274217222E-2</v>
      </c>
      <c r="AA139" s="60">
        <v>6.7381940171109933E-2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1185325788.01</v>
      </c>
      <c r="R140" s="58">
        <v>1629.15</v>
      </c>
      <c r="S140" s="59">
        <v>0.17476330230243955</v>
      </c>
      <c r="T140" s="59">
        <v>4.5443100938953276E-4</v>
      </c>
      <c r="U140" s="59">
        <v>1.8683524357988399E-2</v>
      </c>
      <c r="V140" s="59">
        <v>7.2945685890976622E-2</v>
      </c>
      <c r="W140" s="59">
        <v>0.15504870751386077</v>
      </c>
      <c r="X140" s="59">
        <v>0.2844134342478713</v>
      </c>
      <c r="Y140" s="59">
        <v>0.43494459809396324</v>
      </c>
      <c r="Z140" s="59">
        <v>0.76280594689346248</v>
      </c>
      <c r="AA140" s="60">
        <v>0.5984595761381476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7197093.9699999997</v>
      </c>
      <c r="R141" s="58">
        <v>1304.29</v>
      </c>
      <c r="S141" s="59">
        <v>2.641809367917396E-2</v>
      </c>
      <c r="T141" s="59">
        <v>-1.2265705853047786E-4</v>
      </c>
      <c r="U141" s="59">
        <v>7.3215375228798188E-3</v>
      </c>
      <c r="V141" s="59">
        <v>1.2867704159289237E-2</v>
      </c>
      <c r="W141" s="59">
        <v>2.8384675429121101E-2</v>
      </c>
      <c r="X141" s="59">
        <v>6.4161873291722654E-2</v>
      </c>
      <c r="Y141" s="59">
        <v>0.12355495064004279</v>
      </c>
      <c r="Z141" s="59">
        <v>0.24197986992582141</v>
      </c>
      <c r="AA141" s="60">
        <v>0.22453597213485663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220299803.16</v>
      </c>
      <c r="R142" s="58">
        <v>1324.43</v>
      </c>
      <c r="S142" s="59">
        <v>0.14848248352410684</v>
      </c>
      <c r="T142" s="59">
        <v>1.5123673842849905E-3</v>
      </c>
      <c r="U142" s="59">
        <v>2.2970749754767556E-2</v>
      </c>
      <c r="V142" s="59">
        <v>6.9771010863858576E-2</v>
      </c>
      <c r="W142" s="59">
        <v>0.12424664278559676</v>
      </c>
      <c r="X142" s="59">
        <v>0.21441605002796665</v>
      </c>
      <c r="Y142" s="59">
        <v>0.31186235860456823</v>
      </c>
      <c r="Z142" s="59">
        <v>0.54227656477438146</v>
      </c>
      <c r="AA142" s="60">
        <v>0.39738760695934766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582849999</v>
      </c>
      <c r="R143" s="58">
        <v>102.27</v>
      </c>
      <c r="S143" s="59">
        <v>6.1983471074379716E-3</v>
      </c>
      <c r="T143" s="59">
        <v>9.7789947193339572E-5</v>
      </c>
      <c r="U143" s="59">
        <v>5.8702670971531434E-4</v>
      </c>
      <c r="V143" s="59">
        <v>1.272762874485955E-3</v>
      </c>
      <c r="W143" s="59">
        <v>1.2173396674584221E-2</v>
      </c>
      <c r="X143" s="59">
        <v>2.6704146170063212E-2</v>
      </c>
      <c r="Y143" s="59">
        <v>5.2810376775787475E-2</v>
      </c>
      <c r="Z143" s="59">
        <v>0.10264150943396222</v>
      </c>
      <c r="AA143" s="60">
        <v>-1.955225339721403E-4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1059583035.62</v>
      </c>
      <c r="R144" s="58">
        <v>1432.61</v>
      </c>
      <c r="S144" s="59">
        <v>0.16279503912210638</v>
      </c>
      <c r="T144" s="59">
        <v>7.5443755981357522E-4</v>
      </c>
      <c r="U144" s="59">
        <v>2.4720145917527948E-2</v>
      </c>
      <c r="V144" s="59">
        <v>6.6350569793147504E-2</v>
      </c>
      <c r="W144" s="59">
        <v>0.14324360989857238</v>
      </c>
      <c r="X144" s="59">
        <v>0.26258967443992015</v>
      </c>
      <c r="Y144" s="59">
        <v>0.41602830850737843</v>
      </c>
      <c r="Z144" s="59">
        <v>0.74258015861431403</v>
      </c>
      <c r="AA144" s="60">
        <v>0.57479856217915581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1251778929.24</v>
      </c>
      <c r="R145" s="58">
        <v>1096.26</v>
      </c>
      <c r="S145" s="59">
        <v>5.162153984394232E-3</v>
      </c>
      <c r="T145" s="59">
        <v>9.122755802064392E-5</v>
      </c>
      <c r="U145" s="59">
        <v>6.9374714742126051E-4</v>
      </c>
      <c r="V145" s="59">
        <v>2.0658135283363722E-3</v>
      </c>
      <c r="W145" s="59">
        <v>9.3638648730768846E-3</v>
      </c>
      <c r="X145" s="59">
        <v>1.7684574038488273E-2</v>
      </c>
      <c r="Y145" s="59">
        <v>4.0647782503037605E-2</v>
      </c>
      <c r="Z145" s="59">
        <v>8.0879090541593104E-2</v>
      </c>
      <c r="AA145" s="60">
        <v>9.3090038887227056E-2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291091047.74000001</v>
      </c>
      <c r="R146" s="58">
        <v>1109.1600000000001</v>
      </c>
      <c r="S146" s="59">
        <v>1.0246741536191491E-2</v>
      </c>
      <c r="T146" s="59">
        <v>1.5329263564150511E-4</v>
      </c>
      <c r="U146" s="59">
        <v>1.1824705510675387E-3</v>
      </c>
      <c r="V146" s="59">
        <v>4.3645978593550572E-3</v>
      </c>
      <c r="W146" s="59">
        <v>1.6906263752383795E-2</v>
      </c>
      <c r="X146" s="59">
        <v>3.2670123921159838E-2</v>
      </c>
      <c r="Y146" s="59">
        <v>6.935847746861809E-2</v>
      </c>
      <c r="Z146" s="59">
        <v>0.12814670911439541</v>
      </c>
      <c r="AA146" s="60">
        <v>0.10391639711370997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1238779523.22</v>
      </c>
      <c r="R147" s="58">
        <v>1099.6600000000001</v>
      </c>
      <c r="S147" s="59">
        <v>5.6240912291612251E-3</v>
      </c>
      <c r="T147" s="59">
        <v>1.2732828870789075E-4</v>
      </c>
      <c r="U147" s="59">
        <v>7.9178004896305774E-4</v>
      </c>
      <c r="V147" s="59">
        <v>2.4704863485118158E-3</v>
      </c>
      <c r="W147" s="59">
        <v>1.0234079300334492E-2</v>
      </c>
      <c r="X147" s="59">
        <v>1.9147358665431029E-2</v>
      </c>
      <c r="Y147" s="59">
        <v>4.3647441798665622E-2</v>
      </c>
      <c r="Z147" s="59">
        <v>8.9926952315819861E-2</v>
      </c>
      <c r="AA147" s="60">
        <v>9.8835873095178703E-2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1044068.1</v>
      </c>
      <c r="R148" s="58">
        <v>1044.07</v>
      </c>
      <c r="S148" s="59">
        <v>3.00689761177386E-3</v>
      </c>
      <c r="T148" s="59">
        <v>5.7470713881998671E-5</v>
      </c>
      <c r="U148" s="59">
        <v>4.2160535822065976E-4</v>
      </c>
      <c r="V148" s="59">
        <v>4.1201947031527751E-4</v>
      </c>
      <c r="W148" s="59">
        <v>8.6171086315991342E-3</v>
      </c>
      <c r="X148" s="59">
        <v>1.7760881220451361E-2</v>
      </c>
      <c r="Y148" s="59">
        <v>4.2204454027291123E-2</v>
      </c>
      <c r="Z148" s="59">
        <v>9.0663128865117792E-2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55930514.920000002</v>
      </c>
      <c r="R149" s="58">
        <v>1084.6099999999999</v>
      </c>
      <c r="S149" s="59">
        <v>1.0829551067577416E-2</v>
      </c>
      <c r="T149" s="59">
        <v>9.2207540732597255E-5</v>
      </c>
      <c r="U149" s="59">
        <v>7.5660413917819536E-4</v>
      </c>
      <c r="V149" s="59">
        <v>3.5065968431375843E-3</v>
      </c>
      <c r="W149" s="59">
        <v>1.6980778246600936E-2</v>
      </c>
      <c r="X149" s="59">
        <v>4.2844094033940627E-2</v>
      </c>
      <c r="Y149" s="59">
        <v>8.1128765375490797E-2</v>
      </c>
      <c r="Z149" s="59">
        <v>0.13432757773199322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2082893501.79</v>
      </c>
      <c r="R150" s="58">
        <v>1158.6199999999999</v>
      </c>
      <c r="S150" s="59">
        <v>9.2860378410396308E-3</v>
      </c>
      <c r="T150" s="59">
        <v>7.7684652102162345E-5</v>
      </c>
      <c r="U150" s="59">
        <v>6.3909904307854156E-4</v>
      </c>
      <c r="V150" s="59">
        <v>2.5092582978574946E-3</v>
      </c>
      <c r="W150" s="59">
        <v>1.6850678415333956E-2</v>
      </c>
      <c r="X150" s="59">
        <v>4.1802666954402615E-2</v>
      </c>
      <c r="Y150" s="59">
        <v>8.3835360149672494E-2</v>
      </c>
      <c r="Z150" s="59">
        <v>0.16381059525483652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235341392.94999999</v>
      </c>
      <c r="R151" s="58">
        <v>1341.33</v>
      </c>
      <c r="S151" s="59">
        <v>8.8335524073803517E-2</v>
      </c>
      <c r="T151" s="59">
        <v>1.1867974383088645E-3</v>
      </c>
      <c r="U151" s="59">
        <v>1.0478974250802199E-2</v>
      </c>
      <c r="V151" s="59">
        <v>4.2012041173043253E-2</v>
      </c>
      <c r="W151" s="59">
        <v>8.9829943856285052E-2</v>
      </c>
      <c r="X151" s="59">
        <v>0.33973571449974516</v>
      </c>
      <c r="Y151" s="59">
        <v>0.36276631412112526</v>
      </c>
      <c r="Z151" s="59">
        <v>0.40799874035584943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7380979.79</v>
      </c>
      <c r="R152" s="58">
        <v>129.96</v>
      </c>
      <c r="S152" s="59">
        <v>4.3276661514691775E-3</v>
      </c>
      <c r="T152" s="59">
        <v>7.695267410554713E-5</v>
      </c>
      <c r="U152" s="59">
        <v>1.0013094046059014E-3</v>
      </c>
      <c r="V152" s="59">
        <v>2.0818875780710911E-3</v>
      </c>
      <c r="W152" s="59">
        <v>7.1295722256672356E-3</v>
      </c>
      <c r="X152" s="59">
        <v>1.4044943820225352E-2</v>
      </c>
      <c r="Y152" s="59">
        <v>3.9706582716444186E-2</v>
      </c>
      <c r="Z152" s="59">
        <v>0.10453737460722001</v>
      </c>
      <c r="AA152" s="60">
        <v>9.6716675264537186E-2</v>
      </c>
      <c r="AB152" s="59">
        <v>0.11391234166183611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3847936.36</v>
      </c>
      <c r="R153" s="58">
        <v>1176.3800000000001</v>
      </c>
      <c r="S153" s="59">
        <v>3.7088626565930094E-2</v>
      </c>
      <c r="T153" s="59">
        <v>1.208551780486206E-3</v>
      </c>
      <c r="U153" s="59">
        <v>2.3175365949252994E-3</v>
      </c>
      <c r="V153" s="59">
        <v>1.2426377966159707E-3</v>
      </c>
      <c r="W153" s="59">
        <v>3.3507871802080494E-2</v>
      </c>
      <c r="X153" s="59">
        <v>5.7268168173566072E-2</v>
      </c>
      <c r="Y153" s="59">
        <v>8.7287649962105154E-2</v>
      </c>
      <c r="Z153" s="59">
        <v>0.1624308300395258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1059289.6399999999</v>
      </c>
      <c r="R154" s="58">
        <v>1059.29</v>
      </c>
      <c r="S154" s="59">
        <v>1.0078953390800153E-2</v>
      </c>
      <c r="T154" s="59">
        <v>2.4320539026420778E-3</v>
      </c>
      <c r="U154" s="59">
        <v>6.939229460356044E-3</v>
      </c>
      <c r="V154" s="59">
        <v>8.2330769816491498E-3</v>
      </c>
      <c r="W154" s="59">
        <v>1.211530560571757E-2</v>
      </c>
      <c r="X154" s="59">
        <v>1.833266039876174E-2</v>
      </c>
      <c r="Y154" s="59">
        <v>3.1873130911676775E-2</v>
      </c>
      <c r="Z154" s="59">
        <v>5.8697129607419865E-2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831706.34</v>
      </c>
      <c r="R155" s="58">
        <v>170.67</v>
      </c>
      <c r="S155" s="59">
        <v>7.9438365694769295E-2</v>
      </c>
      <c r="T155" s="59">
        <v>1.7020777086512034E-3</v>
      </c>
      <c r="U155" s="59">
        <v>6.4869965206109242E-3</v>
      </c>
      <c r="V155" s="59">
        <v>3.3299025246715505E-2</v>
      </c>
      <c r="W155" s="59">
        <v>9.0612818710460591E-2</v>
      </c>
      <c r="X155" s="59">
        <v>0.16721378744357809</v>
      </c>
      <c r="Y155" s="59">
        <v>0.26151230689629684</v>
      </c>
      <c r="Z155" s="59">
        <v>0.3389032713579665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4010112.34</v>
      </c>
      <c r="R156" s="58">
        <v>1494.64</v>
      </c>
      <c r="S156" s="59">
        <v>6.8622824703644933E-2</v>
      </c>
      <c r="T156" s="59">
        <v>8.1691687535993037E-4</v>
      </c>
      <c r="U156" s="59">
        <v>1.482200691195752E-2</v>
      </c>
      <c r="V156" s="59">
        <v>4.5575694828225516E-2</v>
      </c>
      <c r="W156" s="59">
        <v>7.1610886460753184E-2</v>
      </c>
      <c r="X156" s="59">
        <v>8.4022947657003702E-2</v>
      </c>
      <c r="Y156" s="59">
        <v>0.11739595248241282</v>
      </c>
      <c r="Z156" s="59">
        <v>0.17827355143870721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910762016.75</v>
      </c>
      <c r="R157" s="58">
        <v>1209.23</v>
      </c>
      <c r="S157" s="59">
        <v>1.2568873406910331E-2</v>
      </c>
      <c r="T157" s="59">
        <v>1.4887721765041842E-4</v>
      </c>
      <c r="U157" s="59">
        <v>1.4658870687227184E-3</v>
      </c>
      <c r="V157" s="59">
        <v>9.4329384855546105E-3</v>
      </c>
      <c r="W157" s="59">
        <v>2.720863064899786E-2</v>
      </c>
      <c r="X157" s="59">
        <v>7.2659049781783835E-2</v>
      </c>
      <c r="Y157" s="59">
        <v>0.13776543926933077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268816774.82999998</v>
      </c>
      <c r="R158" s="58">
        <v>1759.95</v>
      </c>
      <c r="S158" s="59">
        <v>0.18440179280455468</v>
      </c>
      <c r="T158" s="59">
        <v>2.3008012939159544E-3</v>
      </c>
      <c r="U158" s="59">
        <v>1.9841108876926025E-2</v>
      </c>
      <c r="V158" s="59">
        <v>7.7232413375199732E-2</v>
      </c>
      <c r="W158" s="59">
        <v>0.17480374879846211</v>
      </c>
      <c r="X158" s="59">
        <v>0.33569363174791095</v>
      </c>
      <c r="Y158" s="59">
        <v>0.583087468067499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991881436.90999997</v>
      </c>
      <c r="R159" s="58">
        <v>1276.8</v>
      </c>
      <c r="S159" s="59">
        <v>1.6681928574272271E-2</v>
      </c>
      <c r="T159" s="59">
        <v>2.5852546475828558E-4</v>
      </c>
      <c r="U159" s="59">
        <v>5.7423730415672967E-3</v>
      </c>
      <c r="V159" s="59">
        <v>1.3864405164609803E-2</v>
      </c>
      <c r="W159" s="59">
        <v>3.0566698683540731E-2</v>
      </c>
      <c r="X159" s="59">
        <v>6.864862150353937E-2</v>
      </c>
      <c r="Y159" s="59">
        <v>0.13429473600016731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2958040812.1700001</v>
      </c>
      <c r="R160" s="58">
        <v>1185.6199999999999</v>
      </c>
      <c r="S160" s="59">
        <v>1.6582638817436567E-2</v>
      </c>
      <c r="T160" s="59">
        <v>6.7479798235341903E-5</v>
      </c>
      <c r="U160" s="59">
        <v>1.4020743944050933E-3</v>
      </c>
      <c r="V160" s="59">
        <v>6.0586518226867425E-3</v>
      </c>
      <c r="W160" s="59">
        <v>2.3321249784222325E-2</v>
      </c>
      <c r="X160" s="59">
        <v>5.1016337638621678E-2</v>
      </c>
      <c r="Y160" s="59">
        <v>9.5888638296298817E-2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795312727.59000003</v>
      </c>
      <c r="R161" s="58">
        <v>1299.31</v>
      </c>
      <c r="S161" s="59">
        <v>6.1649208242773562E-2</v>
      </c>
      <c r="T161" s="59">
        <v>1.0006311673517619E-4</v>
      </c>
      <c r="U161" s="59">
        <v>8.8358839377917896E-3</v>
      </c>
      <c r="V161" s="59">
        <v>3.4457775690071621E-2</v>
      </c>
      <c r="W161" s="59">
        <v>6.2612962584339391E-2</v>
      </c>
      <c r="X161" s="59">
        <v>0.12269468415272936</v>
      </c>
      <c r="Y161" s="59">
        <v>0.20643735127273477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71439016.530000001</v>
      </c>
      <c r="R162" s="58">
        <v>142.13</v>
      </c>
      <c r="S162" s="59">
        <v>4.5942889454340238E-3</v>
      </c>
      <c r="T162" s="59">
        <v>7.0363073458984694E-5</v>
      </c>
      <c r="U162" s="59">
        <v>6.3362433117434116E-4</v>
      </c>
      <c r="V162" s="59">
        <v>1.9739161085653941E-3</v>
      </c>
      <c r="W162" s="59">
        <v>8.1571854163711571E-3</v>
      </c>
      <c r="X162" s="59">
        <v>1.5794739851343682E-2</v>
      </c>
      <c r="Y162" s="59">
        <v>4.0026342748426744E-2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349548667.13999999</v>
      </c>
      <c r="R163" s="61">
        <v>830281.86</v>
      </c>
      <c r="S163" s="59">
        <v>-2.3687093849132375E-2</v>
      </c>
      <c r="T163" s="59">
        <v>9.6410292138305578E-5</v>
      </c>
      <c r="U163" s="59">
        <v>6.7275410707219336E-4</v>
      </c>
      <c r="V163" s="59">
        <v>3.2585044993014172E-3</v>
      </c>
      <c r="W163" s="59">
        <v>-1.5675733100198607E-2</v>
      </c>
      <c r="X163" s="59">
        <v>2.750865227471307E-2</v>
      </c>
      <c r="Y163" s="59">
        <v>8.8714037247683272E-2</v>
      </c>
      <c r="Z163" s="59">
        <v>0.20082764764526015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234213426.72999999</v>
      </c>
      <c r="R164" s="58">
        <v>1028.52</v>
      </c>
      <c r="S164" s="59">
        <v>3.7964923923756596E-3</v>
      </c>
      <c r="T164" s="59">
        <v>5.8339653462405374E-5</v>
      </c>
      <c r="U164" s="59">
        <v>4.3771338527536597E-4</v>
      </c>
      <c r="V164" s="59">
        <v>1.8409748400103957E-3</v>
      </c>
      <c r="W164" s="59">
        <v>5.8481819782111397E-3</v>
      </c>
      <c r="X164" s="59">
        <v>1.2342762652808091E-2</v>
      </c>
      <c r="Y164" s="59">
        <v>2.6600257518440494E-2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675175188.22000003</v>
      </c>
      <c r="R165" s="58">
        <v>1054.42</v>
      </c>
      <c r="S165" s="59">
        <v>1.3115289641323339E-2</v>
      </c>
      <c r="T165" s="59">
        <v>1.6125207493485679E-4</v>
      </c>
      <c r="U165" s="59">
        <v>1.4246096569539945E-3</v>
      </c>
      <c r="V165" s="59">
        <v>5.588616769665186E-3</v>
      </c>
      <c r="W165" s="59">
        <v>1.8084561982832717E-2</v>
      </c>
      <c r="X165" s="59">
        <v>3.9369923507609865E-2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1171399904.45</v>
      </c>
      <c r="R166" s="58">
        <v>1058.3699999999999</v>
      </c>
      <c r="S166" s="59">
        <v>2.658687048964058E-2</v>
      </c>
      <c r="T166" s="59">
        <v>-1.4170728942305383E-4</v>
      </c>
      <c r="U166" s="59">
        <v>3.4891769145434545E-3</v>
      </c>
      <c r="V166" s="59">
        <v>1.0406025948237051E-2</v>
      </c>
      <c r="W166" s="59">
        <v>3.1268269867872234E-2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426871198.66000003</v>
      </c>
      <c r="R167" s="58">
        <v>1130.8599999999999</v>
      </c>
      <c r="S167" s="59">
        <v>8.3292621011389692E-2</v>
      </c>
      <c r="T167" s="59">
        <v>7.7877484557238336E-4</v>
      </c>
      <c r="U167" s="59">
        <v>8.9217208215120539E-3</v>
      </c>
      <c r="V167" s="59">
        <v>3.3258410540357677E-2</v>
      </c>
      <c r="W167" s="59">
        <v>8.7595452884263916E-2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546669705.45000005</v>
      </c>
      <c r="R168" s="58">
        <v>1014.56</v>
      </c>
      <c r="S168" s="59" t="s">
        <v>19</v>
      </c>
      <c r="T168" s="59">
        <v>8.8716275493526804E-5</v>
      </c>
      <c r="U168" s="59">
        <v>7.0030083345654949E-4</v>
      </c>
      <c r="V168" s="59">
        <v>2.6980816935650302E-3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74" customFormat="1" ht="12.75" customHeight="1" x14ac:dyDescent="0.25">
      <c r="A169" s="65" t="s">
        <v>846</v>
      </c>
      <c r="B169" s="66">
        <v>3963</v>
      </c>
      <c r="C169" s="67" t="s">
        <v>847</v>
      </c>
      <c r="D169" s="68" t="s">
        <v>283</v>
      </c>
      <c r="E169" s="67" t="s">
        <v>58</v>
      </c>
      <c r="F169" s="68" t="s">
        <v>23</v>
      </c>
      <c r="G169" s="69" t="s">
        <v>848</v>
      </c>
      <c r="H169" s="69"/>
      <c r="I169" s="70" t="s">
        <v>17</v>
      </c>
      <c r="J169" s="65" t="s">
        <v>240</v>
      </c>
      <c r="K169" s="66" t="s">
        <v>18</v>
      </c>
      <c r="L169" s="71">
        <v>0.03</v>
      </c>
      <c r="M169" s="71">
        <v>0.03</v>
      </c>
      <c r="N169" s="71">
        <v>0.02</v>
      </c>
      <c r="O169" s="67"/>
      <c r="P169" s="68" t="s">
        <v>235</v>
      </c>
      <c r="Q169" s="72">
        <v>1000258.89</v>
      </c>
      <c r="R169" s="72">
        <v>1000.26</v>
      </c>
      <c r="S169" s="71" t="s">
        <v>19</v>
      </c>
      <c r="T169" s="71">
        <v>5.9988002399465537E-5</v>
      </c>
      <c r="U169" s="71">
        <v>3.8004560547265218E-4</v>
      </c>
      <c r="V169" s="71" t="s">
        <v>19</v>
      </c>
      <c r="W169" s="71" t="s">
        <v>19</v>
      </c>
      <c r="X169" s="71" t="s">
        <v>19</v>
      </c>
      <c r="Y169" s="71" t="s">
        <v>19</v>
      </c>
      <c r="Z169" s="71" t="s">
        <v>19</v>
      </c>
      <c r="AA169" s="73" t="s">
        <v>19</v>
      </c>
      <c r="AB169" s="71" t="s">
        <v>19</v>
      </c>
    </row>
    <row r="170" spans="1:28" s="3" customFormat="1" ht="15.75" x14ac:dyDescent="0.25">
      <c r="A170" s="4" t="s">
        <v>209</v>
      </c>
      <c r="B170" s="5">
        <v>4001</v>
      </c>
      <c r="C170" s="6" t="s">
        <v>131</v>
      </c>
      <c r="D170" s="6" t="s">
        <v>451</v>
      </c>
      <c r="E170" s="6" t="s">
        <v>58</v>
      </c>
      <c r="F170" s="6" t="s">
        <v>23</v>
      </c>
      <c r="G170" s="7" t="s">
        <v>312</v>
      </c>
      <c r="H170" s="8" t="s">
        <v>313</v>
      </c>
      <c r="I170" s="5" t="s">
        <v>17</v>
      </c>
      <c r="J170" s="4" t="s">
        <v>240</v>
      </c>
      <c r="K170" s="11" t="s">
        <v>18</v>
      </c>
      <c r="L170" s="9">
        <v>0.03</v>
      </c>
      <c r="M170" s="9">
        <v>0.03</v>
      </c>
      <c r="N170" s="9">
        <v>0.02</v>
      </c>
      <c r="O170" s="8" t="s">
        <v>127</v>
      </c>
      <c r="P170" s="10" t="s">
        <v>278</v>
      </c>
      <c r="Q170" s="58">
        <v>6260618643.1700001</v>
      </c>
      <c r="R170" s="58">
        <v>2733.75</v>
      </c>
      <c r="S170" s="59">
        <v>1.3799164855703989E-2</v>
      </c>
      <c r="T170" s="59">
        <v>-6.9496770229066684E-5</v>
      </c>
      <c r="U170" s="59">
        <v>1.9975809111900515E-3</v>
      </c>
      <c r="V170" s="59">
        <v>5.79840249596217E-3</v>
      </c>
      <c r="W170" s="59">
        <v>1.9340910107834761E-2</v>
      </c>
      <c r="X170" s="59">
        <v>3.8445759608590958E-2</v>
      </c>
      <c r="Y170" s="59">
        <v>7.8806653380951358E-2</v>
      </c>
      <c r="Z170" s="59">
        <v>0.1551381729062791</v>
      </c>
      <c r="AA170" s="60">
        <v>7.9019557537842081E-2</v>
      </c>
      <c r="AB170" s="59">
        <v>0.15510888763066946</v>
      </c>
    </row>
    <row r="171" spans="1:28" s="3" customFormat="1" ht="15.75" x14ac:dyDescent="0.25">
      <c r="A171" s="4" t="s">
        <v>210</v>
      </c>
      <c r="B171" s="5">
        <v>4002</v>
      </c>
      <c r="C171" s="22" t="s">
        <v>132</v>
      </c>
      <c r="D171" s="6" t="s">
        <v>451</v>
      </c>
      <c r="E171" s="6" t="s">
        <v>58</v>
      </c>
      <c r="F171" s="6" t="s">
        <v>30</v>
      </c>
      <c r="G171" s="7" t="s">
        <v>310</v>
      </c>
      <c r="H171" s="8" t="s">
        <v>311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5870823121.5500002</v>
      </c>
      <c r="R171" s="58">
        <v>2067.5100000000002</v>
      </c>
      <c r="S171" s="59">
        <v>4.9237379579854515E-3</v>
      </c>
      <c r="T171" s="59">
        <v>8.706882790860242E-5</v>
      </c>
      <c r="U171" s="59">
        <v>7.0666247186662286E-4</v>
      </c>
      <c r="V171" s="59">
        <v>2.0889879798373402E-3</v>
      </c>
      <c r="W171" s="59">
        <v>9.0090529757692762E-3</v>
      </c>
      <c r="X171" s="59">
        <v>1.7615616325084259E-2</v>
      </c>
      <c r="Y171" s="59">
        <v>4.0052517996468674E-2</v>
      </c>
      <c r="Z171" s="59">
        <v>8.2352633232122385E-2</v>
      </c>
      <c r="AA171" s="60">
        <v>9.6426753213694871E-2</v>
      </c>
      <c r="AB171" s="59">
        <v>0.15393116073471722</v>
      </c>
    </row>
    <row r="172" spans="1:28" s="3" customFormat="1" ht="15.75" x14ac:dyDescent="0.25">
      <c r="A172" s="4" t="s">
        <v>211</v>
      </c>
      <c r="B172" s="5">
        <v>4004</v>
      </c>
      <c r="C172" s="6" t="s">
        <v>133</v>
      </c>
      <c r="D172" s="6" t="s">
        <v>451</v>
      </c>
      <c r="E172" s="6" t="s">
        <v>58</v>
      </c>
      <c r="F172" s="6" t="s">
        <v>239</v>
      </c>
      <c r="G172" s="7" t="s">
        <v>19</v>
      </c>
      <c r="H172" s="8" t="s">
        <v>308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2705453.5</v>
      </c>
      <c r="R172" s="58">
        <v>4937.1899999999996</v>
      </c>
      <c r="S172" s="59">
        <v>0.17763275586945149</v>
      </c>
      <c r="T172" s="59">
        <v>7.9257613595819709E-4</v>
      </c>
      <c r="U172" s="59">
        <v>2.071114180040963E-2</v>
      </c>
      <c r="V172" s="59">
        <v>7.807146834365071E-2</v>
      </c>
      <c r="W172" s="59">
        <v>0.148704645129768</v>
      </c>
      <c r="X172" s="59">
        <v>0.2377477217744462</v>
      </c>
      <c r="Y172" s="59">
        <v>0.35536552557169127</v>
      </c>
      <c r="Z172" s="59">
        <v>0.60646269681420473</v>
      </c>
      <c r="AA172" s="60">
        <v>0.44108195199691752</v>
      </c>
      <c r="AB172" s="59">
        <v>0.48305382584325335</v>
      </c>
    </row>
    <row r="173" spans="1:28" s="3" customFormat="1" ht="15.75" x14ac:dyDescent="0.25">
      <c r="A173" s="4" t="s">
        <v>513</v>
      </c>
      <c r="B173" s="5">
        <v>4006</v>
      </c>
      <c r="C173" s="6" t="s">
        <v>514</v>
      </c>
      <c r="D173" s="6" t="s">
        <v>451</v>
      </c>
      <c r="E173" s="6" t="s">
        <v>58</v>
      </c>
      <c r="F173" s="6" t="s">
        <v>238</v>
      </c>
      <c r="G173" s="7" t="s">
        <v>19</v>
      </c>
      <c r="H173" s="8" t="s">
        <v>515</v>
      </c>
      <c r="I173" s="5" t="s">
        <v>17</v>
      </c>
      <c r="J173" s="4" t="s">
        <v>240</v>
      </c>
      <c r="K173" s="5" t="s">
        <v>117</v>
      </c>
      <c r="L173" s="9">
        <v>0.01</v>
      </c>
      <c r="M173" s="9">
        <v>1E-3</v>
      </c>
      <c r="N173" s="9">
        <v>0.02</v>
      </c>
      <c r="O173" s="8" t="s">
        <v>127</v>
      </c>
      <c r="P173" s="10" t="s">
        <v>516</v>
      </c>
      <c r="Q173" s="58">
        <v>683240498.55999994</v>
      </c>
      <c r="R173" s="58">
        <v>553.88</v>
      </c>
      <c r="S173" s="59">
        <v>0.10665334665334665</v>
      </c>
      <c r="T173" s="59">
        <v>1.0833844931556359E-4</v>
      </c>
      <c r="U173" s="59">
        <v>1.4097916437804472E-2</v>
      </c>
      <c r="V173" s="59">
        <v>4.8637800791381774E-2</v>
      </c>
      <c r="W173" s="59">
        <v>9.6097522362067603E-2</v>
      </c>
      <c r="X173" s="59">
        <v>0.15981237959628108</v>
      </c>
      <c r="Y173" s="59">
        <v>0.25334902244750174</v>
      </c>
      <c r="Z173" s="59">
        <v>0.40850371274539715</v>
      </c>
      <c r="AA173" s="60">
        <v>0.23705722070844684</v>
      </c>
      <c r="AB173" s="59">
        <v>0.31357017502252993</v>
      </c>
    </row>
    <row r="174" spans="1:28" s="3" customFormat="1" ht="15.75" x14ac:dyDescent="0.25">
      <c r="A174" s="4" t="s">
        <v>212</v>
      </c>
      <c r="B174" s="5">
        <v>4010</v>
      </c>
      <c r="C174" s="6" t="s">
        <v>250</v>
      </c>
      <c r="D174" s="6" t="s">
        <v>451</v>
      </c>
      <c r="E174" s="6" t="s">
        <v>58</v>
      </c>
      <c r="F174" s="6" t="s">
        <v>30</v>
      </c>
      <c r="G174" s="7" t="s">
        <v>310</v>
      </c>
      <c r="H174" s="8" t="s">
        <v>314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5143118029.7299995</v>
      </c>
      <c r="R174" s="58">
        <v>3136.2</v>
      </c>
      <c r="S174" s="59">
        <v>4.873453615679652E-3</v>
      </c>
      <c r="T174" s="59">
        <v>8.9287992040532066E-5</v>
      </c>
      <c r="U174" s="59">
        <v>7.2113697135227969E-4</v>
      </c>
      <c r="V174" s="59">
        <v>2.1056936806821587E-3</v>
      </c>
      <c r="W174" s="59">
        <v>8.8428962495696872E-3</v>
      </c>
      <c r="X174" s="59">
        <v>1.7345015619272462E-2</v>
      </c>
      <c r="Y174" s="59">
        <v>3.9113364146911099E-2</v>
      </c>
      <c r="Z174" s="59">
        <v>7.8365637539585073E-2</v>
      </c>
      <c r="AA174" s="60">
        <v>9.1087469297726709E-2</v>
      </c>
      <c r="AB174" s="59">
        <v>0.14431454967380358</v>
      </c>
    </row>
    <row r="175" spans="1:28" s="3" customFormat="1" ht="15.75" x14ac:dyDescent="0.25">
      <c r="A175" s="4" t="s">
        <v>213</v>
      </c>
      <c r="B175" s="5">
        <v>4012</v>
      </c>
      <c r="C175" s="6" t="s">
        <v>134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29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447576293.20999998</v>
      </c>
      <c r="R175" s="58">
        <v>580185.9</v>
      </c>
      <c r="S175" s="59">
        <v>3.9423431002179017E-3</v>
      </c>
      <c r="T175" s="59">
        <v>7.3585279055598258E-5</v>
      </c>
      <c r="U175" s="59">
        <v>4.9993447962975676E-4</v>
      </c>
      <c r="V175" s="59">
        <v>1.8433363858467856E-3</v>
      </c>
      <c r="W175" s="59">
        <v>6.5185892992087133E-3</v>
      </c>
      <c r="X175" s="59">
        <v>1.3154299972732139E-2</v>
      </c>
      <c r="Y175" s="59">
        <v>2.8591131683749004E-2</v>
      </c>
      <c r="Z175" s="59">
        <v>5.7565228451762457E-2</v>
      </c>
      <c r="AA175" s="60">
        <v>7.386268893719268E-2</v>
      </c>
      <c r="AB175" s="59">
        <v>0.10577468365108229</v>
      </c>
    </row>
    <row r="176" spans="1:28" s="3" customFormat="1" ht="15.75" x14ac:dyDescent="0.25">
      <c r="A176" s="4" t="s">
        <v>214</v>
      </c>
      <c r="B176" s="5">
        <v>4014</v>
      </c>
      <c r="C176" s="6" t="s">
        <v>135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8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3.0000000000000001E-3</v>
      </c>
      <c r="O176" s="8" t="s">
        <v>127</v>
      </c>
      <c r="P176" s="10" t="s">
        <v>235</v>
      </c>
      <c r="Q176" s="58">
        <v>4788142435.6000004</v>
      </c>
      <c r="R176" s="58">
        <v>205.48</v>
      </c>
      <c r="S176" s="59">
        <v>4.1047693510555287E-3</v>
      </c>
      <c r="T176" s="59">
        <v>9.7342548427829304E-5</v>
      </c>
      <c r="U176" s="59">
        <v>5.843396961432417E-4</v>
      </c>
      <c r="V176" s="59">
        <v>1.8527547537786225E-3</v>
      </c>
      <c r="W176" s="59">
        <v>7.0574397177024005E-3</v>
      </c>
      <c r="X176" s="59">
        <v>1.416514485958233E-2</v>
      </c>
      <c r="Y176" s="59">
        <v>3.2303441346395269E-2</v>
      </c>
      <c r="Z176" s="59">
        <v>6.4939103394661843E-2</v>
      </c>
      <c r="AA176" s="60">
        <v>7.9258364409895504E-2</v>
      </c>
      <c r="AB176" s="59">
        <v>0.12137087972058491</v>
      </c>
    </row>
    <row r="177" spans="1:28" s="2" customFormat="1" ht="15.75" x14ac:dyDescent="0.25">
      <c r="A177" s="4" t="s">
        <v>344</v>
      </c>
      <c r="B177" s="11">
        <v>4018</v>
      </c>
      <c r="C177" s="6" t="s">
        <v>345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6" t="s">
        <v>44</v>
      </c>
      <c r="P177" s="10" t="s">
        <v>44</v>
      </c>
      <c r="Q177" s="58">
        <v>983954867.84000003</v>
      </c>
      <c r="R177" s="58">
        <v>202.63</v>
      </c>
      <c r="S177" s="59">
        <v>4.2622788323337718E-3</v>
      </c>
      <c r="T177" s="59">
        <v>4.9353469548864403E-5</v>
      </c>
      <c r="U177" s="59">
        <v>4.9375401175131737E-4</v>
      </c>
      <c r="V177" s="59">
        <v>1.8293285869672923E-3</v>
      </c>
      <c r="W177" s="59">
        <v>7.7083747762083888E-3</v>
      </c>
      <c r="X177" s="59">
        <v>1.4976958525345668E-2</v>
      </c>
      <c r="Y177" s="59">
        <v>3.4512686986266354E-2</v>
      </c>
      <c r="Z177" s="59">
        <v>7.3877788966028923E-2</v>
      </c>
      <c r="AA177" s="60">
        <v>7.4219371255897795E-2</v>
      </c>
      <c r="AB177" s="59">
        <v>0.12347527167886438</v>
      </c>
    </row>
    <row r="178" spans="1:28" s="2" customFormat="1" ht="15.75" x14ac:dyDescent="0.25">
      <c r="A178" s="4" t="s">
        <v>746</v>
      </c>
      <c r="B178" s="11">
        <v>4024</v>
      </c>
      <c r="C178" s="6" t="s">
        <v>747</v>
      </c>
      <c r="D178" s="6" t="s">
        <v>43</v>
      </c>
      <c r="E178" s="12" t="s">
        <v>58</v>
      </c>
      <c r="F178" s="6" t="s">
        <v>30</v>
      </c>
      <c r="G178" s="13" t="s">
        <v>59</v>
      </c>
      <c r="H178" s="12" t="s">
        <v>311</v>
      </c>
      <c r="I178" s="4" t="s">
        <v>17</v>
      </c>
      <c r="J178" s="4" t="s">
        <v>240</v>
      </c>
      <c r="K178" s="11" t="s">
        <v>18</v>
      </c>
      <c r="L178" s="9">
        <v>0.01</v>
      </c>
      <c r="M178" s="9">
        <v>0</v>
      </c>
      <c r="N178" s="9">
        <v>0.01</v>
      </c>
      <c r="O178" s="6" t="s">
        <v>279</v>
      </c>
      <c r="P178" s="10" t="s">
        <v>748</v>
      </c>
      <c r="Q178" s="58">
        <v>48706228.670000002</v>
      </c>
      <c r="R178" s="58">
        <v>302.57</v>
      </c>
      <c r="S178" s="59">
        <v>4.5151223398957998E-3</v>
      </c>
      <c r="T178" s="59">
        <v>6.6104776070010938E-5</v>
      </c>
      <c r="U178" s="59">
        <v>6.2834843574309724E-4</v>
      </c>
      <c r="V178" s="59">
        <v>1.9869523462594492E-3</v>
      </c>
      <c r="W178" s="59">
        <v>8.0290511727077827E-3</v>
      </c>
      <c r="X178" s="59">
        <v>1.5540041619117928E-2</v>
      </c>
      <c r="Y178" s="59">
        <v>3.4887300338611996E-2</v>
      </c>
      <c r="Z178" s="59">
        <v>7.6493400220585622E-2</v>
      </c>
      <c r="AA178" s="60" t="s">
        <v>19</v>
      </c>
      <c r="AB178" s="59" t="s">
        <v>19</v>
      </c>
    </row>
    <row r="179" spans="1:28" s="3" customFormat="1" ht="15.75" x14ac:dyDescent="0.25">
      <c r="A179" s="4" t="s">
        <v>215</v>
      </c>
      <c r="B179" s="5">
        <v>4027</v>
      </c>
      <c r="C179" s="6" t="s">
        <v>136</v>
      </c>
      <c r="D179" s="6" t="s">
        <v>43</v>
      </c>
      <c r="E179" s="6" t="s">
        <v>58</v>
      </c>
      <c r="F179" s="6" t="s">
        <v>237</v>
      </c>
      <c r="G179" s="7" t="s">
        <v>137</v>
      </c>
      <c r="H179" s="8" t="s">
        <v>19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6.4999999999999997E-3</v>
      </c>
      <c r="O179" s="8" t="s">
        <v>279</v>
      </c>
      <c r="P179" s="10" t="s">
        <v>44</v>
      </c>
      <c r="Q179" s="58">
        <v>21328595448.970001</v>
      </c>
      <c r="R179" s="58">
        <v>206036.97</v>
      </c>
      <c r="S179" s="59">
        <v>4.2836711231637563E-3</v>
      </c>
      <c r="T179" s="59">
        <v>8.8195834554966859E-5</v>
      </c>
      <c r="U179" s="59">
        <v>5.7673384010092801E-4</v>
      </c>
      <c r="V179" s="59">
        <v>1.8932384486998295E-3</v>
      </c>
      <c r="W179" s="59">
        <v>7.1045318904017244E-3</v>
      </c>
      <c r="X179" s="59">
        <v>1.43640172950526E-2</v>
      </c>
      <c r="Y179" s="59">
        <v>3.2238385043204983E-2</v>
      </c>
      <c r="Z179" s="59">
        <v>6.6748674220135681E-2</v>
      </c>
      <c r="AA179" s="60">
        <v>8.1890677445545318E-2</v>
      </c>
      <c r="AB179" s="59">
        <v>0.12584952234841984</v>
      </c>
    </row>
    <row r="180" spans="1:28" s="3" customFormat="1" ht="15.75" x14ac:dyDescent="0.25">
      <c r="A180" s="4" t="s">
        <v>346</v>
      </c>
      <c r="B180" s="11">
        <v>4031</v>
      </c>
      <c r="C180" s="6" t="s">
        <v>347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1E-3</v>
      </c>
      <c r="M180" s="9">
        <v>0</v>
      </c>
      <c r="N180" s="9">
        <v>7.0000000000000001E-3</v>
      </c>
      <c r="O180" s="6" t="s">
        <v>44</v>
      </c>
      <c r="P180" s="10" t="s">
        <v>44</v>
      </c>
      <c r="Q180" s="58">
        <v>2520306828.8699999</v>
      </c>
      <c r="R180" s="58">
        <v>661987.48</v>
      </c>
      <c r="S180" s="59">
        <v>4.4082216767835219E-3</v>
      </c>
      <c r="T180" s="59">
        <v>8.7471540401659175E-5</v>
      </c>
      <c r="U180" s="59">
        <v>5.4252497243423498E-4</v>
      </c>
      <c r="V180" s="59">
        <v>1.861651549014824E-3</v>
      </c>
      <c r="W180" s="59">
        <v>7.9101431417816382E-3</v>
      </c>
      <c r="X180" s="59">
        <v>1.5253584085467153E-2</v>
      </c>
      <c r="Y180" s="59">
        <v>3.5649951393149894E-2</v>
      </c>
      <c r="Z180" s="59">
        <v>7.9610253327508915E-2</v>
      </c>
      <c r="AA180" s="60">
        <v>8.5450029616785411E-2</v>
      </c>
      <c r="AB180" s="59">
        <v>0.13849507641441428</v>
      </c>
    </row>
    <row r="181" spans="1:28" s="2" customFormat="1" ht="15.75" x14ac:dyDescent="0.25">
      <c r="A181" s="4" t="s">
        <v>216</v>
      </c>
      <c r="B181" s="5">
        <v>4033</v>
      </c>
      <c r="C181" s="27" t="s">
        <v>138</v>
      </c>
      <c r="D181" s="6" t="s">
        <v>43</v>
      </c>
      <c r="E181" s="6" t="s">
        <v>58</v>
      </c>
      <c r="F181" s="6" t="s">
        <v>237</v>
      </c>
      <c r="G181" s="7" t="s">
        <v>15</v>
      </c>
      <c r="H181" s="8" t="s">
        <v>35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0.02</v>
      </c>
      <c r="O181" s="8" t="s">
        <v>279</v>
      </c>
      <c r="P181" s="10" t="s">
        <v>44</v>
      </c>
      <c r="Q181" s="58">
        <v>404940147.04000002</v>
      </c>
      <c r="R181" s="58">
        <v>233.83</v>
      </c>
      <c r="S181" s="59">
        <v>3.3038702480048497E-3</v>
      </c>
      <c r="T181" s="59">
        <v>4.2767941151395633E-5</v>
      </c>
      <c r="U181" s="59">
        <v>3.8504321040473775E-4</v>
      </c>
      <c r="V181" s="59">
        <v>1.5848539364345265E-3</v>
      </c>
      <c r="W181" s="59">
        <v>5.1584060525298415E-3</v>
      </c>
      <c r="X181" s="59">
        <v>1.0763378576986293E-2</v>
      </c>
      <c r="Y181" s="59">
        <v>2.3639627019218165E-2</v>
      </c>
      <c r="Z181" s="59">
        <v>4.8753139576605688E-2</v>
      </c>
      <c r="AA181" s="60">
        <v>6.2718720174521708E-2</v>
      </c>
      <c r="AB181" s="59">
        <v>8.4152448071216635E-2</v>
      </c>
    </row>
    <row r="182" spans="1:28" s="3" customFormat="1" ht="15.75" x14ac:dyDescent="0.25">
      <c r="A182" s="4" t="s">
        <v>411</v>
      </c>
      <c r="B182" s="11">
        <v>4034</v>
      </c>
      <c r="C182" s="6" t="s">
        <v>412</v>
      </c>
      <c r="D182" s="6" t="s">
        <v>43</v>
      </c>
      <c r="E182" s="12" t="s">
        <v>58</v>
      </c>
      <c r="F182" s="6" t="s">
        <v>413</v>
      </c>
      <c r="G182" s="13" t="s">
        <v>19</v>
      </c>
      <c r="H182" s="12" t="s">
        <v>19</v>
      </c>
      <c r="I182" s="5" t="s">
        <v>17</v>
      </c>
      <c r="J182" s="4" t="s">
        <v>240</v>
      </c>
      <c r="K182" s="11" t="s">
        <v>18</v>
      </c>
      <c r="L182" s="9">
        <v>0.03</v>
      </c>
      <c r="M182" s="9">
        <v>1.4999999999999999E-2</v>
      </c>
      <c r="N182" s="9">
        <v>0.02</v>
      </c>
      <c r="O182" s="12" t="s">
        <v>279</v>
      </c>
      <c r="P182" s="10" t="s">
        <v>44</v>
      </c>
      <c r="Q182" s="58">
        <v>2047493847.8199999</v>
      </c>
      <c r="R182" s="58">
        <v>1781.62</v>
      </c>
      <c r="S182" s="59">
        <v>0.14315596306728856</v>
      </c>
      <c r="T182" s="59">
        <v>2.1938212991921471E-3</v>
      </c>
      <c r="U182" s="59">
        <v>1.8167479126543703E-2</v>
      </c>
      <c r="V182" s="59">
        <v>6.1891308753233391E-2</v>
      </c>
      <c r="W182" s="59">
        <v>0.11363778425072818</v>
      </c>
      <c r="X182" s="59">
        <v>0.19521276238905683</v>
      </c>
      <c r="Y182" s="59">
        <v>0.30770698766881954</v>
      </c>
      <c r="Z182" s="59">
        <v>0.52072450408003002</v>
      </c>
      <c r="AA182" s="60">
        <v>0.41136302422485227</v>
      </c>
      <c r="AB182" s="59">
        <v>0.45432431329333495</v>
      </c>
    </row>
    <row r="183" spans="1:28" s="3" customFormat="1" ht="15.75" x14ac:dyDescent="0.25">
      <c r="A183" s="4" t="s">
        <v>672</v>
      </c>
      <c r="B183" s="11">
        <v>4038</v>
      </c>
      <c r="C183" s="6" t="s">
        <v>673</v>
      </c>
      <c r="D183" s="6" t="s">
        <v>43</v>
      </c>
      <c r="E183" s="12" t="s">
        <v>58</v>
      </c>
      <c r="F183" s="6" t="s">
        <v>23</v>
      </c>
      <c r="G183" s="7" t="s">
        <v>674</v>
      </c>
      <c r="H183" s="12" t="s">
        <v>551</v>
      </c>
      <c r="I183" s="5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12" t="s">
        <v>279</v>
      </c>
      <c r="P183" s="10" t="s">
        <v>44</v>
      </c>
      <c r="Q183" s="58">
        <v>787244296.17999995</v>
      </c>
      <c r="R183" s="58">
        <v>171.71</v>
      </c>
      <c r="S183" s="59">
        <v>5.2690123529071081E-3</v>
      </c>
      <c r="T183" s="59">
        <v>1.1648902090977606E-4</v>
      </c>
      <c r="U183" s="59">
        <v>6.993414534646349E-4</v>
      </c>
      <c r="V183" s="59">
        <v>1.8086347724620912E-3</v>
      </c>
      <c r="W183" s="59">
        <v>1.0950838975567284E-2</v>
      </c>
      <c r="X183" s="59">
        <v>2.2935779816514384E-2</v>
      </c>
      <c r="Y183" s="59">
        <v>5.4600171969046894E-2</v>
      </c>
      <c r="Z183" s="59">
        <v>0.11586950870808471</v>
      </c>
      <c r="AA183" s="60">
        <v>-5.8476146364053946E-3</v>
      </c>
      <c r="AB183" s="59" t="s">
        <v>19</v>
      </c>
    </row>
    <row r="184" spans="1:28" s="3" customFormat="1" ht="15.75" x14ac:dyDescent="0.25">
      <c r="A184" s="4" t="s">
        <v>348</v>
      </c>
      <c r="B184" s="11">
        <v>4039</v>
      </c>
      <c r="C184" s="6" t="s">
        <v>349</v>
      </c>
      <c r="D184" s="6" t="s">
        <v>43</v>
      </c>
      <c r="E184" s="12" t="s">
        <v>58</v>
      </c>
      <c r="F184" s="6" t="s">
        <v>30</v>
      </c>
      <c r="G184" s="13" t="s">
        <v>284</v>
      </c>
      <c r="H184" s="12" t="s">
        <v>316</v>
      </c>
      <c r="I184" s="4" t="s">
        <v>17</v>
      </c>
      <c r="J184" s="4" t="s">
        <v>240</v>
      </c>
      <c r="K184" s="11" t="s">
        <v>18</v>
      </c>
      <c r="L184" s="9">
        <v>0.01</v>
      </c>
      <c r="M184" s="9">
        <v>0</v>
      </c>
      <c r="N184" s="9">
        <v>0.01</v>
      </c>
      <c r="O184" s="6" t="s">
        <v>44</v>
      </c>
      <c r="P184" s="10" t="s">
        <v>44</v>
      </c>
      <c r="Q184" s="58">
        <v>10682186981.4</v>
      </c>
      <c r="R184" s="58">
        <v>2295.1799999999998</v>
      </c>
      <c r="S184" s="59">
        <v>5.1677775928665954E-3</v>
      </c>
      <c r="T184" s="59">
        <v>8.7146728947449693E-5</v>
      </c>
      <c r="U184" s="59">
        <v>7.3686826626671788E-4</v>
      </c>
      <c r="V184" s="59">
        <v>2.2620087336243828E-3</v>
      </c>
      <c r="W184" s="59">
        <v>9.0078208459173689E-3</v>
      </c>
      <c r="X184" s="59">
        <v>1.7664742344834786E-2</v>
      </c>
      <c r="Y184" s="59">
        <v>4.0063078617164384E-2</v>
      </c>
      <c r="Z184" s="59">
        <v>8.5694553504697138E-2</v>
      </c>
      <c r="AA184" s="60">
        <v>8.7077813510914884E-2</v>
      </c>
      <c r="AB184" s="59">
        <v>0.1454880294659299</v>
      </c>
    </row>
    <row r="185" spans="1:28" s="3" customFormat="1" ht="15.75" x14ac:dyDescent="0.25">
      <c r="A185" s="4" t="s">
        <v>692</v>
      </c>
      <c r="B185" s="11">
        <v>4041</v>
      </c>
      <c r="C185" s="22" t="s">
        <v>693</v>
      </c>
      <c r="D185" s="6" t="s">
        <v>451</v>
      </c>
      <c r="E185" s="12" t="s">
        <v>58</v>
      </c>
      <c r="F185" s="6" t="s">
        <v>23</v>
      </c>
      <c r="G185" s="13" t="s">
        <v>694</v>
      </c>
      <c r="H185" s="12" t="s">
        <v>695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802149341.94000006</v>
      </c>
      <c r="R185" s="58">
        <v>219.26</v>
      </c>
      <c r="S185" s="59">
        <v>1.1067047864981911E-2</v>
      </c>
      <c r="T185" s="59">
        <v>9.1224229155180663E-5</v>
      </c>
      <c r="U185" s="59">
        <v>1.0957903387817582E-3</v>
      </c>
      <c r="V185" s="59">
        <v>3.4323371928058214E-3</v>
      </c>
      <c r="W185" s="59">
        <v>2.0335985853227254E-2</v>
      </c>
      <c r="X185" s="59">
        <v>3.9245426106739985E-2</v>
      </c>
      <c r="Y185" s="59">
        <v>7.7921439457253799E-2</v>
      </c>
      <c r="Z185" s="59">
        <v>0.15857331571994712</v>
      </c>
      <c r="AA185" s="60">
        <v>0.10939081157660396</v>
      </c>
      <c r="AB185" s="59" t="s">
        <v>19</v>
      </c>
    </row>
    <row r="186" spans="1:28" s="3" customFormat="1" ht="15.75" x14ac:dyDescent="0.25">
      <c r="A186" s="4" t="s">
        <v>696</v>
      </c>
      <c r="B186" s="11">
        <v>4042</v>
      </c>
      <c r="C186" s="22" t="s">
        <v>697</v>
      </c>
      <c r="D186" s="6" t="s">
        <v>451</v>
      </c>
      <c r="E186" s="12" t="s">
        <v>58</v>
      </c>
      <c r="F186" s="6" t="s">
        <v>23</v>
      </c>
      <c r="G186" s="13" t="s">
        <v>698</v>
      </c>
      <c r="H186" s="12" t="s">
        <v>699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4200639.25</v>
      </c>
      <c r="R186" s="58">
        <v>221.92</v>
      </c>
      <c r="S186" s="59">
        <v>5.4367524465385496E-3</v>
      </c>
      <c r="T186" s="59">
        <v>9.0130689499692699E-5</v>
      </c>
      <c r="U186" s="59">
        <v>6.3125619983761549E-4</v>
      </c>
      <c r="V186" s="59">
        <v>2.0318779067141765E-3</v>
      </c>
      <c r="W186" s="59">
        <v>1.1578083690400183E-2</v>
      </c>
      <c r="X186" s="59">
        <v>3.1706183170618289E-2</v>
      </c>
      <c r="Y186" s="59">
        <v>6.9751747409014214E-2</v>
      </c>
      <c r="Z186" s="59">
        <v>0.13676877369122009</v>
      </c>
      <c r="AA186" s="60">
        <v>7.5297993991665826E-2</v>
      </c>
      <c r="AB186" s="59" t="s">
        <v>19</v>
      </c>
    </row>
    <row r="187" spans="1:28" s="3" customFormat="1" ht="15.75" x14ac:dyDescent="0.45">
      <c r="A187" s="4" t="s">
        <v>517</v>
      </c>
      <c r="B187" s="11">
        <v>4043</v>
      </c>
      <c r="C187" s="21" t="s">
        <v>518</v>
      </c>
      <c r="D187" s="6" t="s">
        <v>451</v>
      </c>
      <c r="E187" s="12" t="s">
        <v>58</v>
      </c>
      <c r="F187" s="6" t="s">
        <v>23</v>
      </c>
      <c r="G187" s="13" t="s">
        <v>312</v>
      </c>
      <c r="H187" s="12" t="s">
        <v>519</v>
      </c>
      <c r="I187" s="4" t="s">
        <v>17</v>
      </c>
      <c r="J187" s="4" t="s">
        <v>240</v>
      </c>
      <c r="K187" s="11" t="s">
        <v>117</v>
      </c>
      <c r="L187" s="9">
        <v>4.0000000000000001E-3</v>
      </c>
      <c r="M187" s="9">
        <v>2E-3</v>
      </c>
      <c r="N187" s="9">
        <v>8.0000000000000002E-3</v>
      </c>
      <c r="O187" s="6" t="s">
        <v>127</v>
      </c>
      <c r="P187" s="10" t="s">
        <v>516</v>
      </c>
      <c r="Q187" s="58">
        <v>222971840.90000001</v>
      </c>
      <c r="R187" s="58">
        <v>201.29</v>
      </c>
      <c r="S187" s="59">
        <v>8.871291098636637E-3</v>
      </c>
      <c r="T187" s="59">
        <v>9.9369006806686579E-5</v>
      </c>
      <c r="U187" s="59">
        <v>6.9599801143418517E-4</v>
      </c>
      <c r="V187" s="59">
        <v>2.3903192072107452E-3</v>
      </c>
      <c r="W187" s="59">
        <v>1.5385391444713391E-2</v>
      </c>
      <c r="X187" s="59">
        <v>3.1833094115234668E-2</v>
      </c>
      <c r="Y187" s="59">
        <v>6.9269588313412969E-2</v>
      </c>
      <c r="Z187" s="59">
        <v>0.11654093632127796</v>
      </c>
      <c r="AA187" s="60">
        <v>0.11778098622834283</v>
      </c>
      <c r="AB187" s="59">
        <v>0.19523781248144406</v>
      </c>
    </row>
    <row r="188" spans="1:28" s="3" customFormat="1" ht="15.75" x14ac:dyDescent="0.25">
      <c r="A188" s="4" t="s">
        <v>217</v>
      </c>
      <c r="B188" s="5">
        <v>4044</v>
      </c>
      <c r="C188" s="6" t="s">
        <v>139</v>
      </c>
      <c r="D188" s="6" t="s">
        <v>22</v>
      </c>
      <c r="E188" s="6" t="s">
        <v>58</v>
      </c>
      <c r="F188" s="6" t="s">
        <v>237</v>
      </c>
      <c r="G188" s="7" t="s">
        <v>15</v>
      </c>
      <c r="H188" s="8" t="s">
        <v>105</v>
      </c>
      <c r="I188" s="5" t="s">
        <v>17</v>
      </c>
      <c r="J188" s="4" t="s">
        <v>240</v>
      </c>
      <c r="K188" s="5" t="s">
        <v>18</v>
      </c>
      <c r="L188" s="9">
        <v>0</v>
      </c>
      <c r="M188" s="9">
        <v>0</v>
      </c>
      <c r="N188" s="9">
        <v>6.0000000000000001E-3</v>
      </c>
      <c r="O188" s="8" t="s">
        <v>26</v>
      </c>
      <c r="P188" s="10" t="s">
        <v>22</v>
      </c>
      <c r="Q188" s="58">
        <v>156124059.5</v>
      </c>
      <c r="R188" s="58">
        <v>2226.7600000000002</v>
      </c>
      <c r="S188" s="59">
        <v>1.2352302019921926E-2</v>
      </c>
      <c r="T188" s="59">
        <v>8.9824662259392453E-5</v>
      </c>
      <c r="U188" s="59">
        <v>5.4368583046888921E-4</v>
      </c>
      <c r="V188" s="59">
        <v>2.7108081090089055E-3</v>
      </c>
      <c r="W188" s="59">
        <v>1.7477644607518356E-2</v>
      </c>
      <c r="X188" s="59">
        <v>2.6587186331595309E-2</v>
      </c>
      <c r="Y188" s="59">
        <v>4.691158355978909E-2</v>
      </c>
      <c r="Z188" s="59">
        <v>8.3418073186040193E-2</v>
      </c>
      <c r="AA188" s="60">
        <v>9.5048881720007181E-2</v>
      </c>
      <c r="AB188" s="59">
        <v>0.12146576818864024</v>
      </c>
    </row>
    <row r="189" spans="1:28" s="3" customFormat="1" ht="15.75" x14ac:dyDescent="0.25">
      <c r="A189" s="4" t="s">
        <v>564</v>
      </c>
      <c r="B189" s="5">
        <v>4050</v>
      </c>
      <c r="C189" s="22" t="s">
        <v>563</v>
      </c>
      <c r="D189" s="6" t="s">
        <v>22</v>
      </c>
      <c r="E189" s="6" t="s">
        <v>58</v>
      </c>
      <c r="F189" s="6" t="s">
        <v>23</v>
      </c>
      <c r="G189" s="7" t="s">
        <v>565</v>
      </c>
      <c r="H189" s="8" t="s">
        <v>566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0.01</v>
      </c>
      <c r="O189" s="8" t="s">
        <v>567</v>
      </c>
      <c r="P189" s="10" t="s">
        <v>568</v>
      </c>
      <c r="Q189" s="58">
        <v>1340502633.24</v>
      </c>
      <c r="R189" s="58">
        <v>2553</v>
      </c>
      <c r="S189" s="59">
        <v>1.1613946245378769E-2</v>
      </c>
      <c r="T189" s="59">
        <v>8.618055609954634E-5</v>
      </c>
      <c r="U189" s="59">
        <v>1.4749493966830186E-3</v>
      </c>
      <c r="V189" s="59">
        <v>4.2403883220178433E-3</v>
      </c>
      <c r="W189" s="59">
        <v>1.9890460648527276E-2</v>
      </c>
      <c r="X189" s="59">
        <v>4.4748634215210817E-2</v>
      </c>
      <c r="Y189" s="59">
        <v>9.2538386483849336E-2</v>
      </c>
      <c r="Z189" s="59">
        <v>0.1767634166240302</v>
      </c>
      <c r="AA189" s="60">
        <v>8.7442656886923834E-2</v>
      </c>
      <c r="AB189" s="59" t="s">
        <v>19</v>
      </c>
    </row>
    <row r="190" spans="1:28" s="3" customFormat="1" ht="15.75" x14ac:dyDescent="0.25">
      <c r="A190" s="4" t="s">
        <v>821</v>
      </c>
      <c r="B190" s="5">
        <v>4055</v>
      </c>
      <c r="C190" s="22" t="s">
        <v>822</v>
      </c>
      <c r="D190" s="6" t="s">
        <v>451</v>
      </c>
      <c r="E190" s="6" t="s">
        <v>58</v>
      </c>
      <c r="F190" s="6" t="s">
        <v>23</v>
      </c>
      <c r="G190" s="7" t="s">
        <v>823</v>
      </c>
      <c r="H190" s="8" t="s">
        <v>526</v>
      </c>
      <c r="I190" s="5" t="s">
        <v>17</v>
      </c>
      <c r="J190" s="4" t="s">
        <v>240</v>
      </c>
      <c r="K190" s="5" t="s">
        <v>117</v>
      </c>
      <c r="L190" s="9">
        <v>0.03</v>
      </c>
      <c r="M190" s="9">
        <v>0.03</v>
      </c>
      <c r="N190" s="9">
        <v>0.02</v>
      </c>
      <c r="O190" s="8" t="s">
        <v>127</v>
      </c>
      <c r="P190" s="10" t="s">
        <v>824</v>
      </c>
      <c r="Q190" s="58">
        <v>1731670.2</v>
      </c>
      <c r="R190" s="58">
        <v>0.65</v>
      </c>
      <c r="S190" s="59">
        <v>1.5625000000000014E-2</v>
      </c>
      <c r="T190" s="59">
        <v>0</v>
      </c>
      <c r="U190" s="59">
        <v>0</v>
      </c>
      <c r="V190" s="59">
        <v>0</v>
      </c>
      <c r="W190" s="59">
        <v>1.5625000000000014E-2</v>
      </c>
      <c r="X190" s="59">
        <v>4.8387096774193589E-2</v>
      </c>
      <c r="Y190" s="59" t="s">
        <v>19</v>
      </c>
      <c r="Z190" s="59">
        <v>0.10169491525423738</v>
      </c>
      <c r="AA190" s="60" t="s">
        <v>19</v>
      </c>
      <c r="AB190" s="59" t="s">
        <v>19</v>
      </c>
    </row>
    <row r="191" spans="1:28" s="3" customFormat="1" ht="15.75" x14ac:dyDescent="0.45">
      <c r="A191" s="4" t="s">
        <v>218</v>
      </c>
      <c r="B191" s="5">
        <v>4059</v>
      </c>
      <c r="C191" s="30" t="s">
        <v>320</v>
      </c>
      <c r="D191" s="6" t="s">
        <v>22</v>
      </c>
      <c r="E191" s="6" t="s">
        <v>58</v>
      </c>
      <c r="F191" s="6" t="s">
        <v>30</v>
      </c>
      <c r="G191" s="7" t="s">
        <v>284</v>
      </c>
      <c r="H191" s="8" t="s">
        <v>321</v>
      </c>
      <c r="I191" s="5" t="s">
        <v>17</v>
      </c>
      <c r="J191" s="4" t="s">
        <v>241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1145763638.8900001</v>
      </c>
      <c r="R191" s="58">
        <v>1150.6300000000001</v>
      </c>
      <c r="S191" s="59">
        <v>4.6099445584320952E-3</v>
      </c>
      <c r="T191" s="59">
        <v>7.8224138230870301E-5</v>
      </c>
      <c r="U191" s="59">
        <v>6.6094428065800335E-4</v>
      </c>
      <c r="V191" s="59">
        <v>2.3433280485043247E-3</v>
      </c>
      <c r="W191" s="59">
        <v>8.4753190295891821E-3</v>
      </c>
      <c r="X191" s="59">
        <v>1.7671251050280827E-2</v>
      </c>
      <c r="Y191" s="59">
        <v>4.1228157492285714E-2</v>
      </c>
      <c r="Z191" s="59">
        <v>7.3138657539101551E-2</v>
      </c>
      <c r="AA191" s="60">
        <v>9.1648245306110959E-2</v>
      </c>
      <c r="AB191" s="59">
        <v>0.13087363755196721</v>
      </c>
    </row>
    <row r="192" spans="1:28" s="3" customFormat="1" ht="15.75" x14ac:dyDescent="0.45">
      <c r="A192" s="4" t="s">
        <v>666</v>
      </c>
      <c r="B192" s="4">
        <v>4061</v>
      </c>
      <c r="C192" s="30" t="s">
        <v>662</v>
      </c>
      <c r="D192" s="6" t="s">
        <v>22</v>
      </c>
      <c r="E192" s="6" t="s">
        <v>58</v>
      </c>
      <c r="F192" s="6" t="s">
        <v>413</v>
      </c>
      <c r="G192" s="7" t="s">
        <v>19</v>
      </c>
      <c r="H192" s="8" t="s">
        <v>308</v>
      </c>
      <c r="I192" s="5" t="s">
        <v>17</v>
      </c>
      <c r="J192" s="4" t="s">
        <v>241</v>
      </c>
      <c r="K192" s="5" t="s">
        <v>117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58">
        <v>952899533.69000006</v>
      </c>
      <c r="R192" s="58">
        <v>8386.7900000000009</v>
      </c>
      <c r="S192" s="59">
        <v>0.15690872648569318</v>
      </c>
      <c r="T192" s="59">
        <v>1.193774703675274E-3</v>
      </c>
      <c r="U192" s="59">
        <v>1.3875708564182182E-2</v>
      </c>
      <c r="V192" s="59">
        <v>5.6544897038778484E-2</v>
      </c>
      <c r="W192" s="59">
        <v>0.13764075045204288</v>
      </c>
      <c r="X192" s="59">
        <v>0.23307040306988858</v>
      </c>
      <c r="Y192" s="59">
        <v>0.35711650425737823</v>
      </c>
      <c r="Z192" s="59">
        <v>0.6446266405988027</v>
      </c>
      <c r="AA192" s="60">
        <v>0.46987358455183259</v>
      </c>
      <c r="AB192" s="59" t="s">
        <v>19</v>
      </c>
    </row>
    <row r="193" spans="1:28" s="3" customFormat="1" ht="18.75" customHeight="1" x14ac:dyDescent="0.25">
      <c r="A193" s="4" t="s">
        <v>219</v>
      </c>
      <c r="B193" s="5">
        <v>4063</v>
      </c>
      <c r="C193" s="6" t="s">
        <v>333</v>
      </c>
      <c r="D193" s="6" t="s">
        <v>22</v>
      </c>
      <c r="E193" s="6" t="s">
        <v>58</v>
      </c>
      <c r="F193" s="6" t="s">
        <v>237</v>
      </c>
      <c r="G193" s="7" t="s">
        <v>293</v>
      </c>
      <c r="H193" s="8" t="s">
        <v>307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288</v>
      </c>
      <c r="Q193" s="58">
        <v>5094691827.4700003</v>
      </c>
      <c r="R193" s="58">
        <v>1614.97</v>
      </c>
      <c r="S193" s="59">
        <v>4.240897926188438E-3</v>
      </c>
      <c r="T193" s="59">
        <v>8.6696432441866981E-5</v>
      </c>
      <c r="U193" s="59">
        <v>5.6379564576290958E-4</v>
      </c>
      <c r="V193" s="59">
        <v>1.9791782997679924E-3</v>
      </c>
      <c r="W193" s="59">
        <v>6.776385512125253E-3</v>
      </c>
      <c r="X193" s="59">
        <v>1.3874327471796278E-2</v>
      </c>
      <c r="Y193" s="59">
        <v>3.1494705108388761E-2</v>
      </c>
      <c r="Z193" s="59">
        <v>6.5332831990923032E-2</v>
      </c>
      <c r="AA193" s="60">
        <v>8.1788769283326845E-2</v>
      </c>
      <c r="AB193" s="59">
        <v>0.1212032852213636</v>
      </c>
    </row>
    <row r="194" spans="1:28" s="3" customFormat="1" ht="15.75" x14ac:dyDescent="0.25">
      <c r="A194" s="4" t="s">
        <v>378</v>
      </c>
      <c r="B194" s="11">
        <v>4067</v>
      </c>
      <c r="C194" s="6" t="s">
        <v>836</v>
      </c>
      <c r="D194" s="6" t="s">
        <v>22</v>
      </c>
      <c r="E194" s="12" t="s">
        <v>58</v>
      </c>
      <c r="F194" s="6" t="s">
        <v>30</v>
      </c>
      <c r="G194" s="13" t="s">
        <v>284</v>
      </c>
      <c r="H194" s="12" t="s">
        <v>379</v>
      </c>
      <c r="I194" s="4" t="s">
        <v>17</v>
      </c>
      <c r="J194" s="4" t="s">
        <v>240</v>
      </c>
      <c r="K194" s="11" t="s">
        <v>18</v>
      </c>
      <c r="L194" s="9">
        <v>0.03</v>
      </c>
      <c r="M194" s="9">
        <v>1.4999999999999999E-2</v>
      </c>
      <c r="N194" s="9">
        <v>0.02</v>
      </c>
      <c r="O194" s="12" t="s">
        <v>26</v>
      </c>
      <c r="P194" s="10" t="s">
        <v>22</v>
      </c>
      <c r="Q194" s="58">
        <v>1242072.3</v>
      </c>
      <c r="R194" s="58">
        <v>1710.84</v>
      </c>
      <c r="S194" s="59">
        <v>3.6135814346386738E-3</v>
      </c>
      <c r="T194" s="59">
        <v>8.7683917015861189E-5</v>
      </c>
      <c r="U194" s="59">
        <v>5.20483055060015E-4</v>
      </c>
      <c r="V194" s="59">
        <v>1.5572129400881957E-3</v>
      </c>
      <c r="W194" s="59">
        <v>6.0746481937771178E-3</v>
      </c>
      <c r="X194" s="59">
        <v>1.2337351108586388E-2</v>
      </c>
      <c r="Y194" s="59">
        <v>2.8513715800674418E-2</v>
      </c>
      <c r="Z194" s="59">
        <v>6.912131381113959E-2</v>
      </c>
      <c r="AA194" s="60">
        <v>7.9850788661453106E-2</v>
      </c>
      <c r="AB194" s="59">
        <v>0.13320174334653642</v>
      </c>
    </row>
    <row r="195" spans="1:28" s="3" customFormat="1" ht="15.75" x14ac:dyDescent="0.45">
      <c r="A195" s="4" t="s">
        <v>220</v>
      </c>
      <c r="B195" s="5">
        <v>4076</v>
      </c>
      <c r="C195" s="14" t="s">
        <v>140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141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5.4999999999999997E-3</v>
      </c>
      <c r="O195" s="8" t="s">
        <v>26</v>
      </c>
      <c r="P195" s="10" t="s">
        <v>22</v>
      </c>
      <c r="Q195" s="58">
        <v>4163011773.6199999</v>
      </c>
      <c r="R195" s="58">
        <v>1608.15</v>
      </c>
      <c r="S195" s="59">
        <v>5.28852465165128E-3</v>
      </c>
      <c r="T195" s="59">
        <v>9.3283582089608794E-5</v>
      </c>
      <c r="U195" s="59">
        <v>6.9071087216256426E-4</v>
      </c>
      <c r="V195" s="59">
        <v>2.3123332751614498E-3</v>
      </c>
      <c r="W195" s="59">
        <v>9.396301736150357E-3</v>
      </c>
      <c r="X195" s="59">
        <v>1.8029082023460607E-2</v>
      </c>
      <c r="Y195" s="59">
        <v>4.0227431498874519E-2</v>
      </c>
      <c r="Z195" s="59">
        <v>8.3352420473989844E-2</v>
      </c>
      <c r="AA195" s="60">
        <v>9.0618705621452342E-2</v>
      </c>
      <c r="AB195" s="59">
        <v>0.14498191552986081</v>
      </c>
    </row>
    <row r="196" spans="1:28" s="3" customFormat="1" ht="15.75" x14ac:dyDescent="0.25">
      <c r="A196" s="4" t="s">
        <v>221</v>
      </c>
      <c r="B196" s="5">
        <v>4077</v>
      </c>
      <c r="C196" s="22" t="s">
        <v>142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143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4.0000000000000001E-3</v>
      </c>
      <c r="O196" s="8" t="s">
        <v>26</v>
      </c>
      <c r="P196" s="10" t="s">
        <v>22</v>
      </c>
      <c r="Q196" s="58">
        <v>3553672657.4499998</v>
      </c>
      <c r="R196" s="58">
        <v>3318.39</v>
      </c>
      <c r="S196" s="59">
        <v>4.0210583643459996E-3</v>
      </c>
      <c r="T196" s="59">
        <v>6.9315524266466417E-5</v>
      </c>
      <c r="U196" s="59">
        <v>5.004929554108578E-4</v>
      </c>
      <c r="V196" s="59">
        <v>1.8809477803004742E-3</v>
      </c>
      <c r="W196" s="59">
        <v>6.3381541718094949E-3</v>
      </c>
      <c r="X196" s="59">
        <v>1.3174607051697004E-2</v>
      </c>
      <c r="Y196" s="59">
        <v>2.9191103722703091E-2</v>
      </c>
      <c r="Z196" s="59">
        <v>6.0652745770512898E-2</v>
      </c>
      <c r="AA196" s="60">
        <v>7.5008503814568236E-2</v>
      </c>
      <c r="AB196" s="59">
        <v>0.11092177592683104</v>
      </c>
    </row>
    <row r="197" spans="1:28" s="3" customFormat="1" ht="15.75" x14ac:dyDescent="0.25">
      <c r="A197" s="4" t="s">
        <v>710</v>
      </c>
      <c r="B197" s="5">
        <v>4079</v>
      </c>
      <c r="C197" s="22" t="s">
        <v>711</v>
      </c>
      <c r="D197" s="6" t="s">
        <v>22</v>
      </c>
      <c r="E197" s="6" t="s">
        <v>58</v>
      </c>
      <c r="F197" s="6" t="s">
        <v>238</v>
      </c>
      <c r="G197" s="7" t="s">
        <v>19</v>
      </c>
      <c r="H197" s="8" t="s">
        <v>712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0.02</v>
      </c>
      <c r="O197" s="8" t="s">
        <v>26</v>
      </c>
      <c r="P197" s="10" t="s">
        <v>22</v>
      </c>
      <c r="Q197" s="58">
        <v>1359680.66</v>
      </c>
      <c r="R197" s="58">
        <v>1837.4</v>
      </c>
      <c r="S197" s="59">
        <v>8.8786150019492718E-3</v>
      </c>
      <c r="T197" s="59">
        <v>2.014120618607852E-4</v>
      </c>
      <c r="U197" s="59">
        <v>8.1643761055975474E-5</v>
      </c>
      <c r="V197" s="59">
        <v>0</v>
      </c>
      <c r="W197" s="59">
        <v>1.3391281327215078E-2</v>
      </c>
      <c r="X197" s="59">
        <v>2.6319905266215408E-2</v>
      </c>
      <c r="Y197" s="59">
        <v>4.8217790151065663E-2</v>
      </c>
      <c r="Z197" s="59">
        <v>0.13455470549370485</v>
      </c>
      <c r="AA197" s="60" t="s">
        <v>19</v>
      </c>
      <c r="AB197" s="59" t="s">
        <v>19</v>
      </c>
    </row>
    <row r="198" spans="1:28" s="2" customFormat="1" ht="15.75" x14ac:dyDescent="0.25">
      <c r="A198" s="4" t="s">
        <v>222</v>
      </c>
      <c r="B198" s="5">
        <v>4102</v>
      </c>
      <c r="C198" s="6" t="s">
        <v>148</v>
      </c>
      <c r="D198" s="6" t="s">
        <v>226</v>
      </c>
      <c r="E198" s="6" t="s">
        <v>58</v>
      </c>
      <c r="F198" s="6" t="s">
        <v>237</v>
      </c>
      <c r="G198" s="7" t="s">
        <v>19</v>
      </c>
      <c r="H198" s="8" t="s">
        <v>149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8.0000000000000002E-3</v>
      </c>
      <c r="O198" s="8" t="s">
        <v>47</v>
      </c>
      <c r="P198" s="10" t="s">
        <v>226</v>
      </c>
      <c r="Q198" s="58">
        <v>1733542696.3399999</v>
      </c>
      <c r="R198" s="58">
        <v>148.66</v>
      </c>
      <c r="S198" s="59">
        <v>4.5952155696716238E-3</v>
      </c>
      <c r="T198" s="59">
        <v>6.7272115707977829E-5</v>
      </c>
      <c r="U198" s="59">
        <v>6.7312870220782384E-4</v>
      </c>
      <c r="V198" s="59">
        <v>2.1572064176890466E-3</v>
      </c>
      <c r="W198" s="59">
        <v>7.5228736021686555E-3</v>
      </c>
      <c r="X198" s="59">
        <v>1.4813297836029677E-2</v>
      </c>
      <c r="Y198" s="59">
        <v>3.2934963868816072E-2</v>
      </c>
      <c r="Z198" s="59">
        <v>6.7652973283539114E-2</v>
      </c>
      <c r="AA198" s="60">
        <v>8.5743499853929372E-2</v>
      </c>
      <c r="AB198" s="59">
        <v>0.13092430581970338</v>
      </c>
    </row>
    <row r="199" spans="1:28" s="2" customFormat="1" ht="15.75" x14ac:dyDescent="0.25">
      <c r="A199" s="4" t="s">
        <v>223</v>
      </c>
      <c r="B199" s="11">
        <v>4109</v>
      </c>
      <c r="C199" s="6" t="s">
        <v>663</v>
      </c>
      <c r="D199" s="6" t="s">
        <v>236</v>
      </c>
      <c r="E199" s="12" t="s">
        <v>58</v>
      </c>
      <c r="F199" s="6" t="s">
        <v>237</v>
      </c>
      <c r="G199" s="13" t="s">
        <v>327</v>
      </c>
      <c r="H199" s="12" t="s">
        <v>118</v>
      </c>
      <c r="I199" s="4" t="s">
        <v>17</v>
      </c>
      <c r="J199" s="4" t="s">
        <v>240</v>
      </c>
      <c r="K199" s="11" t="s">
        <v>18</v>
      </c>
      <c r="L199" s="9">
        <v>0</v>
      </c>
      <c r="M199" s="9">
        <v>0</v>
      </c>
      <c r="N199" s="9">
        <v>0.01</v>
      </c>
      <c r="O199" s="8" t="s">
        <v>40</v>
      </c>
      <c r="P199" s="10" t="s">
        <v>236</v>
      </c>
      <c r="Q199" s="58">
        <v>214915377.36000001</v>
      </c>
      <c r="R199" s="58">
        <v>94.38</v>
      </c>
      <c r="S199" s="59">
        <v>3.7222163139422984E-3</v>
      </c>
      <c r="T199" s="59">
        <v>0</v>
      </c>
      <c r="U199" s="59">
        <v>4.2399830400669962E-4</v>
      </c>
      <c r="V199" s="59">
        <v>1.6981532583315282E-3</v>
      </c>
      <c r="W199" s="59">
        <v>6.3979526551502909E-3</v>
      </c>
      <c r="X199" s="59">
        <v>1.2878300064391378E-2</v>
      </c>
      <c r="Y199" s="59">
        <v>7.5923392612859061E-2</v>
      </c>
      <c r="Z199" s="59">
        <v>0.15619257625872843</v>
      </c>
      <c r="AA199" s="60">
        <v>0.20829599283062342</v>
      </c>
      <c r="AB199" s="59">
        <v>0.28846416382252554</v>
      </c>
    </row>
    <row r="200" spans="1:28" s="2" customFormat="1" ht="15.75" x14ac:dyDescent="0.25">
      <c r="A200" s="4" t="s">
        <v>224</v>
      </c>
      <c r="B200" s="5">
        <v>4111</v>
      </c>
      <c r="C200" s="6" t="s">
        <v>150</v>
      </c>
      <c r="D200" s="6" t="s">
        <v>22</v>
      </c>
      <c r="E200" s="6" t="s">
        <v>58</v>
      </c>
      <c r="F200" s="6" t="s">
        <v>239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1192509608.03</v>
      </c>
      <c r="R200" s="58">
        <v>2708.71</v>
      </c>
      <c r="S200" s="59">
        <v>0.1525052334189968</v>
      </c>
      <c r="T200" s="59">
        <v>1.630736234885129E-3</v>
      </c>
      <c r="U200" s="59">
        <v>1.3298867258226288E-2</v>
      </c>
      <c r="V200" s="59">
        <v>5.6628724342120691E-2</v>
      </c>
      <c r="W200" s="59">
        <v>0.13334672239865097</v>
      </c>
      <c r="X200" s="59">
        <v>0.24022343810810184</v>
      </c>
      <c r="Y200" s="59">
        <v>0.36216017781890236</v>
      </c>
      <c r="Z200" s="59">
        <v>0.6540528327695071</v>
      </c>
      <c r="AA200" s="60">
        <v>0.49651659383097335</v>
      </c>
      <c r="AB200" s="59">
        <v>0.59401518272229747</v>
      </c>
    </row>
    <row r="201" spans="1:28" s="2" customFormat="1" ht="15.75" x14ac:dyDescent="0.25">
      <c r="A201" s="4" t="s">
        <v>225</v>
      </c>
      <c r="B201" s="5">
        <v>4112</v>
      </c>
      <c r="C201" s="6" t="s">
        <v>151</v>
      </c>
      <c r="D201" s="6" t="s">
        <v>449</v>
      </c>
      <c r="E201" s="6" t="s">
        <v>58</v>
      </c>
      <c r="F201" s="6" t="s">
        <v>30</v>
      </c>
      <c r="G201" s="6" t="s">
        <v>292</v>
      </c>
      <c r="H201" s="8" t="s">
        <v>152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279</v>
      </c>
      <c r="P201" s="10" t="s">
        <v>104</v>
      </c>
      <c r="Q201" s="58">
        <v>196575969.25999999</v>
      </c>
      <c r="R201" s="58">
        <v>145.58000000000001</v>
      </c>
      <c r="S201" s="59">
        <v>2.2029464408648055E-3</v>
      </c>
      <c r="T201" s="59">
        <v>6.869547296846415E-5</v>
      </c>
      <c r="U201" s="59">
        <v>2.7483853236237783E-4</v>
      </c>
      <c r="V201" s="59">
        <v>7.5616965697404028E-4</v>
      </c>
      <c r="W201" s="59">
        <v>4.9703161673339694E-3</v>
      </c>
      <c r="X201" s="59">
        <v>9.9902872207577788E-3</v>
      </c>
      <c r="Y201" s="59">
        <v>2.6150701346303009E-2</v>
      </c>
      <c r="Z201" s="59">
        <v>6.2317571511967464E-2</v>
      </c>
      <c r="AA201" s="60">
        <v>7.0362473347548138E-2</v>
      </c>
      <c r="AB201" s="59">
        <v>0.12105344216848912</v>
      </c>
    </row>
    <row r="202" spans="1:28" s="2" customFormat="1" ht="15.75" x14ac:dyDescent="0.45">
      <c r="A202" s="4" t="s">
        <v>414</v>
      </c>
      <c r="B202" s="11">
        <v>4115</v>
      </c>
      <c r="C202" s="18" t="s">
        <v>415</v>
      </c>
      <c r="D202" s="6" t="s">
        <v>22</v>
      </c>
      <c r="E202" s="12" t="s">
        <v>58</v>
      </c>
      <c r="F202" s="6" t="s">
        <v>30</v>
      </c>
      <c r="G202" s="13" t="s">
        <v>292</v>
      </c>
      <c r="H202" s="12" t="s">
        <v>416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6" t="s">
        <v>22</v>
      </c>
      <c r="P202" s="10" t="s">
        <v>417</v>
      </c>
      <c r="Q202" s="58">
        <v>62413210.369999997</v>
      </c>
      <c r="R202" s="58">
        <v>1638.48</v>
      </c>
      <c r="S202" s="59">
        <v>4.783280594598544E-3</v>
      </c>
      <c r="T202" s="59">
        <v>9.155664609699569E-5</v>
      </c>
      <c r="U202" s="59">
        <v>6.7180495669906125E-4</v>
      </c>
      <c r="V202" s="59">
        <v>2.0671518561556535E-3</v>
      </c>
      <c r="W202" s="59">
        <v>8.7485455004402204E-3</v>
      </c>
      <c r="X202" s="59">
        <v>1.6042316493138527E-2</v>
      </c>
      <c r="Y202" s="59">
        <v>3.368915133621022E-2</v>
      </c>
      <c r="Z202" s="59">
        <v>7.554861197723492E-2</v>
      </c>
      <c r="AA202" s="60">
        <v>8.8090953162043586E-2</v>
      </c>
      <c r="AB202" s="59">
        <v>0.12968236129592722</v>
      </c>
    </row>
    <row r="203" spans="1:28" s="2" customFormat="1" ht="15.75" x14ac:dyDescent="0.25">
      <c r="A203" s="4" t="s">
        <v>267</v>
      </c>
      <c r="B203" s="4">
        <v>4116</v>
      </c>
      <c r="C203" s="31" t="s">
        <v>268</v>
      </c>
      <c r="D203" s="6" t="s">
        <v>22</v>
      </c>
      <c r="E203" s="6" t="s">
        <v>58</v>
      </c>
      <c r="F203" s="6" t="s">
        <v>237</v>
      </c>
      <c r="G203" s="7" t="s">
        <v>270</v>
      </c>
      <c r="H203" s="8" t="s">
        <v>271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10" t="s">
        <v>269</v>
      </c>
      <c r="Q203" s="58">
        <v>636700.97</v>
      </c>
      <c r="R203" s="58">
        <v>731.43</v>
      </c>
      <c r="S203" s="59">
        <v>3.1957207516114762E-3</v>
      </c>
      <c r="T203" s="59">
        <v>5.4690384063172344E-5</v>
      </c>
      <c r="U203" s="59">
        <v>3.6927621861149656E-4</v>
      </c>
      <c r="V203" s="59">
        <v>1.4924555686391518E-3</v>
      </c>
      <c r="W203" s="59">
        <v>5.595578530576243E-3</v>
      </c>
      <c r="X203" s="59">
        <v>1.0527624652878525E-2</v>
      </c>
      <c r="Y203" s="59">
        <v>2.3222304603891707E-2</v>
      </c>
      <c r="Z203" s="59">
        <v>0.18136447330167646</v>
      </c>
      <c r="AA203" s="60">
        <v>0.19540098386912244</v>
      </c>
      <c r="AB203" s="59">
        <v>0.23188210526315781</v>
      </c>
    </row>
    <row r="204" spans="1:28" s="2" customFormat="1" ht="16.5" customHeight="1" x14ac:dyDescent="0.25">
      <c r="A204" s="4" t="s">
        <v>405</v>
      </c>
      <c r="B204" s="4">
        <v>4119</v>
      </c>
      <c r="C204" s="22" t="s">
        <v>285</v>
      </c>
      <c r="D204" s="6" t="s">
        <v>22</v>
      </c>
      <c r="E204" s="12" t="s">
        <v>58</v>
      </c>
      <c r="F204" s="6" t="s">
        <v>237</v>
      </c>
      <c r="G204" s="7" t="s">
        <v>19</v>
      </c>
      <c r="H204" s="6" t="s">
        <v>287</v>
      </c>
      <c r="I204" s="5" t="s">
        <v>17</v>
      </c>
      <c r="J204" s="4" t="s">
        <v>240</v>
      </c>
      <c r="K204" s="5" t="s">
        <v>286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24" t="s">
        <v>288</v>
      </c>
      <c r="Q204" s="58">
        <v>532996.72</v>
      </c>
      <c r="R204" s="58">
        <v>1312.71</v>
      </c>
      <c r="S204" s="59">
        <v>3.3247729982574647E-3</v>
      </c>
      <c r="T204" s="59">
        <v>8.3803138808568749E-5</v>
      </c>
      <c r="U204" s="59">
        <v>4.5727873425256758E-4</v>
      </c>
      <c r="V204" s="59">
        <v>1.5335317006179834E-3</v>
      </c>
      <c r="W204" s="59">
        <v>5.6229268330053135E-3</v>
      </c>
      <c r="X204" s="59">
        <v>1.1130282069847369E-2</v>
      </c>
      <c r="Y204" s="59">
        <v>2.4682106643561436E-2</v>
      </c>
      <c r="Z204" s="59">
        <v>5.0630277322021681E-2</v>
      </c>
      <c r="AA204" s="60">
        <v>6.2811202059702156E-2</v>
      </c>
      <c r="AB204" s="59">
        <v>9.0544312630844392E-2</v>
      </c>
    </row>
    <row r="205" spans="1:28" s="2" customFormat="1" ht="15.75" x14ac:dyDescent="0.25">
      <c r="A205" s="32" t="s">
        <v>331</v>
      </c>
      <c r="B205" s="4">
        <v>4123</v>
      </c>
      <c r="C205" s="6" t="s">
        <v>332</v>
      </c>
      <c r="D205" s="6" t="s">
        <v>236</v>
      </c>
      <c r="E205" s="6" t="s">
        <v>58</v>
      </c>
      <c r="F205" s="6" t="s">
        <v>30</v>
      </c>
      <c r="G205" s="6" t="s">
        <v>292</v>
      </c>
      <c r="H205" s="6" t="s">
        <v>316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0.02</v>
      </c>
      <c r="N205" s="9">
        <v>0.02</v>
      </c>
      <c r="O205" s="23" t="s">
        <v>40</v>
      </c>
      <c r="P205" s="24" t="s">
        <v>709</v>
      </c>
      <c r="Q205" s="58">
        <v>1195347.54</v>
      </c>
      <c r="R205" s="58">
        <v>119.53</v>
      </c>
      <c r="S205" s="59">
        <v>3.2734597951989304E-3</v>
      </c>
      <c r="T205" s="59">
        <v>0</v>
      </c>
      <c r="U205" s="59">
        <v>5.8597019922992965E-4</v>
      </c>
      <c r="V205" s="59">
        <v>1.5081692501047912E-3</v>
      </c>
      <c r="W205" s="59">
        <v>5.975425012624205E-3</v>
      </c>
      <c r="X205" s="59">
        <v>1.133767662238771E-2</v>
      </c>
      <c r="Y205" s="59">
        <v>2.6537272414977702E-2</v>
      </c>
      <c r="Z205" s="59">
        <v>5.60120151956887E-2</v>
      </c>
      <c r="AA205" s="60">
        <v>6.050927158193601E-2</v>
      </c>
      <c r="AB205" s="59">
        <v>9.3095564700503036E-2</v>
      </c>
    </row>
    <row r="206" spans="1:28" s="2" customFormat="1" ht="15.75" x14ac:dyDescent="0.25">
      <c r="A206" s="4" t="s">
        <v>328</v>
      </c>
      <c r="B206" s="4">
        <v>4126</v>
      </c>
      <c r="C206" s="31" t="s">
        <v>329</v>
      </c>
      <c r="D206" s="6" t="s">
        <v>226</v>
      </c>
      <c r="E206" s="6" t="s">
        <v>58</v>
      </c>
      <c r="F206" s="6" t="s">
        <v>23</v>
      </c>
      <c r="G206" s="6" t="s">
        <v>330</v>
      </c>
      <c r="H206" s="6" t="s">
        <v>102</v>
      </c>
      <c r="I206" s="4" t="s">
        <v>17</v>
      </c>
      <c r="J206" s="4" t="s">
        <v>240</v>
      </c>
      <c r="K206" s="4" t="s">
        <v>18</v>
      </c>
      <c r="L206" s="9">
        <v>0.02</v>
      </c>
      <c r="M206" s="9">
        <v>0.02</v>
      </c>
      <c r="N206" s="9">
        <v>0.02</v>
      </c>
      <c r="O206" s="6" t="s">
        <v>127</v>
      </c>
      <c r="P206" s="10" t="s">
        <v>226</v>
      </c>
      <c r="Q206" s="58">
        <v>1980860397.75</v>
      </c>
      <c r="R206" s="58">
        <v>1403.78</v>
      </c>
      <c r="S206" s="59">
        <v>1.2660236757248042E-2</v>
      </c>
      <c r="T206" s="59">
        <v>6.41167209283518E-5</v>
      </c>
      <c r="U206" s="59">
        <v>1.119661106396286E-3</v>
      </c>
      <c r="V206" s="59">
        <v>3.2087701620107404E-3</v>
      </c>
      <c r="W206" s="59">
        <v>2.1733434261092276E-2</v>
      </c>
      <c r="X206" s="59">
        <v>4.2733519034354669E-2</v>
      </c>
      <c r="Y206" s="59">
        <v>7.9465411706806863E-2</v>
      </c>
      <c r="Z206" s="59">
        <v>0.27622164643847441</v>
      </c>
      <c r="AA206" s="60">
        <v>0.12510319069640688</v>
      </c>
      <c r="AB206" s="59">
        <v>0.19027955603415392</v>
      </c>
    </row>
    <row r="207" spans="1:28" s="3" customFormat="1" ht="15.75" x14ac:dyDescent="0.45">
      <c r="A207" s="4" t="s">
        <v>334</v>
      </c>
      <c r="B207" s="4">
        <v>4127</v>
      </c>
      <c r="C207" s="30" t="s">
        <v>335</v>
      </c>
      <c r="D207" s="6" t="s">
        <v>43</v>
      </c>
      <c r="E207" s="6" t="s">
        <v>58</v>
      </c>
      <c r="F207" s="6" t="s">
        <v>237</v>
      </c>
      <c r="G207" s="6" t="s">
        <v>327</v>
      </c>
      <c r="H207" s="6" t="s">
        <v>35</v>
      </c>
      <c r="I207" s="4" t="s">
        <v>17</v>
      </c>
      <c r="J207" s="4" t="s">
        <v>241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8" t="s">
        <v>279</v>
      </c>
      <c r="P207" s="10" t="s">
        <v>43</v>
      </c>
      <c r="Q207" s="58">
        <v>328930487.63</v>
      </c>
      <c r="R207" s="58">
        <v>176.07</v>
      </c>
      <c r="S207" s="59">
        <v>3.9343140608963266E-3</v>
      </c>
      <c r="T207" s="59">
        <v>5.6798818584521782E-5</v>
      </c>
      <c r="U207" s="59">
        <v>5.6827868386653585E-4</v>
      </c>
      <c r="V207" s="59">
        <v>1.8207681365575714E-3</v>
      </c>
      <c r="W207" s="59">
        <v>6.7470981759963798E-3</v>
      </c>
      <c r="X207" s="59">
        <v>1.3177580849349706E-2</v>
      </c>
      <c r="Y207" s="59">
        <v>2.9588912929068491E-2</v>
      </c>
      <c r="Z207" s="59">
        <v>6.2198359073359091E-2</v>
      </c>
      <c r="AA207" s="60">
        <v>7.2812576163782533E-2</v>
      </c>
      <c r="AB207" s="59">
        <v>0.10749779846521577</v>
      </c>
    </row>
    <row r="208" spans="1:28" s="3" customFormat="1" ht="15.75" x14ac:dyDescent="0.45">
      <c r="A208" s="4" t="s">
        <v>380</v>
      </c>
      <c r="B208" s="11">
        <v>4129</v>
      </c>
      <c r="C208" s="30" t="s">
        <v>381</v>
      </c>
      <c r="D208" s="6" t="s">
        <v>22</v>
      </c>
      <c r="E208" s="12" t="s">
        <v>58</v>
      </c>
      <c r="F208" s="6" t="s">
        <v>237</v>
      </c>
      <c r="G208" s="13" t="s">
        <v>382</v>
      </c>
      <c r="H208" s="12" t="s">
        <v>383</v>
      </c>
      <c r="I208" s="4" t="s">
        <v>17</v>
      </c>
      <c r="J208" s="4" t="s">
        <v>240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12" t="s">
        <v>26</v>
      </c>
      <c r="P208" s="10" t="s">
        <v>22</v>
      </c>
      <c r="Q208" s="58">
        <v>33041077.949999999</v>
      </c>
      <c r="R208" s="58">
        <v>2966.78</v>
      </c>
      <c r="S208" s="59">
        <v>4.0408279297694813E-3</v>
      </c>
      <c r="T208" s="59">
        <v>9.4387325130692771E-5</v>
      </c>
      <c r="U208" s="59">
        <v>5.7671488362839201E-4</v>
      </c>
      <c r="V208" s="59">
        <v>1.8877545851499382E-3</v>
      </c>
      <c r="W208" s="59">
        <v>6.7699867315047946E-3</v>
      </c>
      <c r="X208" s="59">
        <v>1.3795059475603333E-2</v>
      </c>
      <c r="Y208" s="59">
        <v>2.9660016936681809E-2</v>
      </c>
      <c r="Z208" s="59">
        <v>6.023450538376051E-2</v>
      </c>
      <c r="AA208" s="60">
        <v>7.8135163912681729E-2</v>
      </c>
      <c r="AB208" s="59">
        <v>0.10324080099659748</v>
      </c>
    </row>
    <row r="209" spans="1:28" s="3" customFormat="1" ht="15.75" x14ac:dyDescent="0.25">
      <c r="A209" s="4" t="s">
        <v>354</v>
      </c>
      <c r="B209" s="33">
        <v>4130</v>
      </c>
      <c r="C209" s="6" t="s">
        <v>355</v>
      </c>
      <c r="D209" s="34" t="s">
        <v>43</v>
      </c>
      <c r="E209" s="35" t="s">
        <v>58</v>
      </c>
      <c r="F209" s="34" t="s">
        <v>237</v>
      </c>
      <c r="G209" s="36" t="s">
        <v>306</v>
      </c>
      <c r="H209" s="35" t="s">
        <v>356</v>
      </c>
      <c r="I209" s="37" t="s">
        <v>17</v>
      </c>
      <c r="J209" s="32" t="s">
        <v>240</v>
      </c>
      <c r="K209" s="32" t="s">
        <v>18</v>
      </c>
      <c r="L209" s="38">
        <v>0</v>
      </c>
      <c r="M209" s="38">
        <v>0</v>
      </c>
      <c r="N209" s="38">
        <v>6.4999999999999997E-3</v>
      </c>
      <c r="O209" s="34" t="s">
        <v>48</v>
      </c>
      <c r="P209" s="39" t="s">
        <v>48</v>
      </c>
      <c r="Q209" s="58">
        <v>2285877803.1999998</v>
      </c>
      <c r="R209" s="58">
        <v>1237.32</v>
      </c>
      <c r="S209" s="59">
        <v>4.3426382135927895E-3</v>
      </c>
      <c r="T209" s="59">
        <v>8.8909724298946786E-5</v>
      </c>
      <c r="U209" s="59">
        <v>5.5796802600602215E-4</v>
      </c>
      <c r="V209" s="59">
        <v>1.9353323670166507E-3</v>
      </c>
      <c r="W209" s="59">
        <v>7.2942785502621687E-3</v>
      </c>
      <c r="X209" s="59">
        <v>1.5078674914269678E-2</v>
      </c>
      <c r="Y209" s="59">
        <v>3.3813761122947761E-2</v>
      </c>
      <c r="Z209" s="59">
        <v>6.8700443953082599E-2</v>
      </c>
      <c r="AA209" s="60">
        <v>8.682705736646544E-2</v>
      </c>
      <c r="AB209" s="59">
        <v>0.12868415051311283</v>
      </c>
    </row>
    <row r="210" spans="1:28" s="3" customFormat="1" ht="15.75" x14ac:dyDescent="0.25">
      <c r="A210" s="4" t="s">
        <v>360</v>
      </c>
      <c r="B210" s="11">
        <v>4131</v>
      </c>
      <c r="C210" s="6" t="s">
        <v>251</v>
      </c>
      <c r="D210" s="6" t="s">
        <v>78</v>
      </c>
      <c r="E210" s="12" t="s">
        <v>58</v>
      </c>
      <c r="F210" s="6" t="s">
        <v>237</v>
      </c>
      <c r="G210" s="13" t="s">
        <v>306</v>
      </c>
      <c r="H210" s="12" t="s">
        <v>361</v>
      </c>
      <c r="I210" s="4" t="s">
        <v>17</v>
      </c>
      <c r="J210" s="4" t="s">
        <v>240</v>
      </c>
      <c r="K210" s="11" t="s">
        <v>18</v>
      </c>
      <c r="L210" s="9">
        <v>0</v>
      </c>
      <c r="M210" s="9">
        <v>0</v>
      </c>
      <c r="N210" s="9">
        <v>0.01</v>
      </c>
      <c r="O210" s="12" t="s">
        <v>26</v>
      </c>
      <c r="P210" s="10" t="s">
        <v>362</v>
      </c>
      <c r="Q210" s="58">
        <v>1002058981.3200001</v>
      </c>
      <c r="R210" s="58">
        <v>137.30000000000001</v>
      </c>
      <c r="S210" s="59">
        <v>4.1687998244717443E-3</v>
      </c>
      <c r="T210" s="59">
        <v>7.2838517007934494E-5</v>
      </c>
      <c r="U210" s="59">
        <v>5.8300539279997456E-4</v>
      </c>
      <c r="V210" s="59">
        <v>1.8972562755401295E-3</v>
      </c>
      <c r="W210" s="59">
        <v>7.1889671361503689E-3</v>
      </c>
      <c r="X210" s="59">
        <v>1.410739345594228E-2</v>
      </c>
      <c r="Y210" s="59">
        <v>3.2330827067669259E-2</v>
      </c>
      <c r="Z210" s="59">
        <v>6.5166795965865054E-2</v>
      </c>
      <c r="AA210" s="60">
        <v>8.1613360642823485E-2</v>
      </c>
      <c r="AB210" s="59">
        <v>0.12467234600262134</v>
      </c>
    </row>
    <row r="211" spans="1:28" s="3" customFormat="1" ht="15.75" x14ac:dyDescent="0.25">
      <c r="A211" s="4" t="s">
        <v>363</v>
      </c>
      <c r="B211" s="11">
        <v>4132</v>
      </c>
      <c r="C211" s="6" t="s">
        <v>364</v>
      </c>
      <c r="D211" s="6" t="s">
        <v>78</v>
      </c>
      <c r="E211" s="12" t="s">
        <v>58</v>
      </c>
      <c r="F211" s="6" t="s">
        <v>23</v>
      </c>
      <c r="G211" s="13" t="s">
        <v>365</v>
      </c>
      <c r="H211" s="12" t="s">
        <v>366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5.0000000000000001E-3</v>
      </c>
      <c r="N211" s="9">
        <v>1.4999999999999999E-2</v>
      </c>
      <c r="O211" s="12" t="s">
        <v>26</v>
      </c>
      <c r="P211" s="10" t="s">
        <v>362</v>
      </c>
      <c r="Q211" s="58">
        <v>1451929534.8900001</v>
      </c>
      <c r="R211" s="58">
        <v>135.31</v>
      </c>
      <c r="S211" s="59">
        <v>1.1587918660287168E-2</v>
      </c>
      <c r="T211" s="59">
        <v>7.3909830007323762E-5</v>
      </c>
      <c r="U211" s="59">
        <v>1.480275331211521E-3</v>
      </c>
      <c r="V211" s="59">
        <v>4.4540123227673842E-3</v>
      </c>
      <c r="W211" s="59">
        <v>1.767448856799033E-2</v>
      </c>
      <c r="X211" s="59">
        <v>3.9486824921256936E-2</v>
      </c>
      <c r="Y211" s="59">
        <v>7.9457518946948608E-2</v>
      </c>
      <c r="Z211" s="59">
        <v>0.15887290167865703</v>
      </c>
      <c r="AA211" s="60">
        <v>-1.4709094880943786E-2</v>
      </c>
      <c r="AB211" s="59">
        <v>4.5429962141698178E-2</v>
      </c>
    </row>
    <row r="212" spans="1:28" s="3" customFormat="1" ht="15.75" x14ac:dyDescent="0.25">
      <c r="A212" s="4" t="s">
        <v>367</v>
      </c>
      <c r="B212" s="11">
        <v>4133</v>
      </c>
      <c r="C212" s="6" t="s">
        <v>368</v>
      </c>
      <c r="D212" s="6" t="s">
        <v>78</v>
      </c>
      <c r="E212" s="12" t="s">
        <v>58</v>
      </c>
      <c r="F212" s="6" t="s">
        <v>239</v>
      </c>
      <c r="G212" s="13" t="s">
        <v>19</v>
      </c>
      <c r="H212" s="12" t="s">
        <v>369</v>
      </c>
      <c r="I212" s="4" t="s">
        <v>17</v>
      </c>
      <c r="J212" s="4" t="s">
        <v>240</v>
      </c>
      <c r="K212" s="11" t="s">
        <v>18</v>
      </c>
      <c r="L212" s="9">
        <v>0.02</v>
      </c>
      <c r="M212" s="9">
        <v>1.4999999999999999E-2</v>
      </c>
      <c r="N212" s="9">
        <v>0.02</v>
      </c>
      <c r="O212" s="12" t="s">
        <v>26</v>
      </c>
      <c r="P212" s="10" t="s">
        <v>362</v>
      </c>
      <c r="Q212" s="58">
        <v>848168.97</v>
      </c>
      <c r="R212" s="58">
        <v>149.86000000000001</v>
      </c>
      <c r="S212" s="59">
        <v>0.13204411542529096</v>
      </c>
      <c r="T212" s="59">
        <v>3.7508372404554736E-3</v>
      </c>
      <c r="U212" s="59">
        <v>3.1461275855146085E-3</v>
      </c>
      <c r="V212" s="59">
        <v>3.9034874852666046E-2</v>
      </c>
      <c r="W212" s="59">
        <v>0.10974526066350727</v>
      </c>
      <c r="X212" s="59">
        <v>0.18447676256718321</v>
      </c>
      <c r="Y212" s="59">
        <v>0.28129274965800294</v>
      </c>
      <c r="Z212" s="59">
        <v>0.47036891679748832</v>
      </c>
      <c r="AA212" s="60">
        <v>0.32058512513218196</v>
      </c>
      <c r="AB212" s="59">
        <v>0.26070497181795244</v>
      </c>
    </row>
    <row r="213" spans="1:28" ht="15.75" x14ac:dyDescent="0.25">
      <c r="A213" s="4" t="s">
        <v>389</v>
      </c>
      <c r="B213" s="33">
        <v>4138</v>
      </c>
      <c r="C213" s="6" t="s">
        <v>390</v>
      </c>
      <c r="D213" s="6" t="s">
        <v>43</v>
      </c>
      <c r="E213" s="12" t="s">
        <v>58</v>
      </c>
      <c r="F213" s="34" t="s">
        <v>237</v>
      </c>
      <c r="G213" s="36" t="s">
        <v>306</v>
      </c>
      <c r="H213" s="12" t="s">
        <v>356</v>
      </c>
      <c r="I213" s="32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279</v>
      </c>
      <c r="P213" s="10" t="s">
        <v>43</v>
      </c>
      <c r="Q213" s="58">
        <v>2534306080.48</v>
      </c>
      <c r="R213" s="58">
        <v>1186.6600000000001</v>
      </c>
      <c r="S213" s="59">
        <v>4.5713898718318501E-3</v>
      </c>
      <c r="T213" s="59">
        <v>8.4277238403566968E-5</v>
      </c>
      <c r="U213" s="59">
        <v>6.7461589057745601E-4</v>
      </c>
      <c r="V213" s="59">
        <v>2.2042988049492231E-3</v>
      </c>
      <c r="W213" s="59">
        <v>8.0873982703841361E-3</v>
      </c>
      <c r="X213" s="59">
        <v>1.5854264043693375E-2</v>
      </c>
      <c r="Y213" s="59">
        <v>3.3216950657808893E-2</v>
      </c>
      <c r="Z213" s="59">
        <v>6.6708616117578348E-2</v>
      </c>
      <c r="AA213" s="60">
        <v>8.3203256930562103E-2</v>
      </c>
      <c r="AB213" s="59">
        <v>0.11605816075089827</v>
      </c>
    </row>
    <row r="214" spans="1:28" s="2" customFormat="1" ht="15.75" x14ac:dyDescent="0.25">
      <c r="A214" s="4" t="s">
        <v>376</v>
      </c>
      <c r="B214" s="11">
        <v>4139</v>
      </c>
      <c r="C214" s="6" t="s">
        <v>733</v>
      </c>
      <c r="D214" s="6" t="s">
        <v>226</v>
      </c>
      <c r="E214" s="12" t="s">
        <v>58</v>
      </c>
      <c r="F214" s="6" t="s">
        <v>30</v>
      </c>
      <c r="G214" s="6" t="s">
        <v>292</v>
      </c>
      <c r="H214" s="12" t="s">
        <v>316</v>
      </c>
      <c r="I214" s="4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127</v>
      </c>
      <c r="P214" s="10" t="s">
        <v>226</v>
      </c>
      <c r="Q214" s="58">
        <v>3558717072.54</v>
      </c>
      <c r="R214" s="58">
        <v>1266.83</v>
      </c>
      <c r="S214" s="59">
        <v>5.4046761162520798E-3</v>
      </c>
      <c r="T214" s="59">
        <v>9.473360121881951E-5</v>
      </c>
      <c r="U214" s="59">
        <v>7.1093978340023819E-4</v>
      </c>
      <c r="V214" s="59">
        <v>2.2309950079508361E-3</v>
      </c>
      <c r="W214" s="59">
        <v>9.5550030282745297E-3</v>
      </c>
      <c r="X214" s="59">
        <v>1.823749738775365E-2</v>
      </c>
      <c r="Y214" s="59">
        <v>4.1492650202242784E-2</v>
      </c>
      <c r="Z214" s="59">
        <v>8.4178455587220813E-2</v>
      </c>
      <c r="AA214" s="60">
        <v>9.4273942074303022E-2</v>
      </c>
      <c r="AB214" s="59">
        <v>0.15254376068998129</v>
      </c>
    </row>
    <row r="215" spans="1:28" s="2" customFormat="1" ht="15.75" x14ac:dyDescent="0.25">
      <c r="A215" s="4" t="s">
        <v>387</v>
      </c>
      <c r="B215" s="11">
        <v>4140</v>
      </c>
      <c r="C215" s="6" t="s">
        <v>388</v>
      </c>
      <c r="D215" s="6" t="s">
        <v>449</v>
      </c>
      <c r="E215" s="12" t="s">
        <v>58</v>
      </c>
      <c r="F215" s="6" t="s">
        <v>30</v>
      </c>
      <c r="G215" s="6" t="s">
        <v>292</v>
      </c>
      <c r="H215" s="12" t="s">
        <v>311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12" t="s">
        <v>127</v>
      </c>
      <c r="P215" s="10" t="s">
        <v>104</v>
      </c>
      <c r="Q215" s="58">
        <v>644637.25</v>
      </c>
      <c r="R215" s="58">
        <v>123.59</v>
      </c>
      <c r="S215" s="59">
        <v>3.4913933095161321E-3</v>
      </c>
      <c r="T215" s="59">
        <v>8.0919242595930705E-5</v>
      </c>
      <c r="U215" s="59">
        <v>6.4772083232125571E-4</v>
      </c>
      <c r="V215" s="59">
        <v>1.6208768943998934E-3</v>
      </c>
      <c r="W215" s="59">
        <v>6.2693372414916971E-3</v>
      </c>
      <c r="X215" s="59">
        <v>1.2286018510934556E-2</v>
      </c>
      <c r="Y215" s="59">
        <v>2.8288543140028335E-2</v>
      </c>
      <c r="Z215" s="59">
        <v>6.1496177961006579E-2</v>
      </c>
      <c r="AA215" s="60">
        <v>7.3482150612351332E-2</v>
      </c>
      <c r="AB215" s="59">
        <v>0.10912680606658885</v>
      </c>
    </row>
    <row r="216" spans="1:28" s="2" customFormat="1" ht="15.75" x14ac:dyDescent="0.45">
      <c r="A216" s="4" t="s">
        <v>468</v>
      </c>
      <c r="B216" s="11">
        <v>4150</v>
      </c>
      <c r="C216" s="21" t="s">
        <v>469</v>
      </c>
      <c r="D216" s="6" t="s">
        <v>43</v>
      </c>
      <c r="E216" s="6" t="s">
        <v>58</v>
      </c>
      <c r="F216" s="6" t="s">
        <v>23</v>
      </c>
      <c r="G216" s="13" t="s">
        <v>458</v>
      </c>
      <c r="H216" s="12" t="s">
        <v>366</v>
      </c>
      <c r="I216" s="4" t="s">
        <v>17</v>
      </c>
      <c r="J216" s="4" t="s">
        <v>241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1899003194.04</v>
      </c>
      <c r="R216" s="58">
        <v>1126.58</v>
      </c>
      <c r="S216" s="59">
        <v>1.2829157339231279E-2</v>
      </c>
      <c r="T216" s="59">
        <v>3.1077133445205388E-4</v>
      </c>
      <c r="U216" s="59">
        <v>1.2175505016838149E-3</v>
      </c>
      <c r="V216" s="59">
        <v>4.5117340751834965E-3</v>
      </c>
      <c r="W216" s="59">
        <v>2.1341021177835387E-2</v>
      </c>
      <c r="X216" s="59">
        <v>4.7279961328227101E-2</v>
      </c>
      <c r="Y216" s="59">
        <v>9.5217705283234644E-2</v>
      </c>
      <c r="Z216" s="59">
        <v>0.16219273880580576</v>
      </c>
      <c r="AA216" s="60">
        <v>7.678684414511952E-2</v>
      </c>
      <c r="AB216" s="59">
        <v>0.15761338127007207</v>
      </c>
    </row>
    <row r="217" spans="1:28" ht="18" x14ac:dyDescent="0.45">
      <c r="A217" s="4" t="s">
        <v>470</v>
      </c>
      <c r="B217" s="11">
        <v>4151</v>
      </c>
      <c r="C217" s="21" t="s">
        <v>471</v>
      </c>
      <c r="D217" s="6" t="s">
        <v>43</v>
      </c>
      <c r="E217" s="6" t="s">
        <v>58</v>
      </c>
      <c r="F217" s="6" t="s">
        <v>23</v>
      </c>
      <c r="G217" s="13" t="s">
        <v>472</v>
      </c>
      <c r="H217" s="12" t="s">
        <v>366</v>
      </c>
      <c r="I217" s="4" t="s">
        <v>17</v>
      </c>
      <c r="J217" s="4" t="s">
        <v>240</v>
      </c>
      <c r="K217" s="4" t="s">
        <v>18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152674538.78</v>
      </c>
      <c r="R217" s="58">
        <v>1200.9000000000001</v>
      </c>
      <c r="S217" s="59">
        <v>8.1430490261921139E-3</v>
      </c>
      <c r="T217" s="59">
        <v>7.4949409148945725E-5</v>
      </c>
      <c r="U217" s="59">
        <v>6.4993500649951688E-4</v>
      </c>
      <c r="V217" s="59">
        <v>2.6383021356889491E-3</v>
      </c>
      <c r="W217" s="59">
        <v>1.5800781580416558E-2</v>
      </c>
      <c r="X217" s="59">
        <v>3.4990950616220061E-2</v>
      </c>
      <c r="Y217" s="59">
        <v>7.454433200010753E-2</v>
      </c>
      <c r="Z217" s="59">
        <v>0.15554486408467655</v>
      </c>
      <c r="AA217" s="60">
        <v>0.10458057395143491</v>
      </c>
      <c r="AB217" s="59">
        <v>0.17098142460143351</v>
      </c>
    </row>
    <row r="218" spans="1:28" ht="18" x14ac:dyDescent="0.45">
      <c r="A218" s="4" t="s">
        <v>575</v>
      </c>
      <c r="B218" s="11">
        <v>4159</v>
      </c>
      <c r="C218" s="18" t="s">
        <v>576</v>
      </c>
      <c r="D218" s="6" t="s">
        <v>22</v>
      </c>
      <c r="E218" s="12" t="s">
        <v>58</v>
      </c>
      <c r="F218" s="6" t="s">
        <v>23</v>
      </c>
      <c r="G218" s="13" t="s">
        <v>458</v>
      </c>
      <c r="H218" s="6" t="s">
        <v>577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1247358861.8800001</v>
      </c>
      <c r="R218" s="58">
        <v>1166.97</v>
      </c>
      <c r="S218" s="59">
        <v>6.7463227364878879E-3</v>
      </c>
      <c r="T218" s="59">
        <v>8.5699349542053905E-5</v>
      </c>
      <c r="U218" s="59">
        <v>6.0878363315215853E-4</v>
      </c>
      <c r="V218" s="59">
        <v>2.3879263694070322E-3</v>
      </c>
      <c r="W218" s="59">
        <v>1.4721227087753525E-2</v>
      </c>
      <c r="X218" s="59">
        <v>3.8969017094017074E-2</v>
      </c>
      <c r="Y218" s="59">
        <v>7.996779447693797E-2</v>
      </c>
      <c r="Z218" s="59">
        <v>0.16720344068813769</v>
      </c>
      <c r="AA218" s="60">
        <v>0.11873034741928076</v>
      </c>
      <c r="AB218" s="59" t="s">
        <v>19</v>
      </c>
    </row>
    <row r="219" spans="1:28" ht="18" x14ac:dyDescent="0.45">
      <c r="A219" s="4" t="s">
        <v>573</v>
      </c>
      <c r="B219" s="11">
        <v>4160</v>
      </c>
      <c r="C219" s="18" t="s">
        <v>572</v>
      </c>
      <c r="D219" s="6" t="s">
        <v>22</v>
      </c>
      <c r="E219" s="12" t="s">
        <v>58</v>
      </c>
      <c r="F219" s="6" t="s">
        <v>237</v>
      </c>
      <c r="G219" s="13" t="s">
        <v>306</v>
      </c>
      <c r="H219" s="6" t="s">
        <v>571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312536471.52999997</v>
      </c>
      <c r="R219" s="58">
        <v>1101.5999999999999</v>
      </c>
      <c r="S219" s="59">
        <v>4.4679493024526885E-3</v>
      </c>
      <c r="T219" s="59">
        <v>9.986472868559856E-5</v>
      </c>
      <c r="U219" s="59">
        <v>6.2675423059089944E-4</v>
      </c>
      <c r="V219" s="59">
        <v>2.1104723091477482E-3</v>
      </c>
      <c r="W219" s="59">
        <v>7.5179717938866622E-3</v>
      </c>
      <c r="X219" s="59">
        <v>1.532761274505275E-2</v>
      </c>
      <c r="Y219" s="59">
        <v>3.3211716485804454E-2</v>
      </c>
      <c r="Z219" s="59">
        <v>6.5954482117974778E-2</v>
      </c>
      <c r="AA219" s="60">
        <v>8.306869463479849E-2</v>
      </c>
      <c r="AB219" s="59" t="s">
        <v>19</v>
      </c>
    </row>
    <row r="220" spans="1:28" ht="18" x14ac:dyDescent="0.45">
      <c r="A220" s="4" t="s">
        <v>569</v>
      </c>
      <c r="B220" s="11">
        <v>4161</v>
      </c>
      <c r="C220" s="18" t="s">
        <v>570</v>
      </c>
      <c r="D220" s="6" t="s">
        <v>22</v>
      </c>
      <c r="E220" s="12" t="s">
        <v>58</v>
      </c>
      <c r="F220" s="6" t="s">
        <v>30</v>
      </c>
      <c r="G220" s="13" t="s">
        <v>292</v>
      </c>
      <c r="H220" s="6" t="s">
        <v>316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1082115.42</v>
      </c>
      <c r="R220" s="58">
        <v>1082.1099999999999</v>
      </c>
      <c r="S220" s="59">
        <v>3.6636491800844198E-3</v>
      </c>
      <c r="T220" s="59">
        <v>7.3935103462868172E-5</v>
      </c>
      <c r="U220" s="59">
        <v>6.1029173794429183E-4</v>
      </c>
      <c r="V220" s="59">
        <v>1.5734767356835073E-3</v>
      </c>
      <c r="W220" s="59">
        <v>6.9605352539942027E-3</v>
      </c>
      <c r="X220" s="59">
        <v>1.301242265097674E-2</v>
      </c>
      <c r="Y220" s="59">
        <v>2.9747347385449867E-2</v>
      </c>
      <c r="Z220" s="59">
        <v>5.6160145231658125E-2</v>
      </c>
      <c r="AA220" s="60">
        <v>6.4806888068880589E-2</v>
      </c>
      <c r="AB220" s="59" t="s">
        <v>19</v>
      </c>
    </row>
    <row r="221" spans="1:28" s="3" customFormat="1" ht="15.75" x14ac:dyDescent="0.45">
      <c r="A221" s="4" t="s">
        <v>587</v>
      </c>
      <c r="B221" s="11">
        <v>4166</v>
      </c>
      <c r="C221" s="18" t="s">
        <v>588</v>
      </c>
      <c r="D221" s="6" t="s">
        <v>43</v>
      </c>
      <c r="E221" s="12" t="s">
        <v>58</v>
      </c>
      <c r="F221" s="6" t="s">
        <v>238</v>
      </c>
      <c r="G221" s="13" t="s">
        <v>19</v>
      </c>
      <c r="H221" s="6" t="s">
        <v>589</v>
      </c>
      <c r="I221" s="4" t="s">
        <v>17</v>
      </c>
      <c r="J221" s="4" t="s">
        <v>241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567</v>
      </c>
      <c r="P221" s="6" t="s">
        <v>43</v>
      </c>
      <c r="Q221" s="58">
        <v>6066606569.8900003</v>
      </c>
      <c r="R221" s="58">
        <v>1155.33</v>
      </c>
      <c r="S221" s="59">
        <v>5.40081924589235E-2</v>
      </c>
      <c r="T221" s="59">
        <v>6.1492092636541583E-4</v>
      </c>
      <c r="U221" s="59">
        <v>7.4556584523622271E-3</v>
      </c>
      <c r="V221" s="59">
        <v>2.4464858921382514E-2</v>
      </c>
      <c r="W221" s="59">
        <v>5.1935281209880786E-2</v>
      </c>
      <c r="X221" s="59">
        <v>9.2324710687542416E-2</v>
      </c>
      <c r="Y221" s="59">
        <v>0.15373784177834582</v>
      </c>
      <c r="Z221" s="59">
        <v>0.2893444635403879</v>
      </c>
      <c r="AA221" s="60">
        <v>0.18810995362038643</v>
      </c>
      <c r="AB221" s="59" t="s">
        <v>19</v>
      </c>
    </row>
    <row r="222" spans="1:28" s="3" customFormat="1" ht="15.75" x14ac:dyDescent="0.25">
      <c r="A222" s="4" t="s">
        <v>630</v>
      </c>
      <c r="B222" s="5">
        <v>4168</v>
      </c>
      <c r="C222" s="15" t="s">
        <v>98</v>
      </c>
      <c r="D222" s="6" t="s">
        <v>242</v>
      </c>
      <c r="E222" s="6" t="s">
        <v>58</v>
      </c>
      <c r="F222" s="6" t="s">
        <v>237</v>
      </c>
      <c r="G222" s="7" t="s">
        <v>15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231</v>
      </c>
      <c r="Q222" s="58">
        <v>3932585707.4099998</v>
      </c>
      <c r="R222" s="58">
        <v>16237.95</v>
      </c>
      <c r="S222" s="59">
        <v>4.4904660335433385E-3</v>
      </c>
      <c r="T222" s="59">
        <v>8.99209127096402E-5</v>
      </c>
      <c r="U222" s="59">
        <v>6.2793632639381589E-4</v>
      </c>
      <c r="V222" s="59">
        <v>2.0772276971098304E-3</v>
      </c>
      <c r="W222" s="59">
        <v>7.5395062433142937E-3</v>
      </c>
      <c r="X222" s="59">
        <v>1.507742817920632E-2</v>
      </c>
      <c r="Y222" s="59">
        <v>3.3601377969671747E-2</v>
      </c>
      <c r="Z222" s="59">
        <v>6.8052898972066692E-2</v>
      </c>
      <c r="AA222" s="60">
        <v>8.5911528499748202E-2</v>
      </c>
      <c r="AB222" s="59">
        <v>0.12722601444058868</v>
      </c>
    </row>
    <row r="223" spans="1:28" s="3" customFormat="1" ht="15.75" x14ac:dyDescent="0.25">
      <c r="A223" s="4" t="s">
        <v>676</v>
      </c>
      <c r="B223" s="5">
        <v>4169</v>
      </c>
      <c r="C223" s="6" t="s">
        <v>100</v>
      </c>
      <c r="D223" s="6" t="s">
        <v>242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232</v>
      </c>
      <c r="Q223" s="58">
        <v>3951012757.3299999</v>
      </c>
      <c r="R223" s="58">
        <v>138867.84</v>
      </c>
      <c r="S223" s="59">
        <v>3.5855597640267831E-3</v>
      </c>
      <c r="T223" s="59">
        <v>6.0060708845966663E-5</v>
      </c>
      <c r="U223" s="59">
        <v>4.2079273720815289E-4</v>
      </c>
      <c r="V223" s="59">
        <v>1.7400698365148135E-3</v>
      </c>
      <c r="W223" s="59">
        <v>5.5208566096410713E-3</v>
      </c>
      <c r="X223" s="59">
        <v>1.1626491520293422E-2</v>
      </c>
      <c r="Y223" s="59">
        <v>2.5114023286328807E-2</v>
      </c>
      <c r="Z223" s="59">
        <v>5.2162763405623466E-2</v>
      </c>
      <c r="AA223" s="60">
        <v>6.6901536678643167E-2</v>
      </c>
      <c r="AB223" s="59">
        <v>9.3037885013176086E-2</v>
      </c>
    </row>
    <row r="224" spans="1:28" s="3" customFormat="1" ht="15.75" x14ac:dyDescent="0.25">
      <c r="A224" s="4" t="s">
        <v>675</v>
      </c>
      <c r="B224" s="5">
        <v>4171</v>
      </c>
      <c r="C224" s="6" t="s">
        <v>119</v>
      </c>
      <c r="D224" s="6" t="s">
        <v>242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275</v>
      </c>
      <c r="P224" s="10" t="s">
        <v>403</v>
      </c>
      <c r="Q224" s="58">
        <v>6521746052.2700005</v>
      </c>
      <c r="R224" s="58">
        <v>1476.06</v>
      </c>
      <c r="S224" s="59">
        <v>5.0317634322209022E-3</v>
      </c>
      <c r="T224" s="59">
        <v>8.8080057997250391E-5</v>
      </c>
      <c r="U224" s="59">
        <v>6.8472255177789965E-4</v>
      </c>
      <c r="V224" s="59">
        <v>2.0841960909442265E-3</v>
      </c>
      <c r="W224" s="59">
        <v>8.8785909081588784E-3</v>
      </c>
      <c r="X224" s="59">
        <v>1.7081590606847771E-2</v>
      </c>
      <c r="Y224" s="59">
        <v>3.895939354266522E-2</v>
      </c>
      <c r="Z224" s="59">
        <v>8.0515639754917406E-2</v>
      </c>
      <c r="AA224" s="60">
        <v>9.172805538297682E-2</v>
      </c>
      <c r="AB224" s="59">
        <v>0.14435675189555461</v>
      </c>
    </row>
    <row r="225" spans="1:28" s="3" customFormat="1" ht="15.75" x14ac:dyDescent="0.25">
      <c r="A225" s="4" t="s">
        <v>631</v>
      </c>
      <c r="B225" s="11">
        <v>4174</v>
      </c>
      <c r="C225" s="6" t="s">
        <v>477</v>
      </c>
      <c r="D225" s="6" t="s">
        <v>242</v>
      </c>
      <c r="E225" s="12" t="s">
        <v>58</v>
      </c>
      <c r="F225" s="6" t="s">
        <v>237</v>
      </c>
      <c r="G225" s="13" t="s">
        <v>460</v>
      </c>
      <c r="H225" s="6" t="s">
        <v>478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275</v>
      </c>
      <c r="P225" s="19" t="s">
        <v>403</v>
      </c>
      <c r="Q225" s="58">
        <v>50355769.189999998</v>
      </c>
      <c r="R225" s="58">
        <v>1118.99</v>
      </c>
      <c r="S225" s="59">
        <v>3.5694747132312878E-3</v>
      </c>
      <c r="T225" s="59">
        <v>8.0436142640019791E-5</v>
      </c>
      <c r="U225" s="59">
        <v>4.4703126536669972E-4</v>
      </c>
      <c r="V225" s="59">
        <v>1.6918807626891954E-3</v>
      </c>
      <c r="W225" s="59">
        <v>5.8246667445686047E-3</v>
      </c>
      <c r="X225" s="59">
        <v>1.1735879422428385E-2</v>
      </c>
      <c r="Y225" s="59">
        <v>2.6709362498623608E-2</v>
      </c>
      <c r="Z225" s="59">
        <v>5.696716666036946E-2</v>
      </c>
      <c r="AA225" s="60">
        <v>7.4206337778033718E-2</v>
      </c>
      <c r="AB225" s="59">
        <v>0.10359485181715071</v>
      </c>
    </row>
    <row r="226" spans="1:28" ht="15.75" x14ac:dyDescent="0.25">
      <c r="A226" s="4" t="s">
        <v>705</v>
      </c>
      <c r="B226" s="11">
        <v>4176</v>
      </c>
      <c r="C226" s="6" t="s">
        <v>703</v>
      </c>
      <c r="D226" s="6" t="s">
        <v>242</v>
      </c>
      <c r="E226" s="12" t="s">
        <v>58</v>
      </c>
      <c r="F226" s="6" t="s">
        <v>30</v>
      </c>
      <c r="G226" s="13" t="s">
        <v>59</v>
      </c>
      <c r="H226" s="13" t="s">
        <v>704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275</v>
      </c>
      <c r="P226" s="6" t="s">
        <v>404</v>
      </c>
      <c r="Q226" s="58">
        <v>803694326.45000005</v>
      </c>
      <c r="R226" s="58">
        <v>208.41</v>
      </c>
      <c r="S226" s="59">
        <v>4.5791959895882996E-3</v>
      </c>
      <c r="T226" s="59">
        <v>9.597389510058176E-5</v>
      </c>
      <c r="U226" s="59">
        <v>6.7220435012237166E-4</v>
      </c>
      <c r="V226" s="59">
        <v>1.97115384615383E-3</v>
      </c>
      <c r="W226" s="59">
        <v>8.1265418662023262E-3</v>
      </c>
      <c r="X226" s="59">
        <v>1.5989860088724231E-2</v>
      </c>
      <c r="Y226" s="59">
        <v>3.7072054140127333E-2</v>
      </c>
      <c r="Z226" s="59">
        <v>7.5775563929179821E-2</v>
      </c>
      <c r="AA226" s="60" t="s">
        <v>19</v>
      </c>
      <c r="AB226" s="59" t="s">
        <v>19</v>
      </c>
    </row>
    <row r="227" spans="1:28" s="3" customFormat="1" ht="15.75" x14ac:dyDescent="0.25">
      <c r="A227" s="4" t="s">
        <v>689</v>
      </c>
      <c r="B227" s="5">
        <v>4181</v>
      </c>
      <c r="C227" s="6" t="s">
        <v>650</v>
      </c>
      <c r="D227" s="6" t="s">
        <v>806</v>
      </c>
      <c r="E227" s="6" t="s">
        <v>58</v>
      </c>
      <c r="F227" s="6" t="s">
        <v>237</v>
      </c>
      <c r="G227" s="7" t="s">
        <v>15</v>
      </c>
      <c r="H227" s="8" t="s">
        <v>16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460180443.01999998</v>
      </c>
      <c r="R227" s="58">
        <v>14202.54</v>
      </c>
      <c r="S227" s="59">
        <v>3.8350951493750628E-3</v>
      </c>
      <c r="T227" s="59">
        <v>7.6048518955216312E-5</v>
      </c>
      <c r="U227" s="59">
        <v>5.9602313077007781E-4</v>
      </c>
      <c r="V227" s="59">
        <v>1.795856410487981E-3</v>
      </c>
      <c r="W227" s="59">
        <v>6.5392086756667616E-3</v>
      </c>
      <c r="X227" s="59">
        <v>1.2581571316840795E-2</v>
      </c>
      <c r="Y227" s="59">
        <v>2.8445926815262722E-2</v>
      </c>
      <c r="Z227" s="59">
        <v>5.6031800204774163E-2</v>
      </c>
      <c r="AA227" s="60">
        <v>6.8744878278936258E-2</v>
      </c>
      <c r="AB227" s="59">
        <v>9.8041428961307187E-2</v>
      </c>
    </row>
    <row r="228" spans="1:28" s="3" customFormat="1" ht="15.75" x14ac:dyDescent="0.25">
      <c r="A228" s="4" t="s">
        <v>690</v>
      </c>
      <c r="B228" s="4">
        <v>4184</v>
      </c>
      <c r="C228" s="26" t="s">
        <v>658</v>
      </c>
      <c r="D228" s="6" t="s">
        <v>806</v>
      </c>
      <c r="E228" s="12" t="s">
        <v>58</v>
      </c>
      <c r="F228" s="6" t="s">
        <v>30</v>
      </c>
      <c r="G228" s="6" t="s">
        <v>292</v>
      </c>
      <c r="H228" s="12" t="s">
        <v>316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477880496.31</v>
      </c>
      <c r="R228" s="58">
        <v>121.66</v>
      </c>
      <c r="S228" s="59">
        <v>4.9562200561704467E-3</v>
      </c>
      <c r="T228" s="59">
        <v>8.2203041512461192E-5</v>
      </c>
      <c r="U228" s="59">
        <v>7.4031422225880907E-4</v>
      </c>
      <c r="V228" s="59">
        <v>2.141680395387075E-3</v>
      </c>
      <c r="W228" s="59">
        <v>8.6221190515668386E-3</v>
      </c>
      <c r="X228" s="59">
        <v>1.6289365967755435E-2</v>
      </c>
      <c r="Y228" s="59">
        <v>3.7523452157598426E-2</v>
      </c>
      <c r="Z228" s="59">
        <v>7.3218066337332369E-2</v>
      </c>
      <c r="AA228" s="60">
        <v>8.0749755707559781E-2</v>
      </c>
      <c r="AB228" s="59">
        <v>0.12554352854103057</v>
      </c>
    </row>
    <row r="229" spans="1:28" s="3" customFormat="1" ht="15.75" x14ac:dyDescent="0.45">
      <c r="A229" s="4" t="s">
        <v>812</v>
      </c>
      <c r="B229" s="5">
        <v>4189</v>
      </c>
      <c r="C229" s="18" t="s">
        <v>111</v>
      </c>
      <c r="D229" s="6" t="s">
        <v>806</v>
      </c>
      <c r="E229" s="6" t="s">
        <v>58</v>
      </c>
      <c r="F229" s="6" t="s">
        <v>237</v>
      </c>
      <c r="G229" s="13" t="s">
        <v>352</v>
      </c>
      <c r="H229" s="8" t="s">
        <v>126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287862586.64999998</v>
      </c>
      <c r="R229" s="58">
        <v>140912.10999999999</v>
      </c>
      <c r="S229" s="59">
        <v>4.6281644582548305E-3</v>
      </c>
      <c r="T229" s="59">
        <v>6.7777334918459663E-5</v>
      </c>
      <c r="U229" s="59">
        <v>5.7465967408632814E-4</v>
      </c>
      <c r="V229" s="59">
        <v>1.7824365307350656E-3</v>
      </c>
      <c r="W229" s="59">
        <v>7.8141438600068183E-3</v>
      </c>
      <c r="X229" s="59">
        <v>1.4446229431602391E-2</v>
      </c>
      <c r="Y229" s="59">
        <v>3.0277916432119949E-2</v>
      </c>
      <c r="Z229" s="59">
        <v>5.7215898770486204E-2</v>
      </c>
      <c r="AA229" s="60">
        <v>6.946102658069106E-2</v>
      </c>
      <c r="AB229" s="59">
        <v>9.9639023201793922E-2</v>
      </c>
    </row>
    <row r="230" spans="1:28" s="3" customFormat="1" ht="15.75" x14ac:dyDescent="0.25">
      <c r="A230" s="4" t="s">
        <v>637</v>
      </c>
      <c r="B230" s="11">
        <v>4193</v>
      </c>
      <c r="C230" s="6" t="s">
        <v>638</v>
      </c>
      <c r="D230" s="6" t="s">
        <v>242</v>
      </c>
      <c r="E230" s="6" t="s">
        <v>58</v>
      </c>
      <c r="F230" s="6" t="s">
        <v>237</v>
      </c>
      <c r="G230" s="13" t="s">
        <v>352</v>
      </c>
      <c r="H230" s="13" t="s">
        <v>639</v>
      </c>
      <c r="I230" s="4" t="s">
        <v>17</v>
      </c>
      <c r="J230" s="4" t="s">
        <v>240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275</v>
      </c>
      <c r="P230" s="6" t="s">
        <v>403</v>
      </c>
      <c r="Q230" s="58">
        <v>923543776.82000005</v>
      </c>
      <c r="R230" s="58">
        <v>1143.33</v>
      </c>
      <c r="S230" s="59">
        <v>3.5196432960011158E-3</v>
      </c>
      <c r="T230" s="59">
        <v>6.1228416982957797E-5</v>
      </c>
      <c r="U230" s="59">
        <v>4.1124897187759421E-4</v>
      </c>
      <c r="V230" s="59">
        <v>1.7084581822003346E-3</v>
      </c>
      <c r="W230" s="59">
        <v>5.7972799408835072E-3</v>
      </c>
      <c r="X230" s="59">
        <v>1.1689024174423988E-2</v>
      </c>
      <c r="Y230" s="59">
        <v>2.6936964449314683E-2</v>
      </c>
      <c r="Z230" s="59">
        <v>5.5433498264529903E-2</v>
      </c>
      <c r="AA230" s="60">
        <v>8.2791146972753207E-2</v>
      </c>
      <c r="AB230" s="59" t="s">
        <v>19</v>
      </c>
    </row>
    <row r="231" spans="1:28" ht="18" x14ac:dyDescent="0.45">
      <c r="A231" s="4" t="s">
        <v>645</v>
      </c>
      <c r="B231" s="11">
        <v>4196</v>
      </c>
      <c r="C231" s="18" t="s">
        <v>646</v>
      </c>
      <c r="D231" s="6" t="s">
        <v>242</v>
      </c>
      <c r="E231" s="6" t="s">
        <v>58</v>
      </c>
      <c r="F231" s="6" t="s">
        <v>237</v>
      </c>
      <c r="G231" s="13" t="s">
        <v>460</v>
      </c>
      <c r="H231" s="13" t="s">
        <v>544</v>
      </c>
      <c r="I231" s="4" t="s">
        <v>17</v>
      </c>
      <c r="J231" s="4" t="s">
        <v>240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275</v>
      </c>
      <c r="P231" s="6" t="s">
        <v>403</v>
      </c>
      <c r="Q231" s="58">
        <v>75116806.409999996</v>
      </c>
      <c r="R231" s="58">
        <v>1042.6099999999999</v>
      </c>
      <c r="S231" s="59">
        <v>4.1897020014250086E-3</v>
      </c>
      <c r="T231" s="59">
        <v>7.6736400870879858E-5</v>
      </c>
      <c r="U231" s="59">
        <v>5.4700395378298012E-4</v>
      </c>
      <c r="V231" s="59">
        <v>2.0278712157613078E-3</v>
      </c>
      <c r="W231" s="59">
        <v>6.8079106956615478E-3</v>
      </c>
      <c r="X231" s="59">
        <v>1.382743900660208E-2</v>
      </c>
      <c r="Y231" s="59">
        <v>3.1143492616294555E-2</v>
      </c>
      <c r="Z231" s="59">
        <v>6.4146212757223792E-2</v>
      </c>
      <c r="AA231" s="60">
        <v>8.3192636365666303E-2</v>
      </c>
      <c r="AB231" s="59" t="s">
        <v>19</v>
      </c>
    </row>
    <row r="232" spans="1:28" ht="18" x14ac:dyDescent="0.45">
      <c r="A232" s="4" t="s">
        <v>643</v>
      </c>
      <c r="B232" s="11">
        <v>4197</v>
      </c>
      <c r="C232" s="18" t="s">
        <v>644</v>
      </c>
      <c r="D232" s="6" t="s">
        <v>109</v>
      </c>
      <c r="E232" s="6" t="s">
        <v>58</v>
      </c>
      <c r="F232" s="6" t="s">
        <v>239</v>
      </c>
      <c r="G232" s="13" t="s">
        <v>19</v>
      </c>
      <c r="H232" s="13" t="s">
        <v>19</v>
      </c>
      <c r="I232" s="4" t="s">
        <v>17</v>
      </c>
      <c r="J232" s="4" t="s">
        <v>240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279</v>
      </c>
      <c r="P232" s="6" t="s">
        <v>109</v>
      </c>
      <c r="Q232" s="58">
        <v>52010208.979999997</v>
      </c>
      <c r="R232" s="58">
        <v>130.01</v>
      </c>
      <c r="S232" s="59">
        <v>0.15976806422836751</v>
      </c>
      <c r="T232" s="59">
        <v>-1.1524277811924223E-3</v>
      </c>
      <c r="U232" s="59">
        <v>2.5396324631279946E-2</v>
      </c>
      <c r="V232" s="59">
        <v>7.9369032793690231E-2</v>
      </c>
      <c r="W232" s="59">
        <v>0.14113929605898343</v>
      </c>
      <c r="X232" s="59">
        <v>0.23290659080132753</v>
      </c>
      <c r="Y232" s="59">
        <v>0.32150843667412071</v>
      </c>
      <c r="Z232" s="59">
        <v>0.50023078698361412</v>
      </c>
      <c r="AA232" s="60">
        <v>0.33166035030216118</v>
      </c>
      <c r="AB232" s="59" t="s">
        <v>19</v>
      </c>
    </row>
    <row r="233" spans="1:28" s="3" customFormat="1" ht="15.75" x14ac:dyDescent="0.25">
      <c r="A233" s="4" t="s">
        <v>687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237</v>
      </c>
      <c r="G233" s="7" t="s">
        <v>15</v>
      </c>
      <c r="H233" s="8" t="s">
        <v>19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393028640.58999997</v>
      </c>
      <c r="R233" s="58">
        <v>1493.5</v>
      </c>
      <c r="S233" s="59">
        <v>4.3171853565376938E-3</v>
      </c>
      <c r="T233" s="59">
        <v>8.03546317748268E-5</v>
      </c>
      <c r="U233" s="59">
        <v>5.6275374164238209E-4</v>
      </c>
      <c r="V233" s="59">
        <v>1.9119176198302142E-3</v>
      </c>
      <c r="W233" s="59">
        <v>7.0802427511800405E-3</v>
      </c>
      <c r="X233" s="59">
        <v>1.4523272559302306E-2</v>
      </c>
      <c r="Y233" s="59">
        <v>3.2199653053748965E-2</v>
      </c>
      <c r="Z233" s="59">
        <v>6.4519807837602805E-2</v>
      </c>
      <c r="AA233" s="60">
        <v>8.0930461467199302E-2</v>
      </c>
      <c r="AB233" s="59">
        <v>0.12304210185958035</v>
      </c>
    </row>
    <row r="234" spans="1:28" s="3" customFormat="1" ht="15.75" x14ac:dyDescent="0.25">
      <c r="A234" s="4" t="s">
        <v>688</v>
      </c>
      <c r="B234" s="4">
        <v>4202</v>
      </c>
      <c r="C234" s="6" t="s">
        <v>274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170285468.91</v>
      </c>
      <c r="R234" s="58">
        <v>1306.31</v>
      </c>
      <c r="S234" s="59">
        <v>5.085789028237208E-3</v>
      </c>
      <c r="T234" s="59">
        <v>9.1870248585497401E-5</v>
      </c>
      <c r="U234" s="59">
        <v>7.0477022192589592E-4</v>
      </c>
      <c r="V234" s="59">
        <v>2.2403118023000368E-3</v>
      </c>
      <c r="W234" s="59">
        <v>8.7647494903316768E-3</v>
      </c>
      <c r="X234" s="59">
        <v>1.742293253578819E-2</v>
      </c>
      <c r="Y234" s="59">
        <v>3.9393698281349455E-2</v>
      </c>
      <c r="Z234" s="59">
        <v>7.9666424226395027E-2</v>
      </c>
      <c r="AA234" s="60">
        <v>9.2881225476662554E-2</v>
      </c>
      <c r="AB234" s="59">
        <v>0.14382907928724661</v>
      </c>
    </row>
    <row r="235" spans="1:28" s="3" customFormat="1" ht="15.75" customHeight="1" x14ac:dyDescent="0.25">
      <c r="A235" s="4" t="s">
        <v>700</v>
      </c>
      <c r="B235" s="4">
        <v>4204</v>
      </c>
      <c r="C235" s="26" t="s">
        <v>351</v>
      </c>
      <c r="D235" s="6" t="s">
        <v>99</v>
      </c>
      <c r="E235" s="12" t="s">
        <v>58</v>
      </c>
      <c r="F235" s="6" t="s">
        <v>237</v>
      </c>
      <c r="G235" s="6" t="s">
        <v>352</v>
      </c>
      <c r="H235" s="12" t="s">
        <v>544</v>
      </c>
      <c r="I235" s="4" t="s">
        <v>17</v>
      </c>
      <c r="J235" s="4" t="s">
        <v>240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353</v>
      </c>
      <c r="Q235" s="58">
        <v>29130361.719999999</v>
      </c>
      <c r="R235" s="58">
        <v>122.11</v>
      </c>
      <c r="S235" s="59">
        <v>3.9463948039135414E-3</v>
      </c>
      <c r="T235" s="59">
        <v>8.1900081900123807E-5</v>
      </c>
      <c r="U235" s="59">
        <v>5.7358243198945571E-4</v>
      </c>
      <c r="V235" s="59">
        <v>1.8049060628435381E-3</v>
      </c>
      <c r="W235" s="59">
        <v>6.7606562783411091E-3</v>
      </c>
      <c r="X235" s="59">
        <v>1.3781652137816493E-2</v>
      </c>
      <c r="Y235" s="59">
        <v>3.1160276980239803E-2</v>
      </c>
      <c r="Z235" s="59">
        <v>6.4696137413898347E-2</v>
      </c>
      <c r="AA235" s="60">
        <v>8.1289294253077057E-2</v>
      </c>
      <c r="AB235" s="59">
        <v>0.11832585401593554</v>
      </c>
    </row>
    <row r="236" spans="1:28" s="3" customFormat="1" ht="15" customHeight="1" x14ac:dyDescent="0.25">
      <c r="A236" s="4" t="s">
        <v>701</v>
      </c>
      <c r="B236" s="4">
        <v>4205</v>
      </c>
      <c r="C236" s="26" t="s">
        <v>724</v>
      </c>
      <c r="D236" s="6" t="s">
        <v>99</v>
      </c>
      <c r="E236" s="6" t="s">
        <v>58</v>
      </c>
      <c r="F236" s="6" t="s">
        <v>237</v>
      </c>
      <c r="G236" s="6" t="s">
        <v>392</v>
      </c>
      <c r="H236" s="6" t="s">
        <v>544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693943564.32000005</v>
      </c>
      <c r="R236" s="58">
        <v>119</v>
      </c>
      <c r="S236" s="59">
        <v>4.2194092827004216E-3</v>
      </c>
      <c r="T236" s="59">
        <v>8.404067568707552E-5</v>
      </c>
      <c r="U236" s="59">
        <v>5.8858151854026045E-4</v>
      </c>
      <c r="V236" s="59">
        <v>1.9365159552075775E-3</v>
      </c>
      <c r="W236" s="59">
        <v>7.1090047393365221E-3</v>
      </c>
      <c r="X236" s="59">
        <v>1.4060502769493019E-2</v>
      </c>
      <c r="Y236" s="59">
        <v>3.2000693781978992E-2</v>
      </c>
      <c r="Z236" s="59">
        <v>6.5258257989436991E-2</v>
      </c>
      <c r="AA236" s="60">
        <v>8.1130189879167869E-2</v>
      </c>
      <c r="AB236" s="59">
        <v>0.12242973023957748</v>
      </c>
    </row>
    <row r="237" spans="1:28" s="3" customFormat="1" ht="18.75" customHeight="1" x14ac:dyDescent="0.25">
      <c r="A237" s="4" t="s">
        <v>702</v>
      </c>
      <c r="B237" s="4">
        <v>4206</v>
      </c>
      <c r="C237" s="26" t="s">
        <v>391</v>
      </c>
      <c r="D237" s="6" t="s">
        <v>99</v>
      </c>
      <c r="E237" s="6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908331478.85000002</v>
      </c>
      <c r="R237" s="58">
        <v>120.62</v>
      </c>
      <c r="S237" s="59">
        <v>4.3297252289759385E-3</v>
      </c>
      <c r="T237" s="59">
        <v>8.2911864687879247E-5</v>
      </c>
      <c r="U237" s="59">
        <v>5.8067192036505505E-4</v>
      </c>
      <c r="V237" s="59">
        <v>1.8272425249169339E-3</v>
      </c>
      <c r="W237" s="59">
        <v>7.8542780748662912E-3</v>
      </c>
      <c r="X237" s="59">
        <v>1.5405337149591702E-2</v>
      </c>
      <c r="Y237" s="59">
        <v>3.545368701176075E-2</v>
      </c>
      <c r="Z237" s="59">
        <v>7.4565701559020078E-2</v>
      </c>
      <c r="AA237" s="60">
        <v>8.8137122237257656E-2</v>
      </c>
      <c r="AB237" s="59">
        <v>0.13599547937464679</v>
      </c>
    </row>
    <row r="238" spans="1:28" s="3" customFormat="1" ht="18.75" customHeight="1" x14ac:dyDescent="0.25">
      <c r="A238" s="4" t="s">
        <v>728</v>
      </c>
      <c r="B238" s="11">
        <v>4211</v>
      </c>
      <c r="C238" s="6" t="s">
        <v>729</v>
      </c>
      <c r="D238" s="6" t="s">
        <v>43</v>
      </c>
      <c r="E238" s="12" t="s">
        <v>58</v>
      </c>
      <c r="F238" s="6" t="s">
        <v>238</v>
      </c>
      <c r="G238" s="13" t="s">
        <v>19</v>
      </c>
      <c r="H238" s="13" t="s">
        <v>730</v>
      </c>
      <c r="I238" s="4" t="s">
        <v>17</v>
      </c>
      <c r="J238" s="4" t="s">
        <v>240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279</v>
      </c>
      <c r="P238" s="6" t="s">
        <v>727</v>
      </c>
      <c r="Q238" s="58">
        <v>1371529.25</v>
      </c>
      <c r="R238" s="58">
        <v>137.15</v>
      </c>
      <c r="S238" s="59">
        <v>0.1065838308859121</v>
      </c>
      <c r="T238" s="59">
        <v>2.1189536752886803E-3</v>
      </c>
      <c r="U238" s="59">
        <v>1.1356094683283044E-2</v>
      </c>
      <c r="V238" s="59">
        <v>5.1602514951694468E-2</v>
      </c>
      <c r="W238" s="59">
        <v>9.3961872856344789E-2</v>
      </c>
      <c r="X238" s="59">
        <v>0.13864674138646588</v>
      </c>
      <c r="Y238" s="59">
        <v>0.22927167031921464</v>
      </c>
      <c r="Z238" s="59">
        <v>0.3423603604020678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725</v>
      </c>
      <c r="B239" s="11">
        <v>4212</v>
      </c>
      <c r="C239" s="6" t="s">
        <v>726</v>
      </c>
      <c r="D239" s="6" t="s">
        <v>43</v>
      </c>
      <c r="E239" s="12" t="s">
        <v>58</v>
      </c>
      <c r="F239" s="6" t="s">
        <v>23</v>
      </c>
      <c r="G239" s="13" t="s">
        <v>550</v>
      </c>
      <c r="H239" s="13" t="s">
        <v>551</v>
      </c>
      <c r="I239" s="4" t="s">
        <v>17</v>
      </c>
      <c r="J239" s="4" t="s">
        <v>240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279</v>
      </c>
      <c r="P239" s="6" t="s">
        <v>727</v>
      </c>
      <c r="Q239" s="58">
        <v>1069559.8500000001</v>
      </c>
      <c r="R239" s="58">
        <v>106.96</v>
      </c>
      <c r="S239" s="59">
        <v>-1.8695083193123274E-4</v>
      </c>
      <c r="T239" s="59">
        <v>0</v>
      </c>
      <c r="U239" s="59">
        <v>9.3501636278650209E-5</v>
      </c>
      <c r="V239" s="59">
        <v>-1.1206574523719775E-3</v>
      </c>
      <c r="W239" s="59">
        <v>5.9249506254113599E-3</v>
      </c>
      <c r="X239" s="59">
        <v>1.7407019880148002E-2</v>
      </c>
      <c r="Y239" s="59">
        <v>4.3166393729907014E-2</v>
      </c>
      <c r="Z239" s="59">
        <v>8.2106220775919239E-2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738</v>
      </c>
      <c r="B240" s="11">
        <v>4214</v>
      </c>
      <c r="C240" s="6" t="s">
        <v>739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786</v>
      </c>
      <c r="I240" s="4" t="s">
        <v>17</v>
      </c>
      <c r="J240" s="4" t="s">
        <v>240</v>
      </c>
      <c r="K240" s="4" t="s">
        <v>286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727</v>
      </c>
      <c r="Q240" s="58">
        <v>3133048671.73</v>
      </c>
      <c r="R240" s="58">
        <v>1059.6199999999999</v>
      </c>
      <c r="S240" s="59">
        <v>3.5610781732426564E-3</v>
      </c>
      <c r="T240" s="59">
        <v>6.6065782643515017E-5</v>
      </c>
      <c r="U240" s="59">
        <v>4.0597060017545129E-4</v>
      </c>
      <c r="V240" s="59">
        <v>1.7205520892417626E-3</v>
      </c>
      <c r="W240" s="59">
        <v>5.4847035603127351E-3</v>
      </c>
      <c r="X240" s="59">
        <v>1.1744261543749718E-2</v>
      </c>
      <c r="Y240" s="59">
        <v>2.5839117849224852E-2</v>
      </c>
      <c r="Z240" s="59">
        <v>5.3719172633253646E-2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752</v>
      </c>
      <c r="B241" s="4">
        <v>4215</v>
      </c>
      <c r="C241" s="26" t="s">
        <v>339</v>
      </c>
      <c r="D241" s="6" t="s">
        <v>72</v>
      </c>
      <c r="E241" s="12" t="s">
        <v>58</v>
      </c>
      <c r="F241" s="6" t="s">
        <v>30</v>
      </c>
      <c r="G241" s="6" t="s">
        <v>292</v>
      </c>
      <c r="H241" s="6" t="s">
        <v>316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4403933892.6199999</v>
      </c>
      <c r="R241" s="58">
        <v>1303.4100000000001</v>
      </c>
      <c r="S241" s="59">
        <v>5.3685063056809253E-3</v>
      </c>
      <c r="T241" s="59">
        <v>8.4401135579012759E-5</v>
      </c>
      <c r="U241" s="59">
        <v>7.8317554649527535E-4</v>
      </c>
      <c r="V241" s="59">
        <v>2.3223802090142046E-3</v>
      </c>
      <c r="W241" s="59">
        <v>9.3234317043141713E-3</v>
      </c>
      <c r="X241" s="59">
        <v>1.7986847654602518E-2</v>
      </c>
      <c r="Y241" s="59">
        <v>4.1012411545772676E-2</v>
      </c>
      <c r="Z241" s="59">
        <v>8.258442831276272E-2</v>
      </c>
      <c r="AA241" s="60">
        <v>9.5201283914932391E-2</v>
      </c>
      <c r="AB241" s="59">
        <v>0.15295002211410888</v>
      </c>
    </row>
    <row r="242" spans="1:28" s="3" customFormat="1" ht="17.25" customHeight="1" x14ac:dyDescent="0.25">
      <c r="A242" s="4" t="s">
        <v>753</v>
      </c>
      <c r="B242" s="4">
        <v>4216</v>
      </c>
      <c r="C242" s="26" t="s">
        <v>754</v>
      </c>
      <c r="D242" s="6" t="s">
        <v>72</v>
      </c>
      <c r="E242" s="12" t="s">
        <v>58</v>
      </c>
      <c r="F242" s="6" t="s">
        <v>239</v>
      </c>
      <c r="G242" s="13" t="s">
        <v>19</v>
      </c>
      <c r="H242" s="6" t="s">
        <v>308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755</v>
      </c>
      <c r="Q242" s="58">
        <v>1878447955.8199999</v>
      </c>
      <c r="R242" s="58">
        <v>671.9</v>
      </c>
      <c r="S242" s="59">
        <v>0.17151674716231061</v>
      </c>
      <c r="T242" s="59">
        <v>3.5732364589228046E-4</v>
      </c>
      <c r="U242" s="59">
        <v>1.7290455426356526E-2</v>
      </c>
      <c r="V242" s="59">
        <v>7.5849038476934666E-2</v>
      </c>
      <c r="W242" s="59">
        <v>0.1455704835299734</v>
      </c>
      <c r="X242" s="59">
        <v>0.26697088550309234</v>
      </c>
      <c r="Y242" s="59">
        <v>0.41924718009378553</v>
      </c>
      <c r="Z242" s="59">
        <v>0.63475341232573412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768</v>
      </c>
      <c r="B243" s="4">
        <v>4217</v>
      </c>
      <c r="C243" s="26" t="s">
        <v>341</v>
      </c>
      <c r="D243" s="6" t="s">
        <v>72</v>
      </c>
      <c r="E243" s="12" t="s">
        <v>58</v>
      </c>
      <c r="F243" s="6" t="s">
        <v>237</v>
      </c>
      <c r="G243" s="6" t="s">
        <v>306</v>
      </c>
      <c r="H243" s="6" t="s">
        <v>342</v>
      </c>
      <c r="I243" s="4" t="s">
        <v>17</v>
      </c>
      <c r="J243" s="4" t="s">
        <v>240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340</v>
      </c>
      <c r="Q243" s="58">
        <v>3250475792.6199999</v>
      </c>
      <c r="R243" s="58">
        <v>1270.46</v>
      </c>
      <c r="S243" s="59">
        <v>4.7053799495457094E-3</v>
      </c>
      <c r="T243" s="59">
        <v>9.4462899696237424E-5</v>
      </c>
      <c r="U243" s="59">
        <v>8.1927179341743754E-4</v>
      </c>
      <c r="V243" s="59">
        <v>2.2562322499212113E-3</v>
      </c>
      <c r="W243" s="59">
        <v>7.8456571233649075E-3</v>
      </c>
      <c r="X243" s="59">
        <v>1.5579909989847885E-2</v>
      </c>
      <c r="Y243" s="59">
        <v>3.4357546447820533E-2</v>
      </c>
      <c r="Z243" s="59">
        <v>7.0383850638627676E-2</v>
      </c>
      <c r="AA243" s="60">
        <v>8.7527071331353096E-2</v>
      </c>
      <c r="AB243" s="59">
        <v>0.13243840695974607</v>
      </c>
    </row>
    <row r="244" spans="1:28" s="3" customFormat="1" ht="15" customHeight="1" x14ac:dyDescent="0.25">
      <c r="A244" s="4" t="s">
        <v>777</v>
      </c>
      <c r="B244" s="11">
        <v>4218</v>
      </c>
      <c r="C244" s="13" t="s">
        <v>778</v>
      </c>
      <c r="D244" s="6" t="s">
        <v>72</v>
      </c>
      <c r="E244" s="12" t="s">
        <v>58</v>
      </c>
      <c r="F244" s="6" t="s">
        <v>23</v>
      </c>
      <c r="G244" s="13" t="s">
        <v>315</v>
      </c>
      <c r="H244" s="13" t="s">
        <v>465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4192912170.9200001</v>
      </c>
      <c r="R244" s="58">
        <v>1398.26</v>
      </c>
      <c r="S244" s="59">
        <v>1.6391536006861877E-2</v>
      </c>
      <c r="T244" s="59">
        <v>7.8675392482852304E-5</v>
      </c>
      <c r="U244" s="59">
        <v>1.6045615392329688E-3</v>
      </c>
      <c r="V244" s="59">
        <v>5.9931075665680478E-3</v>
      </c>
      <c r="W244" s="59">
        <v>2.2202077652442732E-2</v>
      </c>
      <c r="X244" s="59">
        <v>4.6640967102062163E-2</v>
      </c>
      <c r="Y244" s="59">
        <v>8.6457548232697981E-2</v>
      </c>
      <c r="Z244" s="59">
        <v>0.16152881268638744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779</v>
      </c>
      <c r="B245" s="11">
        <v>4220</v>
      </c>
      <c r="C245" s="13" t="s">
        <v>780</v>
      </c>
      <c r="D245" s="6" t="s">
        <v>72</v>
      </c>
      <c r="E245" s="12" t="s">
        <v>58</v>
      </c>
      <c r="F245" s="6" t="s">
        <v>238</v>
      </c>
      <c r="G245" s="13" t="s">
        <v>19</v>
      </c>
      <c r="H245" s="13" t="s">
        <v>785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3515674873.3299999</v>
      </c>
      <c r="R245" s="58">
        <v>1981.02</v>
      </c>
      <c r="S245" s="59">
        <v>8.54011999013779E-2</v>
      </c>
      <c r="T245" s="59">
        <v>1.3126274763221738E-4</v>
      </c>
      <c r="U245" s="59">
        <v>9.4832374478319506E-3</v>
      </c>
      <c r="V245" s="59">
        <v>3.5870781522887182E-2</v>
      </c>
      <c r="W245" s="59">
        <v>7.9521985297723849E-2</v>
      </c>
      <c r="X245" s="59">
        <v>0.14527038745707446</v>
      </c>
      <c r="Y245" s="59">
        <v>0.2231991800140781</v>
      </c>
      <c r="Z245" s="59">
        <v>0.34806366661449578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781</v>
      </c>
      <c r="B246" s="11">
        <v>4221</v>
      </c>
      <c r="C246" s="13" t="s">
        <v>782</v>
      </c>
      <c r="D246" s="6" t="s">
        <v>72</v>
      </c>
      <c r="E246" s="12" t="s">
        <v>58</v>
      </c>
      <c r="F246" s="6" t="s">
        <v>23</v>
      </c>
      <c r="G246" s="13" t="s">
        <v>783</v>
      </c>
      <c r="H246" s="13" t="s">
        <v>526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784</v>
      </c>
      <c r="Q246" s="58">
        <v>6140423519.4099998</v>
      </c>
      <c r="R246" s="58">
        <v>1082.8800000000001</v>
      </c>
      <c r="S246" s="59">
        <v>1.4901872574931198E-2</v>
      </c>
      <c r="T246" s="59">
        <v>8.3118610256970905E-5</v>
      </c>
      <c r="U246" s="59">
        <v>1.4426811674621508E-3</v>
      </c>
      <c r="V246" s="59">
        <v>4.7972088966420209E-3</v>
      </c>
      <c r="W246" s="59">
        <v>1.9257920596374347E-2</v>
      </c>
      <c r="X246" s="59">
        <v>4.1250793284486324E-2</v>
      </c>
      <c r="Y246" s="59">
        <v>7.7513980377719047E-2</v>
      </c>
      <c r="Z246" s="59">
        <v>0.15285851165761755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787</v>
      </c>
      <c r="B247" s="11">
        <v>4222</v>
      </c>
      <c r="C247" s="13" t="s">
        <v>788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544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567</v>
      </c>
      <c r="P247" s="6" t="s">
        <v>789</v>
      </c>
      <c r="Q247" s="58">
        <v>2948407.59</v>
      </c>
      <c r="R247" s="58">
        <v>1037.44</v>
      </c>
      <c r="S247" s="59">
        <v>3.5209905204102343E-3</v>
      </c>
      <c r="T247" s="59">
        <v>5.7838014999272614E-5</v>
      </c>
      <c r="U247" s="59">
        <v>4.0500665368080921E-4</v>
      </c>
      <c r="V247" s="59">
        <v>1.6606804927973074E-3</v>
      </c>
      <c r="W247" s="59">
        <v>5.4271980151962872E-3</v>
      </c>
      <c r="X247" s="59">
        <v>1.1307806285580731E-2</v>
      </c>
      <c r="Y247" s="59">
        <v>2.4500557953053E-2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790</v>
      </c>
      <c r="B248" s="11">
        <v>4223</v>
      </c>
      <c r="C248" s="13" t="s">
        <v>791</v>
      </c>
      <c r="D248" s="6" t="s">
        <v>22</v>
      </c>
      <c r="E248" s="12" t="s">
        <v>58</v>
      </c>
      <c r="F248" s="6" t="s">
        <v>30</v>
      </c>
      <c r="G248" s="13" t="s">
        <v>292</v>
      </c>
      <c r="H248" s="13" t="s">
        <v>416</v>
      </c>
      <c r="I248" s="4" t="s">
        <v>17</v>
      </c>
      <c r="J248" s="4" t="s">
        <v>241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567</v>
      </c>
      <c r="P248" s="6" t="s">
        <v>789</v>
      </c>
      <c r="Q248" s="58">
        <v>495869971.41000003</v>
      </c>
      <c r="R248" s="58">
        <v>1053.6600000000001</v>
      </c>
      <c r="S248" s="59">
        <v>4.8733965952983908E-3</v>
      </c>
      <c r="T248" s="59">
        <v>8.5423844642639331E-5</v>
      </c>
      <c r="U248" s="59">
        <v>6.4578624475304723E-4</v>
      </c>
      <c r="V248" s="59">
        <v>1.9970329795733354E-3</v>
      </c>
      <c r="W248" s="59">
        <v>8.711802098491362E-3</v>
      </c>
      <c r="X248" s="59">
        <v>1.7105237755082367E-2</v>
      </c>
      <c r="Y248" s="59">
        <v>3.5965705745860735E-2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808</v>
      </c>
      <c r="B249" s="11">
        <v>4236</v>
      </c>
      <c r="C249" s="13" t="s">
        <v>377</v>
      </c>
      <c r="D249" s="13" t="s">
        <v>43</v>
      </c>
      <c r="E249" s="12" t="s">
        <v>58</v>
      </c>
      <c r="F249" s="6" t="s">
        <v>23</v>
      </c>
      <c r="G249" s="13" t="s">
        <v>794</v>
      </c>
      <c r="H249" s="13" t="s">
        <v>809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279</v>
      </c>
      <c r="P249" s="6" t="s">
        <v>43</v>
      </c>
      <c r="Q249" s="58">
        <v>3568740855.3800001</v>
      </c>
      <c r="R249" s="58">
        <v>1806.26</v>
      </c>
      <c r="S249" s="59">
        <v>2.7424333266715824E-3</v>
      </c>
      <c r="T249" s="59">
        <v>-6.0862252124640863E-4</v>
      </c>
      <c r="U249" s="59">
        <v>-1.3838838423258106E-4</v>
      </c>
      <c r="V249" s="59">
        <v>1.8914496491666429E-3</v>
      </c>
      <c r="W249" s="59">
        <v>1.1287161973013875E-2</v>
      </c>
      <c r="X249" s="59">
        <v>2.594016778466314E-2</v>
      </c>
      <c r="Y249" s="59">
        <v>6.1251108982908441E-2</v>
      </c>
      <c r="Z249" s="59">
        <v>0.14710122377955448</v>
      </c>
      <c r="AA249" s="59">
        <v>0.11166091221850906</v>
      </c>
      <c r="AB249" s="59">
        <v>0.17896701847826801</v>
      </c>
    </row>
    <row r="250" spans="1:28" s="2" customFormat="1" ht="18" customHeight="1" x14ac:dyDescent="0.25">
      <c r="A250" s="4" t="s">
        <v>807</v>
      </c>
      <c r="B250" s="11">
        <v>4239</v>
      </c>
      <c r="C250" s="13" t="s">
        <v>483</v>
      </c>
      <c r="D250" s="6" t="s">
        <v>43</v>
      </c>
      <c r="E250" s="6" t="s">
        <v>58</v>
      </c>
      <c r="F250" s="6" t="s">
        <v>238</v>
      </c>
      <c r="G250" s="13" t="s">
        <v>19</v>
      </c>
      <c r="H250" s="13" t="s">
        <v>484</v>
      </c>
      <c r="I250" s="4" t="s">
        <v>17</v>
      </c>
      <c r="J250" s="4" t="s">
        <v>240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279</v>
      </c>
      <c r="P250" s="6" t="s">
        <v>43</v>
      </c>
      <c r="Q250" s="58">
        <v>153066527.55000001</v>
      </c>
      <c r="R250" s="58">
        <v>139068.82999999999</v>
      </c>
      <c r="S250" s="59">
        <v>6.0342674954391627E-2</v>
      </c>
      <c r="T250" s="59">
        <v>1.6148267034040776E-3</v>
      </c>
      <c r="U250" s="59">
        <v>4.0696678737455246E-3</v>
      </c>
      <c r="V250" s="59">
        <v>3.2546692002770591E-2</v>
      </c>
      <c r="W250" s="59">
        <v>5.6967910755801057E-2</v>
      </c>
      <c r="X250" s="59">
        <v>7.9386867087993432E-2</v>
      </c>
      <c r="Y250" s="59">
        <v>0.14546064057215027</v>
      </c>
      <c r="Z250" s="59">
        <v>0.26683676388121153</v>
      </c>
      <c r="AA250" s="60">
        <v>0.23420493707427675</v>
      </c>
      <c r="AB250" s="59">
        <v>0.30340720088160422</v>
      </c>
    </row>
    <row r="251" spans="1:28" ht="18" x14ac:dyDescent="0.45">
      <c r="A251" s="4" t="s">
        <v>827</v>
      </c>
      <c r="B251" s="11">
        <v>4241</v>
      </c>
      <c r="C251" s="18" t="s">
        <v>549</v>
      </c>
      <c r="D251" s="6" t="s">
        <v>43</v>
      </c>
      <c r="E251" s="12" t="s">
        <v>58</v>
      </c>
      <c r="F251" s="6" t="s">
        <v>23</v>
      </c>
      <c r="G251" s="13" t="s">
        <v>828</v>
      </c>
      <c r="H251" s="6" t="s">
        <v>829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6" t="s">
        <v>279</v>
      </c>
      <c r="P251" s="8" t="s">
        <v>43</v>
      </c>
      <c r="Q251" s="58">
        <v>328242274.62</v>
      </c>
      <c r="R251" s="58">
        <v>1118.8</v>
      </c>
      <c r="S251" s="59">
        <v>7.9551699595483902E-3</v>
      </c>
      <c r="T251" s="59">
        <v>9.8329295872761851E-5</v>
      </c>
      <c r="U251" s="59">
        <v>7.3346571495012101E-4</v>
      </c>
      <c r="V251" s="59">
        <v>2.0869347138749157E-3</v>
      </c>
      <c r="W251" s="59">
        <v>1.6490255757961078E-2</v>
      </c>
      <c r="X251" s="59">
        <v>3.3934644388584977E-2</v>
      </c>
      <c r="Y251" s="59">
        <v>7.3828080009213953E-2</v>
      </c>
      <c r="Z251" s="59">
        <v>0.10741576592627784</v>
      </c>
      <c r="AA251" s="60">
        <v>0.10467125465298828</v>
      </c>
      <c r="AB251" s="59" t="s">
        <v>19</v>
      </c>
    </row>
    <row r="252" spans="1:28" s="2" customFormat="1" ht="15.75" x14ac:dyDescent="0.25">
      <c r="A252" s="4" t="s">
        <v>830</v>
      </c>
      <c r="B252" s="5">
        <v>4243</v>
      </c>
      <c r="C252" s="6" t="s">
        <v>146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147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2005835819.23</v>
      </c>
      <c r="R252" s="58">
        <v>1504.92</v>
      </c>
      <c r="S252" s="59">
        <v>4.6865611856599116E-3</v>
      </c>
      <c r="T252" s="59">
        <v>9.3036855885976724E-5</v>
      </c>
      <c r="U252" s="59">
        <v>6.7158274098848389E-4</v>
      </c>
      <c r="V252" s="59">
        <v>2.1308899128999049E-3</v>
      </c>
      <c r="W252" s="59">
        <v>7.8016701601184586E-3</v>
      </c>
      <c r="X252" s="59">
        <v>1.4986173871990307E-2</v>
      </c>
      <c r="Y252" s="59">
        <v>3.2492658964296581E-2</v>
      </c>
      <c r="Z252" s="59">
        <v>6.2961759595417444E-2</v>
      </c>
      <c r="AA252" s="60">
        <v>7.7513496484470076E-2</v>
      </c>
      <c r="AB252" s="59">
        <v>0.11854202745590629</v>
      </c>
    </row>
    <row r="253" spans="1:28" s="3" customFormat="1" ht="15.75" x14ac:dyDescent="0.45">
      <c r="A253" s="4" t="s">
        <v>831</v>
      </c>
      <c r="B253" s="5">
        <v>4245</v>
      </c>
      <c r="C253" s="30" t="s">
        <v>145</v>
      </c>
      <c r="D253" s="6" t="s">
        <v>806</v>
      </c>
      <c r="E253" s="6" t="s">
        <v>58</v>
      </c>
      <c r="F253" s="6" t="s">
        <v>30</v>
      </c>
      <c r="G253" s="7" t="s">
        <v>59</v>
      </c>
      <c r="H253" s="8" t="s">
        <v>77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445589557.17000002</v>
      </c>
      <c r="R253" s="58">
        <v>1544.03</v>
      </c>
      <c r="S253" s="59">
        <v>4.8549691846125047E-3</v>
      </c>
      <c r="T253" s="59">
        <v>8.4202344711368449E-5</v>
      </c>
      <c r="U253" s="59">
        <v>6.6104561862851297E-4</v>
      </c>
      <c r="V253" s="59">
        <v>2.0377833589677865E-3</v>
      </c>
      <c r="W253" s="59">
        <v>8.4119779250889076E-3</v>
      </c>
      <c r="X253" s="59">
        <v>1.5628802778453823E-2</v>
      </c>
      <c r="Y253" s="59">
        <v>3.7396615088990025E-2</v>
      </c>
      <c r="Z253" s="59">
        <v>7.0963848736231683E-2</v>
      </c>
      <c r="AA253" s="60">
        <v>7.6091577516813655E-2</v>
      </c>
      <c r="AB253" s="59">
        <v>0.11961684323493373</v>
      </c>
    </row>
    <row r="254" spans="1:28" s="3" customFormat="1" ht="15.75" x14ac:dyDescent="0.25">
      <c r="A254" s="4" t="s">
        <v>832</v>
      </c>
      <c r="B254" s="5">
        <v>4248</v>
      </c>
      <c r="C254" s="22" t="s">
        <v>144</v>
      </c>
      <c r="D254" s="6" t="s">
        <v>806</v>
      </c>
      <c r="E254" s="6" t="s">
        <v>58</v>
      </c>
      <c r="F254" s="6" t="s">
        <v>237</v>
      </c>
      <c r="G254" s="7" t="s">
        <v>15</v>
      </c>
      <c r="H254" s="8" t="s">
        <v>28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1619641.77</v>
      </c>
      <c r="R254" s="58">
        <v>1418.44</v>
      </c>
      <c r="S254" s="59">
        <v>1.7514619057035637E-3</v>
      </c>
      <c r="T254" s="59">
        <v>4.2301780904937625E-5</v>
      </c>
      <c r="U254" s="59">
        <v>2.1859773081448486E-4</v>
      </c>
      <c r="V254" s="59">
        <v>8.0434629224589009E-4</v>
      </c>
      <c r="W254" s="59">
        <v>3.1471226812071129E-3</v>
      </c>
      <c r="X254" s="59">
        <v>5.9786810022624407E-3</v>
      </c>
      <c r="Y254" s="59">
        <v>1.7765914700648634E-2</v>
      </c>
      <c r="Z254" s="59">
        <v>4.3123988821885645E-2</v>
      </c>
      <c r="AA254" s="60">
        <v>5.4649278034707864E-2</v>
      </c>
      <c r="AB254" s="59">
        <v>8.3771393643031863E-2</v>
      </c>
    </row>
    <row r="255" spans="1:28" s="2" customFormat="1" ht="15.75" x14ac:dyDescent="0.25">
      <c r="A255" s="4" t="s">
        <v>825</v>
      </c>
      <c r="B255" s="11">
        <v>4249</v>
      </c>
      <c r="C255" s="13" t="s">
        <v>826</v>
      </c>
      <c r="D255" s="6" t="s">
        <v>109</v>
      </c>
      <c r="E255" s="6" t="s">
        <v>58</v>
      </c>
      <c r="F255" s="6" t="s">
        <v>30</v>
      </c>
      <c r="G255" s="13" t="s">
        <v>292</v>
      </c>
      <c r="H255" s="13" t="s">
        <v>311</v>
      </c>
      <c r="I255" s="4" t="s">
        <v>17</v>
      </c>
      <c r="J255" s="4" t="s">
        <v>240</v>
      </c>
      <c r="K255" s="4" t="s">
        <v>18</v>
      </c>
      <c r="L255" s="9">
        <v>0</v>
      </c>
      <c r="M255" s="9">
        <v>0</v>
      </c>
      <c r="N255" s="9">
        <v>2</v>
      </c>
      <c r="O255" s="6" t="s">
        <v>279</v>
      </c>
      <c r="P255" s="6" t="s">
        <v>109</v>
      </c>
      <c r="Q255" s="58">
        <v>55746670.270000003</v>
      </c>
      <c r="R255" s="58">
        <v>1026.9000000000001</v>
      </c>
      <c r="S255" s="59">
        <v>5.11906975833697E-3</v>
      </c>
      <c r="T255" s="59">
        <v>9.7389949357359204E-5</v>
      </c>
      <c r="U255" s="59">
        <v>7.3088729717877502E-4</v>
      </c>
      <c r="V255" s="59">
        <v>2.2643424622773856E-3</v>
      </c>
      <c r="W255" s="59">
        <v>9.0399921391373147E-3</v>
      </c>
      <c r="X255" s="59">
        <v>2.3012552301255366E-2</v>
      </c>
      <c r="Y255" s="59" t="s">
        <v>19</v>
      </c>
      <c r="Z255" s="59" t="s">
        <v>19</v>
      </c>
      <c r="AA255" s="60" t="s">
        <v>19</v>
      </c>
      <c r="AB255" s="59" t="s">
        <v>19</v>
      </c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50"/>
    </row>
  </sheetData>
  <autoFilter ref="A2:AB255" xr:uid="{9F3D2A30-B171-4B5C-980A-1D433340BEAA}"/>
  <mergeCells count="1">
    <mergeCell ref="A1:AB1"/>
  </mergeCells>
  <phoneticPr fontId="0" type="noConversion"/>
  <conditionalFormatting sqref="T256:T6566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2025-02-26T11:54:43Z</dcterms:modified>
</cp:coreProperties>
</file>