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359CA773-A0D5-49C9-B8E3-0D8BD58271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03-2025" sheetId="1" r:id="rId1"/>
  </sheets>
  <definedNames>
    <definedName name="_xlnm._FilterDatabase" localSheetId="0" hidden="1">'25-03-2025'!$A$2:$AB$256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<sst xmlns="http://schemas.openxmlformats.org/spreadsheetml/2006/main" count="3221" uniqueCount="851">
  <si>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</si>
  <si>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</si>
  <si>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</si>
  <si>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</si>
  <si>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</si>
  <si>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</si>
  <si>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</si>
  <si>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</si>
  <si>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</si>
  <si>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</si>
  <si>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</si>
  <si>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</si>
  <si>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</si>
  <si>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</si>
  <si>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</si>
  <si>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</si>
  <si>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</si>
  <si>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</si>
  <si>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</si>
  <si>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</si>
  <si>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</si>
  <si>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</si>
  <si>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</si>
  <si>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</si>
  <si>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</si>
  <si>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</si>
  <si>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</si>
  <si>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</si>
  <si>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</si>
  <si>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</si>
  <si>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</si>
  <si>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</si>
  <si>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</si>
  <si>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</si>
  <si>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</si>
  <si>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</si>
  <si>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</si>
  <si>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</si>
  <si>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</si>
  <si>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</si>
  <si>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</si>
  <si>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</si>
  <si>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</si>
  <si>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</si>
  <si>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</si>
  <si>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</si>
  <si>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</si>
  <si>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</si>
  <si>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</si>
  <si>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</si>
  <si>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</si>
  <si>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</si>
  <si>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</si>
  <si>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</si>
  <si>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</si>
  <si>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</si>
  <si>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</si>
  <si>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</si>
  <si>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</si>
  <si>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</si>
  <si>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</si>
  <si>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</si>
  <si>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</si>
  <si>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</si>
  <si>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</si>
  <si>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</si>
  <si>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</si>
  <si>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</si>
  <si>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</si>
  <si>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</si>
  <si>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</si>
  <si>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</si>
  <si>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</si>
  <si>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</si>
  <si>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</si>
  <si>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</si>
  <si>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</si>
  <si>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</si>
  <si>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</si>
  <si>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</si>
  <si>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</si>
  <si>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</si>
  <si>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</si>
  <si>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</si>
  <si>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</si>
  <si>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</si>
  <si>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</si>
  <si>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</si>
  <si>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</si>
  <si>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</si>
  <si>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</si>
  <si>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</si>
  <si>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</si>
  <si>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</si>
  <si>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</si>
  <si>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</si>
  <si>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</si>
  <si>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</si>
  <si>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</si>
  <si>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</si>
  <si>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</si>
  <si>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</si>
  <si>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</si>
  <si>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</si>
  <si>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</si>
  <si>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</si>
  <si>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</si>
  <si>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</si>
  <si>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</si>
  <si>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</si>
  <si>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</si>
  <si>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</si>
  <si>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</si>
  <si>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</si>
  <si>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</si>
  <si>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</si>
  <si>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</si>
  <si>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</si>
  <si>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</si>
  <si>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</si>
  <si>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</si>
  <si>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</si>
  <si>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</si>
  <si>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</si>
  <si>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</si>
  <si>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</si>
  <si>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</si>
  <si>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</si>
  <si>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</si>
  <si>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</si>
  <si>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</si>
  <si>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</si>
  <si>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</si>
  <si>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</si>
  <si>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</si>
  <si>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</si>
  <si>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</si>
  <si>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</si>
  <si>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</si>
  <si>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</si>
  <si>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</si>
  <si>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</si>
  <si>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</si>
  <si>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</si>
  <si>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</si>
  <si>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</si>
  <si>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</si>
  <si>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</si>
  <si>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</si>
  <si>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</si>
  <si>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</si>
  <si>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</si>
  <si>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</si>
  <si>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</si>
  <si>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</si>
  <si>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</si>
  <si>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</si>
  <si>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</si>
  <si>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</si>
  <si>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</si>
  <si>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</si>
  <si>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</si>
  <si>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</si>
  <si>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</si>
  <si>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</si>
  <si>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</si>
  <si>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</si>
  <si>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</si>
  <si>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</si>
  <si>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</si>
  <si>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</si>
  <si>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</si>
  <si>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</si>
  <si>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</si>
  <si>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</si>
  <si>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</si>
  <si>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</si>
  <si>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</si>
  <si>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</si>
  <si>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</si>
  <si>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</si>
  <si>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</si>
  <si>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</si>
  <si>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</si>
  <si>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</si>
  <si>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</si>
  <si>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</si>
  <si>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</si>
  <si>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</si>
  <si>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</si>
  <si>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</si>
  <si>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</si>
  <si>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</si>
  <si>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</si>
  <si>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</si>
  <si>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</si>
  <si>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</si>
  <si>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</si>
  <si>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</si>
  <si>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</si>
  <si>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</si>
  <si>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</si>
  <si>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</si>
  <si>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</si>
  <si>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</si>
  <si>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</si>
  <si>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</si>
  <si>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</si>
  <si>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</si>
  <si>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</si>
  <si>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</si>
  <si>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</si>
  <si>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</si>
  <si>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</si>
  <si>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</si>
  <si>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</si>
  <si>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</si>
  <si>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</si>
  <si>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</si>
  <si>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</si>
  <si>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</si>
  <si>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</si>
  <si>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</si>
  <si>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</si>
  <si>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</si>
  <si>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</si>
  <si>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</si>
  <si>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</si>
  <si>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</si>
  <si>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</si>
  <si>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</si>
  <si>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</si>
  <si>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</si>
  <si>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</si>
  <si>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</si>
  <si>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</si>
  <si>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</si>
  <si>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</si>
  <si>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</si>
  <si>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</si>
  <si>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</si>
  <si>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</si>
  <si>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</si>
  <si>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</si>
  <si>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</si>
  <si>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</si>
  <si>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</si>
  <si>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</si>
  <si>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</si>
  <si>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</si>
  <si>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</si>
  <si>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</si>
  <si>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</si>
  <si>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</si>
  <si>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</si>
  <si>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</si>
  <si>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</si>
  <si>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</si>
  <si>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</si>
  <si>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</si>
  <si>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</si>
  <si>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</si>
  <si>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</si>
  <si>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</si>
  <si>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</si>
  <si>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</si>
  <si>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</si>
  <si>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</si>
  <si>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</si>
  <si>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</si>
  <si>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</si>
  <si>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</si>
  <si>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</si>
  <si>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</si>
  <si>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</si>
  <si>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</si>
  <si>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</si>
  <si>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</si>
  <si>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</si>
  <si>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</si>
  <si>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</si>
  <si>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</si>
  <si>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</si>
  <si>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</si>
  <si>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</si>
  <si>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</si>
  <si>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</si>
  <si>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</si>
  <si>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</si>
  <si>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</si>
  <si>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</si>
  <si>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</si>
  <si>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</si>
  <si>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</si>
  <si>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</si>
  <si>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</si>
  <si>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</si>
  <si>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</si>
  <si>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</si>
  <si>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</si>
  <si>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</si>
  <si>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</si>
  <si>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</si>
  <si>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</si>
  <si>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</si>
  <si>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</si>
  <si>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</si>
  <si>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</si>
  <si>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</si>
  <si>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</si>
  <si>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</si>
  <si>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</si>
  <si>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</si>
  <si>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</si>
  <si>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</si>
  <si>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</si>
  <si>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</si>
  <si>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</si>
  <si>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</si>
  <si>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</si>
  <si>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</si>
  <si>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</si>
  <si>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</si>
  <si>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</si>
  <si>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</si>
  <si>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</si>
  <si>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</si>
  <si>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</si>
  <si>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</si>
  <si>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</si>
  <si>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</si>
  <si>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</si>
  <si>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</si>
  <si>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</si>
  <si>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</si>
  <si>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</si>
  <si>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</si>
  <si>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</si>
  <si>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</si>
  <si>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</si>
  <si>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</si>
  <si>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</si>
  <si>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</si>
  <si>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</si>
  <si>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</si>
  <si>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</si>
  <si>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</si>
  <si>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</si>
  <si>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</si>
  <si>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</si>
  <si>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</si>
  <si>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</si>
  <si>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</si>
  <si>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</si>
  <si>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</si>
  <si>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</si>
  <si>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</si>
  <si>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</si>
  <si>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</si>
  <si>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</si>
  <si>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</si>
  <si>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</si>
  <si>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</si>
  <si>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</si>
  <si>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</si>
  <si>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</si>
  <si>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</si>
  <si>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</si>
  <si>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</si>
  <si>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</si>
  <si>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</si>
  <si>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</si>
  <si>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</si>
  <si>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</si>
  <si>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</si>
  <si>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</si>
  <si>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</si>
  <si>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</si>
  <si>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</si>
  <si>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</si>
  <si>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</si>
  <si>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</si>
  <si>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</si>
  <si>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</si>
  <si>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</si>
  <si>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</si>
  <si>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</si>
  <si>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</si>
  <si>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</si>
  <si>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</si>
  <si>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</si>
  <si>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</si>
  <si>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</si>
  <si>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</si>
  <si>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</si>
  <si>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</si>
  <si>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</si>
  <si>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</si>
  <si>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</si>
  <si>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</si>
  <si>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</si>
  <si>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</si>
  <si>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</si>
  <si>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</si>
  <si>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</si>
  <si>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</si>
  <si>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</si>
  <si>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</si>
  <si>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</si>
  <si>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</si>
  <si>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</si>
  <si>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</si>
  <si>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</si>
  <si>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</si>
  <si>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</si>
  <si>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</si>
  <si>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</si>
  <si>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</si>
  <si>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</si>
  <si>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</si>
  <si>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</si>
  <si>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</si>
  <si>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</si>
  <si>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</si>
  <si>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</si>
  <si>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</si>
  <si>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</si>
  <si>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</si>
  <si>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</si>
  <si>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</si>
  <si>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</si>
  <si>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</si>
  <si>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</si>
  <si>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</si>
  <si>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</si>
  <si>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</si>
  <si>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</si>
  <si>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</si>
  <si>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</si>
  <si>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</si>
  <si>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</si>
  <si>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</si>
  <si>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</si>
  <si>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</si>
  <si>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</si>
  <si>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</si>
  <si>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</si>
  <si>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</si>
  <si>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</si>
  <si>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</si>
  <si>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</si>
  <si>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</si>
  <si>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</si>
  <si>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</si>
  <si>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</si>
  <si>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</si>
  <si>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</si>
  <si>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</si>
  <si>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</si>
  <si>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</si>
  <si>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</si>
  <si>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</si>
  <si>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</si>
  <si>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</si>
  <si>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</si>
  <si>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</si>
  <si>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</si>
  <si>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</si>
  <si>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</si>
  <si>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</si>
  <si>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</si>
  <si>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</si>
  <si>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</si>
  <si>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</si>
  <si>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</si>
  <si>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</si>
  <si>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</si>
  <si>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</si>
  <si>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</si>
  <si>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</si>
  <si>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</si>
  <si>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</si>
  <si>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</si>
  <si>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</si>
  <si>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</si>
  <si>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</si>
  <si>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</si>
  <si>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</si>
  <si>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</si>
  <si>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</si>
  <si>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</si>
  <si>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</si>
  <si>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</si>
  <si>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</si>
  <si>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</si>
  <si>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</si>
  <si>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</si>
  <si>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</si>
  <si>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</si>
  <si>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</si>
  <si>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</si>
  <si>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</si>
  <si>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</si>
  <si>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</si>
  <si>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</si>
  <si>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</si>
  <si>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</si>
  <si>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</si>
  <si>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</si>
  <si>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</si>
  <si>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</si>
  <si>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</si>
  <si>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</si>
  <si>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</si>
  <si>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</si>
  <si>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</si>
  <si>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</si>
  <si>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</si>
  <si>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</si>
  <si>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</si>
  <si>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</si>
  <si>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</si>
  <si>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</si>
  <si>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</si>
  <si>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</si>
  <si>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</si>
  <si>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</si>
  <si>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</si>
  <si>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</si>
  <si>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</si>
  <si>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</si>
  <si>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</si>
  <si>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</si>
  <si>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</si>
  <si>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</si>
  <si>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</si>
  <si>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</si>
  <si>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</si>
  <si>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</si>
  <si>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</si>
  <si>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</si>
  <si>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</si>
  <si>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</si>
  <si>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</si>
  <si>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</si>
  <si>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</si>
  <si>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</si>
  <si>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</si>
  <si>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</si>
  <si>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</si>
  <si>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</si>
  <si>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</si>
  <si>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</si>
  <si>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</si>
  <si>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</si>
  <si>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</si>
  <si>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</si>
  <si>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</si>
  <si>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</si>
  <si>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</si>
  <si>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</si>
  <si>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</si>
  <si>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</si>
  <si>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</si>
  <si>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</si>
  <si>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</si>
  <si>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</si>
  <si>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</si>
  <si>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</si>
  <si>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</si>
  <si>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</si>
  <si>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</si>
  <si>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</si>
  <si>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</si>
  <si>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</si>
  <si>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</si>
  <si>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</si>
  <si>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</si>
  <si>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</si>
  <si>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</si>
  <si>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</si>
  <si>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</si>
  <si>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</si>
  <si>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</si>
  <si>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</si>
  <si>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</si>
  <si>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</si>
  <si>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</si>
  <si>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</si>
  <si>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</si>
  <si>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</si>
  <si>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</si>
  <si>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</si>
  <si>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</si>
  <si>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</si>
  <si>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</si>
  <si>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</si>
  <si>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</si>
  <si>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</si>
  <si>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</si>
  <si>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</si>
  <si>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</si>
  <si>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</si>
  <si>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</si>
  <si>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</si>
  <si>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</si>
  <si>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</si>
  <si>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</si>
  <si>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</si>
  <si>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</si>
  <si>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</si>
  <si>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</si>
  <si>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</si>
  <si>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</si>
  <si>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</si>
  <si>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</si>
  <si>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</si>
  <si>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</si>
  <si>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</si>
  <si>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</si>
  <si>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</si>
  <si>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</si>
  <si>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</si>
  <si>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</si>
  <si>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</si>
  <si>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</si>
  <si>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</si>
  <si>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</si>
  <si>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</si>
  <si>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</si>
  <si>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</si>
  <si>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</si>
  <si>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</si>
  <si>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</si>
  <si>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</si>
  <si>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</si>
  <si>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</si>
  <si>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</si>
  <si>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</si>
  <si>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</si>
  <si>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</si>
  <si>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</si>
  <si>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</si>
  <si>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</si>
  <si>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</si>
  <si>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</si>
  <si>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</si>
  <si>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</si>
  <si>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</si>
  <si>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</si>
  <si>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</si>
  <si>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</si>
  <si>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</si>
  <si>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</si>
  <si>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</si>
  <si>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</si>
  <si>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</si>
  <si>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</si>
  <si>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</si>
  <si>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</si>
  <si>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</si>
  <si>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</si>
  <si>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</si>
  <si>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</si>
  <si>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</si>
  <si>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</si>
  <si>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</si>
  <si>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</si>
  <si>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</si>
  <si>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</si>
  <si>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</si>
  <si>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</si>
  <si>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</si>
  <si>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</si>
  <si>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</si>
  <si>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</si>
  <si>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</si>
  <si>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</si>
  <si>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</si>
  <si>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</si>
  <si>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</si>
  <si>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</si>
  <si>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</si>
  <si>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</si>
  <si>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</si>
  <si>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</si>
  <si>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</si>
  <si>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</si>
  <si>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</si>
  <si>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</si>
  <si>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</si>
  <si>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</si>
  <si>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</si>
  <si>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</si>
  <si>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</si>
  <si>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</si>
  <si>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</si>
  <si>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</si>
  <si>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</si>
  <si>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</si>
  <si>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</si>
  <si>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</si>
  <si>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</si>
  <si>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</si>
  <si>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</si>
  <si>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</si>
  <si>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</si>
  <si>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</si>
  <si>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</si>
  <si>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</si>
  <si>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</si>
  <si>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</si>
  <si>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</si>
  <si>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</si>
  <si>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</si>
  <si>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</si>
  <si>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</si>
  <si>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</si>
  <si>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</si>
  <si>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</si>
  <si>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</si>
  <si>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</si>
  <si>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</si>
  <si>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</si>
  <si>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</si>
  <si>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</si>
  <si>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</si>
  <si>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</si>
  <si>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</si>
  <si>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</si>
  <si>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</si>
  <si>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</si>
  <si>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</si>
  <si>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</si>
  <si>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</si>
  <si>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</si>
  <si>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</si>
  <si>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</si>
  <si>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</si>
  <si>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</si>
  <si>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</si>
  <si>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</si>
  <si>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</si>
  <si>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</si>
  <si>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</si>
  <si>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</si>
  <si>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</si>
  <si>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</si>
  <si>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</si>
  <si>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</si>
  <si>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</si>
  <si>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</si>
  <si>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</si>
  <si>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</si>
  <si>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</si>
  <si>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</si>
  <si>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</si>
  <si>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</si>
  <si>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</si>
  <si>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</si>
  <si>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</si>
  <si>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</si>
  <si>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</si>
  <si>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</si>
  <si>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</si>
  <si>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</si>
  <si>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</si>
  <si>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</si>
  <si>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</si>
  <si>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</si>
  <si>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</si>
  <si>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</si>
  <si>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</si>
  <si>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</si>
  <si>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</si>
  <si>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</si>
  <si>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</si>
  <si>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</si>
  <si>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</si>
  <si>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</si>
  <si>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</si>
  <si>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</si>
  <si>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</si>
  <si>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</si>
  <si>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</si>
  <si>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</si>
  <si>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</si>
  <si>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</si>
  <si>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</si>
  <si>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</si>
  <si>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</si>
  <si>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</si>
  <si>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</si>
  <si>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</si>
  <si>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</si>
  <si>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</si>
  <si>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</si>
  <si>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</si>
  <si>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</si>
  <si>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</si>
  <si>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</si>
  <si>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</si>
  <si>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</si>
  <si>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</si>
  <si>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</si>
  <si>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</si>
  <si>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</si>
  <si>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</si>
  <si>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</si>
  <si>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</si>
  <si>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</si>
  <si>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</si>
  <si>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</si>
  <si>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</si>
  <si>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</si>
  <si>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</si>
  <si>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</si>
  <si>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</si>
  <si>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</si>
  <si>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</si>
  <si>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</si>
  <si>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</si>
  <si>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</si>
  <si>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</si>
  <si>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</si>
  <si>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</si>
  <si>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</si>
  <si>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</si>
  <si>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</si>
  <si>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</si>
  <si>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</si>
  <si>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</si>
  <si>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</si>
  <si>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</si>
  <si>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</si>
  <si>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</si>
  <si>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</si>
  <si>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</si>
  <si>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</si>
  <si>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</si>
  <si>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</si>
  <si>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</si>
  <si>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</si>
  <si>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</si>
  <si>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</si>
  <si>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</si>
  <si>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</si>
  <si>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</si>
  <si>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</si>
  <si>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</si>
  <si>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TABLEAU DE PERFORMANCES 25/03/2025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</si>
</sst>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8"/>
  <sheetViews>
    <sheetView tabSelected="1" topLeftCell="O1" workbookViewId="0">
      <selection activeCell="T10" sqref="T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719</v>
      </c>
      <c r="R2" s="52" t="s">
        <v>720</v>
      </c>
      <c r="S2" s="53" t="s">
        <v>721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804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206245717.66999999</v>
      </c>
      <c r="R3" s="58">
        <v>120894.32</v>
      </c>
      <c r="S3" s="59">
        <v>4.7241707270289845E-3</v>
      </c>
      <c r="T3" s="59">
        <v>4.0615633743298877E-5</v>
      </c>
      <c r="U3" s="59">
        <v>7.9388455577489119E-4</v>
      </c>
      <c r="V3" s="59">
        <v>1.8389456214556706E-3</v>
      </c>
      <c r="W3" s="59">
        <v>4.7300992801423735E-3</v>
      </c>
      <c r="X3" s="59">
        <v>9.8789850849153055E-3</v>
      </c>
      <c r="Y3" s="59">
        <v>2.1983310541217622E-2</v>
      </c>
      <c r="Z3" s="59">
        <v>4.5195910385931466E-2</v>
      </c>
      <c r="AA3" s="60">
        <v>5.6595079933556433E-2</v>
      </c>
      <c r="AB3" s="59">
        <v>7.5229297417149427E-2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2590517901.9200001</v>
      </c>
      <c r="R4" s="58">
        <v>3382.06</v>
      </c>
      <c r="S4" s="59">
        <v>2.4717616831491155E-2</v>
      </c>
      <c r="T4" s="59">
        <v>3.6973388034228482E-4</v>
      </c>
      <c r="U4" s="59">
        <v>1.4479016374756654E-2</v>
      </c>
      <c r="V4" s="59">
        <v>1.4722516419191227E-2</v>
      </c>
      <c r="W4" s="59">
        <v>2.4779715660489334E-2</v>
      </c>
      <c r="X4" s="59">
        <v>4.1582487434709763E-2</v>
      </c>
      <c r="Y4" s="59">
        <v>8.7244870076221476E-2</v>
      </c>
      <c r="Z4" s="59">
        <v>0.17561630121939342</v>
      </c>
      <c r="AA4" s="60">
        <v>6.6290434453622468E-2</v>
      </c>
      <c r="AB4" s="59">
        <v>0.13363366383095676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8630774041.7399998</v>
      </c>
      <c r="R5" s="58">
        <v>3235.5</v>
      </c>
      <c r="S5" s="59">
        <v>1.2653869868265746E-2</v>
      </c>
      <c r="T5" s="59">
        <v>5.3188528595012638E-4</v>
      </c>
      <c r="U5" s="59">
        <v>7.5358888923488356E-3</v>
      </c>
      <c r="V5" s="59">
        <v>9.273902993664554E-3</v>
      </c>
      <c r="W5" s="59">
        <v>1.2615838181766951E-2</v>
      </c>
      <c r="X5" s="59">
        <v>2.6546482519679067E-2</v>
      </c>
      <c r="Y5" s="59">
        <v>5.7301112690554351E-2</v>
      </c>
      <c r="Z5" s="59">
        <v>0.10725542334425012</v>
      </c>
      <c r="AA5" s="60">
        <v>8.716470268036243E-2</v>
      </c>
      <c r="AB5" s="59">
        <v>0.15035091836081665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4771017686.8599997</v>
      </c>
      <c r="R6" s="58">
        <v>2196.0700000000002</v>
      </c>
      <c r="S6" s="59">
        <v>8.014284337260931E-3</v>
      </c>
      <c r="T6" s="59">
        <v>6.8308499398926615E-5</v>
      </c>
      <c r="U6" s="59">
        <v>1.7699195781388059E-3</v>
      </c>
      <c r="V6" s="59">
        <v>3.3902177141160407E-3</v>
      </c>
      <c r="W6" s="59">
        <v>8.0513006476844295E-3</v>
      </c>
      <c r="X6" s="59">
        <v>1.633676883703503E-2</v>
      </c>
      <c r="Y6" s="59">
        <v>3.5120383114312211E-2</v>
      </c>
      <c r="Z6" s="59">
        <v>7.0955880560039403E-2</v>
      </c>
      <c r="AA6" s="60">
        <v>8.7960485900560895E-2</v>
      </c>
      <c r="AB6" s="59">
        <v>0.12392460323553049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45693293.810000002</v>
      </c>
      <c r="R7" s="58">
        <v>390540.97</v>
      </c>
      <c r="S7" s="59">
        <v>8.549276460530178E-3</v>
      </c>
      <c r="T7" s="59">
        <v>9.6695748032266115E-5</v>
      </c>
      <c r="U7" s="59">
        <v>2.9682949396427892E-3</v>
      </c>
      <c r="V7" s="59">
        <v>4.3085589074597138E-3</v>
      </c>
      <c r="W7" s="59">
        <v>8.2619235634852541E-3</v>
      </c>
      <c r="X7" s="59">
        <v>1.6608918231255831E-2</v>
      </c>
      <c r="Y7" s="59">
        <v>3.5601160950195491E-2</v>
      </c>
      <c r="Z7" s="59">
        <v>7.3780945876752116E-2</v>
      </c>
      <c r="AA7" s="59">
        <v>8.6644627021162518E-2</v>
      </c>
      <c r="AB7" s="59">
        <v>0.13157553523195734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39418569.259999998</v>
      </c>
      <c r="R8" s="58">
        <v>188.36</v>
      </c>
      <c r="S8" s="59">
        <v>8.3511777301927305E-3</v>
      </c>
      <c r="T8" s="59">
        <v>5.3092646668539036E-5</v>
      </c>
      <c r="U8" s="59">
        <v>2.0214916480477919E-3</v>
      </c>
      <c r="V8" s="59">
        <v>3.0887208435403796E-3</v>
      </c>
      <c r="W8" s="59">
        <v>8.2432287763623841E-3</v>
      </c>
      <c r="X8" s="59">
        <v>1.7282350399654447E-2</v>
      </c>
      <c r="Y8" s="59">
        <v>3.3298590158538713E-2</v>
      </c>
      <c r="Z8" s="59">
        <v>6.1721436221182667E-2</v>
      </c>
      <c r="AA8" s="60">
        <v>6.4541652537583455E-2</v>
      </c>
      <c r="AB8" s="59">
        <v>9.3209518282066167E-2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1245367069.6400001</v>
      </c>
      <c r="R9" s="58">
        <v>9585.65</v>
      </c>
      <c r="S9" s="59">
        <v>0.12183849663939399</v>
      </c>
      <c r="T9" s="59">
        <v>-4.5340735732882064E-3</v>
      </c>
      <c r="U9" s="59">
        <v>3.5499506861271804E-2</v>
      </c>
      <c r="V9" s="59">
        <v>2.9291753553688023E-2</v>
      </c>
      <c r="W9" s="59">
        <v>0.12350312297452033</v>
      </c>
      <c r="X9" s="59">
        <v>0.14391326658472245</v>
      </c>
      <c r="Y9" s="59">
        <v>0.25295735397533725</v>
      </c>
      <c r="Z9" s="59">
        <v>0.40670446974433017</v>
      </c>
      <c r="AA9" s="60">
        <v>0.22527565234953195</v>
      </c>
      <c r="AB9" s="59">
        <v>0.45892976456281492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4924645809.2399998</v>
      </c>
      <c r="R10" s="58">
        <v>2692.73</v>
      </c>
      <c r="S10" s="59">
        <v>8.0260847755204614E-3</v>
      </c>
      <c r="T10" s="59">
        <v>7.4279580914536918E-5</v>
      </c>
      <c r="U10" s="59">
        <v>1.901310453114699E-3</v>
      </c>
      <c r="V10" s="59">
        <v>3.4731926913890029E-3</v>
      </c>
      <c r="W10" s="59">
        <v>8.0449529057666988E-3</v>
      </c>
      <c r="X10" s="59">
        <v>1.6546490996262573E-2</v>
      </c>
      <c r="Y10" s="59">
        <v>3.501253055764831E-2</v>
      </c>
      <c r="Z10" s="59">
        <v>7.2040544952185231E-2</v>
      </c>
      <c r="AA10" s="60">
        <v>9.0090235973750987E-2</v>
      </c>
      <c r="AB10" s="59">
        <v>0.13692134907365183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4551297.4000000004</v>
      </c>
      <c r="R11" s="58">
        <v>41375.43</v>
      </c>
      <c r="S11" s="59">
        <v>0.11734347497095612</v>
      </c>
      <c r="T11" s="59">
        <v>-6.577528885183816E-3</v>
      </c>
      <c r="U11" s="59">
        <v>3.2346607363804597E-2</v>
      </c>
      <c r="V11" s="59">
        <v>2.9575316726424983E-2</v>
      </c>
      <c r="W11" s="59">
        <v>0.11812250333609166</v>
      </c>
      <c r="X11" s="59">
        <v>0.12697583026272496</v>
      </c>
      <c r="Y11" s="59">
        <v>0.2059815480182613</v>
      </c>
      <c r="Z11" s="59">
        <v>0.38107814100636239</v>
      </c>
      <c r="AA11" s="60">
        <v>0.24405056851392604</v>
      </c>
      <c r="AB11" s="59">
        <v>0.45828005453117721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3775724343.1700001</v>
      </c>
      <c r="R12" s="58">
        <v>5531.3</v>
      </c>
      <c r="S12" s="59">
        <v>6.5034318613571285E-3</v>
      </c>
      <c r="T12" s="59">
        <v>5.6047832304958095E-5</v>
      </c>
      <c r="U12" s="59">
        <v>1.5372609233342775E-3</v>
      </c>
      <c r="V12" s="59">
        <v>2.8064730176112478E-3</v>
      </c>
      <c r="W12" s="59">
        <v>6.578528338625979E-3</v>
      </c>
      <c r="X12" s="59">
        <v>1.3114273678040985E-2</v>
      </c>
      <c r="Y12" s="59">
        <v>2.7941162805824319E-2</v>
      </c>
      <c r="Z12" s="59">
        <v>5.7021810044506849E-2</v>
      </c>
      <c r="AA12" s="60">
        <v>6.9003103825474546E-2</v>
      </c>
      <c r="AB12" s="59">
        <v>0.10017165008841075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534946299.14999998</v>
      </c>
      <c r="R13" s="58">
        <v>6639.11</v>
      </c>
      <c r="S13" s="59">
        <v>0.11776302940918966</v>
      </c>
      <c r="T13" s="59">
        <v>-6.2610949956143792E-3</v>
      </c>
      <c r="U13" s="59">
        <v>3.1745982411345713E-2</v>
      </c>
      <c r="V13" s="59">
        <v>3.1481492989957262E-2</v>
      </c>
      <c r="W13" s="59">
        <v>0.11791359928874991</v>
      </c>
      <c r="X13" s="59">
        <v>0.12636870446841494</v>
      </c>
      <c r="Y13" s="59">
        <v>0.21920990483745967</v>
      </c>
      <c r="Z13" s="59">
        <v>0.42727755455661387</v>
      </c>
      <c r="AA13" s="60">
        <v>0.23736562346240422</v>
      </c>
      <c r="AB13" s="59">
        <v>0.46056067529187616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789172591.73000002</v>
      </c>
      <c r="R14" s="58">
        <v>3553.15</v>
      </c>
      <c r="S14" s="59">
        <v>2.3711770891856516E-2</v>
      </c>
      <c r="T14" s="59">
        <v>-2.251016474626056E-4</v>
      </c>
      <c r="U14" s="59">
        <v>1.4817480514213445E-2</v>
      </c>
      <c r="V14" s="59">
        <v>1.4875452361706542E-2</v>
      </c>
      <c r="W14" s="59">
        <v>2.4116005856785475E-2</v>
      </c>
      <c r="X14" s="59">
        <v>4.0682433916672797E-2</v>
      </c>
      <c r="Y14" s="59">
        <v>8.388547233814099E-2</v>
      </c>
      <c r="Z14" s="59">
        <v>0.18133156013631455</v>
      </c>
      <c r="AA14" s="60">
        <v>8.7591330245883919E-2</v>
      </c>
      <c r="AB14" s="59">
        <v>0.15293884782368858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347052218.61000001</v>
      </c>
      <c r="R15" s="58">
        <v>1683.79</v>
      </c>
      <c r="S15" s="59">
        <v>8.7467574092809659E-3</v>
      </c>
      <c r="T15" s="59">
        <v>6.5333079920055877E-5</v>
      </c>
      <c r="U15" s="59">
        <v>2.6797039224910522E-3</v>
      </c>
      <c r="V15" s="59">
        <v>4.132724258434849E-3</v>
      </c>
      <c r="W15" s="59">
        <v>8.4265625374301406E-3</v>
      </c>
      <c r="X15" s="59">
        <v>1.7900107606183019E-2</v>
      </c>
      <c r="Y15" s="59">
        <v>3.7839003944769738E-2</v>
      </c>
      <c r="Z15" s="59">
        <v>8.1168372523079901E-2</v>
      </c>
      <c r="AA15" s="60">
        <v>9.0099830378988194E-2</v>
      </c>
      <c r="AB15" s="59">
        <v>0.13426250269454001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1594689256.3499999</v>
      </c>
      <c r="R16" s="58">
        <v>5820.63</v>
      </c>
      <c r="S16" s="59">
        <v>6.9788886024749874E-3</v>
      </c>
      <c r="T16" s="59">
        <v>5.8416333206789611E-5</v>
      </c>
      <c r="U16" s="59">
        <v>1.8278798143204385E-3</v>
      </c>
      <c r="V16" s="59">
        <v>3.14526108252131E-3</v>
      </c>
      <c r="W16" s="59">
        <v>7.0137316200958744E-3</v>
      </c>
      <c r="X16" s="59">
        <v>1.4234335957511408E-2</v>
      </c>
      <c r="Y16" s="59">
        <v>3.0763727419066404E-2</v>
      </c>
      <c r="Z16" s="59">
        <v>6.166086342718842E-2</v>
      </c>
      <c r="AA16" s="60">
        <v>7.5858283027307544E-2</v>
      </c>
      <c r="AB16" s="59">
        <v>0.10918580853180279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804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2194985905.29</v>
      </c>
      <c r="R17" s="58">
        <v>163.84</v>
      </c>
      <c r="S17" s="59">
        <v>6.573692940959594E-3</v>
      </c>
      <c r="T17" s="59">
        <v>6.103888176763049E-5</v>
      </c>
      <c r="U17" s="59">
        <v>1.7119100024455926E-3</v>
      </c>
      <c r="V17" s="59">
        <v>2.9996939087848736E-3</v>
      </c>
      <c r="W17" s="59">
        <v>6.573692940959594E-3</v>
      </c>
      <c r="X17" s="59">
        <v>1.3297049910322257E-2</v>
      </c>
      <c r="Y17" s="59">
        <v>2.9081087871364833E-2</v>
      </c>
      <c r="Z17" s="59">
        <v>5.8945191313340257E-2</v>
      </c>
      <c r="AA17" s="60">
        <v>7.3726980798217448E-2</v>
      </c>
      <c r="AB17" s="59">
        <v>0.10553306342780037</v>
      </c>
    </row>
    <row r="18" spans="1:28" s="3" customFormat="1" ht="15.75" x14ac:dyDescent="0.25">
      <c r="A18" s="4" t="s">
        <v>743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556289459.38</v>
      </c>
      <c r="R18" s="58">
        <v>209.82</v>
      </c>
      <c r="S18" s="59">
        <v>6.8621334996881184E-3</v>
      </c>
      <c r="T18" s="59">
        <v>4.7662170535202827E-5</v>
      </c>
      <c r="U18" s="59">
        <v>1.6708836587577902E-3</v>
      </c>
      <c r="V18" s="59">
        <v>3.0116162340455828E-3</v>
      </c>
      <c r="W18" s="59">
        <v>6.8138195777350643E-3</v>
      </c>
      <c r="X18" s="59">
        <v>1.4407271320827643E-2</v>
      </c>
      <c r="Y18" s="59">
        <v>3.1259215570628059E-2</v>
      </c>
      <c r="Z18" s="59">
        <v>6.2110858010630127E-2</v>
      </c>
      <c r="AA18" s="60">
        <v>7.8275936372572144E-2</v>
      </c>
      <c r="AB18" s="59">
        <v>0.11014680635969891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222584982.5</v>
      </c>
      <c r="R19" s="58">
        <v>2178.06</v>
      </c>
      <c r="S19" s="59">
        <v>2.1465185317194182E-2</v>
      </c>
      <c r="T19" s="59">
        <v>1.4022924032531929E-3</v>
      </c>
      <c r="U19" s="59">
        <v>1.2283710489256906E-2</v>
      </c>
      <c r="V19" s="59">
        <v>1.5265859013382682E-2</v>
      </c>
      <c r="W19" s="59">
        <v>2.1513092172836326E-2</v>
      </c>
      <c r="X19" s="59">
        <v>3.8100775932739812E-2</v>
      </c>
      <c r="Y19" s="59">
        <v>7.6063435601007881E-2</v>
      </c>
      <c r="Z19" s="59">
        <v>0.12835310573485986</v>
      </c>
      <c r="AA19" s="60">
        <v>8.1223565854530236E-2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35102097.729999997</v>
      </c>
      <c r="R20" s="58">
        <v>4383.38</v>
      </c>
      <c r="S20" s="59">
        <v>0.21301295373350343</v>
      </c>
      <c r="T20" s="59">
        <v>-1.1853127620627762E-2</v>
      </c>
      <c r="U20" s="59">
        <v>4.637750352104264E-2</v>
      </c>
      <c r="V20" s="59">
        <v>3.5953914327917308E-2</v>
      </c>
      <c r="W20" s="59">
        <v>0.21829253718068808</v>
      </c>
      <c r="X20" s="59">
        <v>0.25121814066206344</v>
      </c>
      <c r="Y20" s="59">
        <v>0.42927759753493006</v>
      </c>
      <c r="Z20" s="59">
        <v>0.79858275922909316</v>
      </c>
      <c r="AA20" s="60">
        <v>0.57945410323394297</v>
      </c>
      <c r="AB20" s="59">
        <v>1.2246255817376255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889797482.88999999</v>
      </c>
      <c r="R21" s="58">
        <v>1161.1099999999999</v>
      </c>
      <c r="S21" s="59">
        <v>0.21310362120483933</v>
      </c>
      <c r="T21" s="59">
        <v>-1.0406368254184738E-2</v>
      </c>
      <c r="U21" s="59">
        <v>4.8018340839959754E-2</v>
      </c>
      <c r="V21" s="59">
        <v>3.6575785169710745E-2</v>
      </c>
      <c r="W21" s="59">
        <v>0.21550379481811033</v>
      </c>
      <c r="X21" s="59">
        <v>0.24947271005509636</v>
      </c>
      <c r="Y21" s="59">
        <v>0.46029530133816265</v>
      </c>
      <c r="Z21" s="59">
        <v>0.81727262767439313</v>
      </c>
      <c r="AA21" s="60">
        <v>0.47320941445156373</v>
      </c>
      <c r="AB21" s="59">
        <v>0.92984409799554557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36194014.350000001</v>
      </c>
      <c r="R22" s="58">
        <v>690.95</v>
      </c>
      <c r="S22" s="59">
        <v>0.21355557116762686</v>
      </c>
      <c r="T22" s="59">
        <v>-1.0695570000858958E-2</v>
      </c>
      <c r="U22" s="59">
        <v>4.849845976418464E-2</v>
      </c>
      <c r="V22" s="59">
        <v>4.1732627738326873E-2</v>
      </c>
      <c r="W22" s="59">
        <v>0.21736142922583601</v>
      </c>
      <c r="X22" s="59">
        <v>0.24531396438612935</v>
      </c>
      <c r="Y22" s="59">
        <v>0.38173419189697244</v>
      </c>
      <c r="Z22" s="59">
        <v>0.67255694609184002</v>
      </c>
      <c r="AA22" s="60">
        <v>0.39470337700086799</v>
      </c>
      <c r="AB22" s="59">
        <v>0.80640522875817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36056195.969999999</v>
      </c>
      <c r="R23" s="58">
        <v>330.22</v>
      </c>
      <c r="S23" s="59">
        <v>3.5861901288597336E-3</v>
      </c>
      <c r="T23" s="59">
        <v>2.1202483719536582E-4</v>
      </c>
      <c r="U23" s="59">
        <v>3.1288921291656173E-3</v>
      </c>
      <c r="V23" s="59">
        <v>1.121721994846156E-3</v>
      </c>
      <c r="W23" s="59">
        <v>3.4946971768925581E-3</v>
      </c>
      <c r="X23" s="59">
        <v>-1.6024187452758057E-3</v>
      </c>
      <c r="Y23" s="59">
        <v>3.1898411155330416E-3</v>
      </c>
      <c r="Z23" s="59">
        <v>1.3971197838302611E-2</v>
      </c>
      <c r="AA23" s="60">
        <v>-5.2562116256383747E-2</v>
      </c>
      <c r="AB23" s="59">
        <v>-5.0518991345352059E-2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125098833.7</v>
      </c>
      <c r="R24" s="58">
        <v>219.3</v>
      </c>
      <c r="S24" s="59">
        <v>4.7189261007009719E-3</v>
      </c>
      <c r="T24" s="59">
        <v>4.5601714624558015E-5</v>
      </c>
      <c r="U24" s="59">
        <v>1.7357938973141965E-3</v>
      </c>
      <c r="V24" s="59">
        <v>2.4226356447410572E-3</v>
      </c>
      <c r="W24" s="59">
        <v>4.6268725090476857E-3</v>
      </c>
      <c r="X24" s="59">
        <v>7.4421168687982568E-3</v>
      </c>
      <c r="Y24" s="59">
        <v>2.0902192635352215E-2</v>
      </c>
      <c r="Z24" s="59">
        <v>4.5779685264663916E-2</v>
      </c>
      <c r="AA24" s="60">
        <v>4.4534412955465695E-2</v>
      </c>
      <c r="AB24" s="59">
        <v>8.2001184132622876E-2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1909204183.8</v>
      </c>
      <c r="R25" s="58">
        <v>2486.1799999999998</v>
      </c>
      <c r="S25" s="59">
        <v>7.1173656430135613E-3</v>
      </c>
      <c r="T25" s="59">
        <v>7.6428304216853078E-5</v>
      </c>
      <c r="U25" s="59">
        <v>1.8899935119625929E-3</v>
      </c>
      <c r="V25" s="59">
        <v>3.3698841324868571E-3</v>
      </c>
      <c r="W25" s="59">
        <v>7.1173656430135613E-3</v>
      </c>
      <c r="X25" s="59">
        <v>1.3943776279674899E-2</v>
      </c>
      <c r="Y25" s="59">
        <v>2.9461331743290822E-2</v>
      </c>
      <c r="Z25" s="59">
        <v>5.8998922335762587E-2</v>
      </c>
      <c r="AA25" s="60">
        <v>7.1453813599496513E-2</v>
      </c>
      <c r="AB25" s="59">
        <v>0.10585357174628593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126284081.69</v>
      </c>
      <c r="R26" s="58">
        <v>2215.23</v>
      </c>
      <c r="S26" s="59">
        <v>4.270540073714451E-3</v>
      </c>
      <c r="T26" s="59">
        <v>1.3542795233026404E-5</v>
      </c>
      <c r="U26" s="59">
        <v>2.3393030053483039E-3</v>
      </c>
      <c r="V26" s="59">
        <v>2.8066617474637365E-3</v>
      </c>
      <c r="W26" s="59">
        <v>4.1430766650498718E-3</v>
      </c>
      <c r="X26" s="59">
        <v>7.3806275579809087E-3</v>
      </c>
      <c r="Y26" s="59">
        <v>1.72945071800217E-2</v>
      </c>
      <c r="Z26" s="59">
        <v>3.2317743769455842E-2</v>
      </c>
      <c r="AA26" s="60">
        <v>3.4038024375557259E-2</v>
      </c>
      <c r="AB26" s="59">
        <v>7.8784484647787978E-2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663209172.79999995</v>
      </c>
      <c r="R27" s="58">
        <v>2026.61</v>
      </c>
      <c r="S27" s="59">
        <v>6.906111660398102E-3</v>
      </c>
      <c r="T27" s="59">
        <v>4.4411108698615435E-5</v>
      </c>
      <c r="U27" s="59">
        <v>1.8191435195482968E-3</v>
      </c>
      <c r="V27" s="59">
        <v>3.1828846934430772E-3</v>
      </c>
      <c r="W27" s="59">
        <v>6.9311259725933928E-3</v>
      </c>
      <c r="X27" s="59">
        <v>1.4065549161871353E-2</v>
      </c>
      <c r="Y27" s="59">
        <v>3.0640371040908075E-2</v>
      </c>
      <c r="Z27" s="59">
        <v>6.0896831878049257E-2</v>
      </c>
      <c r="AA27" s="60">
        <v>7.3370831744417594E-2</v>
      </c>
      <c r="AB27" s="59">
        <v>0.10752188692031085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325667460.13</v>
      </c>
      <c r="R28" s="58">
        <v>19035.97</v>
      </c>
      <c r="S28" s="59">
        <v>7.0822818628619374E-3</v>
      </c>
      <c r="T28" s="59">
        <v>5.5161776356449644E-5</v>
      </c>
      <c r="U28" s="59">
        <v>1.8003595456422335E-3</v>
      </c>
      <c r="V28" s="59">
        <v>3.2337950556032813E-3</v>
      </c>
      <c r="W28" s="59">
        <v>7.117447136302974E-3</v>
      </c>
      <c r="X28" s="59">
        <v>1.4388826571529841E-2</v>
      </c>
      <c r="Y28" s="59">
        <v>2.9534534567017209E-2</v>
      </c>
      <c r="Z28" s="59">
        <v>5.8349414865729622E-2</v>
      </c>
      <c r="AA28" s="60">
        <v>7.7708230248117863E-2</v>
      </c>
      <c r="AB28" s="59">
        <v>0.1075202816862077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784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1390401336.5999999</v>
      </c>
      <c r="R29" s="58">
        <v>22819.65</v>
      </c>
      <c r="S29" s="59">
        <v>6.8730508633120376E-3</v>
      </c>
      <c r="T29" s="59">
        <v>7.5817603006899902E-5</v>
      </c>
      <c r="U29" s="59">
        <v>1.566013297945893E-3</v>
      </c>
      <c r="V29" s="59">
        <v>2.9804182870484899E-3</v>
      </c>
      <c r="W29" s="59">
        <v>6.9232551212894044E-3</v>
      </c>
      <c r="X29" s="59">
        <v>1.4392864112390519E-2</v>
      </c>
      <c r="Y29" s="59">
        <v>3.0799794559624467E-2</v>
      </c>
      <c r="Z29" s="59">
        <v>6.1956477731380459E-2</v>
      </c>
      <c r="AA29" s="60">
        <v>7.8134279384688768E-2</v>
      </c>
      <c r="AB29" s="59">
        <v>0.10729042072343771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1036874389.24</v>
      </c>
      <c r="R30" s="58">
        <v>224.69</v>
      </c>
      <c r="S30" s="59">
        <v>7.3526115220801892E-3</v>
      </c>
      <c r="T30" s="59">
        <v>0</v>
      </c>
      <c r="U30" s="59">
        <v>2.632753235162889E-3</v>
      </c>
      <c r="V30" s="59">
        <v>3.4835424947523611E-3</v>
      </c>
      <c r="W30" s="59">
        <v>6.9914399677318256E-3</v>
      </c>
      <c r="X30" s="59">
        <v>1.5364453884043588E-2</v>
      </c>
      <c r="Y30" s="59">
        <v>3.253526951886395E-2</v>
      </c>
      <c r="Z30" s="59">
        <v>6.8222877246363001E-2</v>
      </c>
      <c r="AA30" s="60">
        <v>7.414666794148575E-2</v>
      </c>
      <c r="AB30" s="59">
        <v>0.11886266308136642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466211574.61000001</v>
      </c>
      <c r="R31" s="58">
        <v>882.52</v>
      </c>
      <c r="S31" s="59">
        <v>0.20617218144792054</v>
      </c>
      <c r="T31" s="59">
        <v>-9.79523141654981E-3</v>
      </c>
      <c r="U31" s="59">
        <v>5.0006543801829853E-2</v>
      </c>
      <c r="V31" s="59">
        <v>4.8895861560769194E-2</v>
      </c>
      <c r="W31" s="59">
        <v>0.20541433898351383</v>
      </c>
      <c r="X31" s="59">
        <v>0.20698049727837201</v>
      </c>
      <c r="Y31" s="59">
        <v>0.34088975325148901</v>
      </c>
      <c r="Z31" s="59">
        <v>0.62787523287772307</v>
      </c>
      <c r="AA31" s="60">
        <v>0.33188451728769558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136668822.90000001</v>
      </c>
      <c r="R32" s="58">
        <v>1995.4</v>
      </c>
      <c r="S32" s="59">
        <v>5.0570173671274686E-3</v>
      </c>
      <c r="T32" s="59">
        <v>5.0117776775490618E-5</v>
      </c>
      <c r="U32" s="59">
        <v>6.3686921113467114E-4</v>
      </c>
      <c r="V32" s="59">
        <v>1.872800212886682E-3</v>
      </c>
      <c r="W32" s="59">
        <v>5.1228321151705709E-3</v>
      </c>
      <c r="X32" s="59">
        <v>1.0728287627518748E-2</v>
      </c>
      <c r="Y32" s="59">
        <v>2.3355522960622915E-2</v>
      </c>
      <c r="Z32" s="59">
        <v>4.8312528895053185E-2</v>
      </c>
      <c r="AA32" s="60">
        <v>6.3170009164340152E-2</v>
      </c>
      <c r="AB32" s="59">
        <v>8.6511445560081085E-2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490271146.12</v>
      </c>
      <c r="R33" s="58">
        <v>39109.06</v>
      </c>
      <c r="S33" s="59">
        <v>7.6455104976975857E-3</v>
      </c>
      <c r="T33" s="59">
        <v>7.3901381802396349E-5</v>
      </c>
      <c r="U33" s="59">
        <v>2.789467867786579E-3</v>
      </c>
      <c r="V33" s="59">
        <v>3.8952894848232594E-3</v>
      </c>
      <c r="W33" s="59">
        <v>7.4599163770138156E-3</v>
      </c>
      <c r="X33" s="59">
        <v>1.5240657536636209E-2</v>
      </c>
      <c r="Y33" s="59">
        <v>3.176302490325824E-2</v>
      </c>
      <c r="Z33" s="59">
        <v>6.4993679596670614E-2</v>
      </c>
      <c r="AA33" s="60">
        <v>6.7115861117167011E-2</v>
      </c>
      <c r="AB33" s="59">
        <v>0.10109698473489843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413616544.18000001</v>
      </c>
      <c r="R34" s="58">
        <v>1874.68</v>
      </c>
      <c r="S34" s="59">
        <v>7.924986827532076E-3</v>
      </c>
      <c r="T34" s="59">
        <v>6.4015022191937432E-5</v>
      </c>
      <c r="U34" s="59">
        <v>1.9454421070635049E-3</v>
      </c>
      <c r="V34" s="59">
        <v>3.5330392702668714E-3</v>
      </c>
      <c r="W34" s="59">
        <v>7.9791810048176967E-3</v>
      </c>
      <c r="X34" s="59">
        <v>1.6125273045589805E-2</v>
      </c>
      <c r="Y34" s="59">
        <v>3.4317620056497203E-2</v>
      </c>
      <c r="Z34" s="59">
        <v>6.9583276279154699E-2</v>
      </c>
      <c r="AA34" s="60">
        <v>8.7975671613206602E-2</v>
      </c>
      <c r="AB34" s="59">
        <v>0.13126071109609208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1178283608.5799999</v>
      </c>
      <c r="R35" s="58">
        <v>3810.67</v>
      </c>
      <c r="S35" s="59">
        <v>0.20561390438945368</v>
      </c>
      <c r="T35" s="59">
        <v>-1.0349251529663397E-2</v>
      </c>
      <c r="U35" s="59">
        <v>4.7277613185700194E-2</v>
      </c>
      <c r="V35" s="59">
        <v>3.7977014815877071E-2</v>
      </c>
      <c r="W35" s="59">
        <v>0.19705013882193964</v>
      </c>
      <c r="X35" s="59">
        <v>0.23554583720169922</v>
      </c>
      <c r="Y35" s="59">
        <v>0.40386820669699502</v>
      </c>
      <c r="Z35" s="59">
        <v>0.78847787334416741</v>
      </c>
      <c r="AA35" s="60">
        <v>0.5384762871094888</v>
      </c>
      <c r="AB35" s="59">
        <v>1.0468748895048277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135200012.21000001</v>
      </c>
      <c r="R36" s="58">
        <v>1613.88</v>
      </c>
      <c r="S36" s="59">
        <v>5.2508642436700382E-3</v>
      </c>
      <c r="T36" s="59">
        <v>4.9572437724720916E-5</v>
      </c>
      <c r="U36" s="59">
        <v>7.5651408232363132E-4</v>
      </c>
      <c r="V36" s="59">
        <v>1.9245334558413542E-3</v>
      </c>
      <c r="W36" s="59">
        <v>5.2320801255699798E-3</v>
      </c>
      <c r="X36" s="59">
        <v>1.1323403162030671E-2</v>
      </c>
      <c r="Y36" s="59">
        <v>2.4458056939727808E-2</v>
      </c>
      <c r="Z36" s="59">
        <v>5.0798900941492205E-2</v>
      </c>
      <c r="AA36" s="60">
        <v>6.7352715536626112E-2</v>
      </c>
      <c r="AB36" s="59">
        <v>9.3547993657763256E-2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1546961472.79</v>
      </c>
      <c r="R37" s="58">
        <v>2224.0100000000002</v>
      </c>
      <c r="S37" s="59">
        <v>1.1405547243432207E-2</v>
      </c>
      <c r="T37" s="59">
        <v>8.0941438869109168E-5</v>
      </c>
      <c r="U37" s="59">
        <v>3.1076351302592228E-3</v>
      </c>
      <c r="V37" s="59">
        <v>4.3896689232215541E-3</v>
      </c>
      <c r="W37" s="59">
        <v>1.1308966232254584E-2</v>
      </c>
      <c r="X37" s="59">
        <v>2.27402325068061E-2</v>
      </c>
      <c r="Y37" s="59">
        <v>4.7425952875463438E-2</v>
      </c>
      <c r="Z37" s="59">
        <v>8.6616212201902645E-2</v>
      </c>
      <c r="AA37" s="60">
        <v>9.4627783930109621E-2</v>
      </c>
      <c r="AB37" s="59">
        <v>0.13467003392770607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10535615209.23</v>
      </c>
      <c r="R38" s="58">
        <v>18599.2</v>
      </c>
      <c r="S38" s="59">
        <v>1.0252329519376224E-2</v>
      </c>
      <c r="T38" s="59">
        <v>1.9090486215858399E-4</v>
      </c>
      <c r="U38" s="59">
        <v>3.4599275859223096E-3</v>
      </c>
      <c r="V38" s="59">
        <v>5.1209331382091024E-3</v>
      </c>
      <c r="W38" s="59">
        <v>1.016837950073817E-2</v>
      </c>
      <c r="X38" s="59">
        <v>2.0410738474486302E-2</v>
      </c>
      <c r="Y38" s="59">
        <v>4.2729062669590909E-2</v>
      </c>
      <c r="Z38" s="59">
        <v>8.5787942331672307E-2</v>
      </c>
      <c r="AA38" s="60">
        <v>0.10236099133779626</v>
      </c>
      <c r="AB38" s="59">
        <v>0.16182043854986083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545258121.14999998</v>
      </c>
      <c r="R39" s="58">
        <v>2342.69</v>
      </c>
      <c r="S39" s="59">
        <v>7.834010187224686E-3</v>
      </c>
      <c r="T39" s="59">
        <v>1.0245682938813485E-4</v>
      </c>
      <c r="U39" s="59">
        <v>3.181658573349364E-3</v>
      </c>
      <c r="V39" s="59">
        <v>4.3299508271920518E-3</v>
      </c>
      <c r="W39" s="59">
        <v>7.6389396670008217E-3</v>
      </c>
      <c r="X39" s="59">
        <v>1.5686036479356184E-2</v>
      </c>
      <c r="Y39" s="59">
        <v>3.2172077879163041E-2</v>
      </c>
      <c r="Z39" s="59">
        <v>6.5653487144962566E-2</v>
      </c>
      <c r="AA39" s="60">
        <v>7.8288686366565483E-2</v>
      </c>
      <c r="AB39" s="59">
        <v>0.13120968053463128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45130257.18</v>
      </c>
      <c r="R40" s="58">
        <v>259.08</v>
      </c>
      <c r="S40" s="59">
        <v>0.22334498064028702</v>
      </c>
      <c r="T40" s="59">
        <v>-9.6708841405146184E-3</v>
      </c>
      <c r="U40" s="59">
        <v>5.1205063702020513E-2</v>
      </c>
      <c r="V40" s="59">
        <v>4.7041707080504307E-2</v>
      </c>
      <c r="W40" s="59">
        <v>0.22775092408302516</v>
      </c>
      <c r="X40" s="59">
        <v>0.26621377254288631</v>
      </c>
      <c r="Y40" s="59">
        <v>0.43415444229172417</v>
      </c>
      <c r="Z40" s="59">
        <v>0.79269305286465519</v>
      </c>
      <c r="AA40" s="60">
        <v>0.46372881355932194</v>
      </c>
      <c r="AB40" s="59">
        <v>0.90122550818228486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3446375.46</v>
      </c>
      <c r="R41" s="58">
        <v>315.33999999999997</v>
      </c>
      <c r="S41" s="59">
        <v>0.1658101963103995</v>
      </c>
      <c r="T41" s="59">
        <v>-1.1101354741595649E-2</v>
      </c>
      <c r="U41" s="59">
        <v>4.6702293623659817E-2</v>
      </c>
      <c r="V41" s="59">
        <v>3.6007622051383074E-2</v>
      </c>
      <c r="W41" s="59">
        <v>0.16853183131994351</v>
      </c>
      <c r="X41" s="59">
        <v>0.21898797788859245</v>
      </c>
      <c r="Y41" s="59">
        <v>0.39346000883782573</v>
      </c>
      <c r="Z41" s="59">
        <v>0.75774804905239668</v>
      </c>
      <c r="AA41" s="60">
        <v>0.44148838910221244</v>
      </c>
      <c r="AB41" s="59">
        <v>0.92903896739462888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78625022.549999997</v>
      </c>
      <c r="R42" s="58">
        <v>235.31</v>
      </c>
      <c r="S42" s="59">
        <v>6.9007813919680167E-2</v>
      </c>
      <c r="T42" s="59">
        <v>-1.7816994018580051E-3</v>
      </c>
      <c r="U42" s="59">
        <v>2.2198088618592588E-2</v>
      </c>
      <c r="V42" s="59">
        <v>2.1887349633039441E-2</v>
      </c>
      <c r="W42" s="59">
        <v>7.0174640713116271E-2</v>
      </c>
      <c r="X42" s="59">
        <v>9.1925754060324841E-2</v>
      </c>
      <c r="Y42" s="59">
        <v>0.16024850845619051</v>
      </c>
      <c r="Z42" s="59">
        <v>0.29876366044817304</v>
      </c>
      <c r="AA42" s="60">
        <v>0.17696193667783722</v>
      </c>
      <c r="AB42" s="59">
        <v>0.31900224215246636</v>
      </c>
    </row>
    <row r="43" spans="1:28" s="3" customFormat="1" ht="15.75" x14ac:dyDescent="0.25">
      <c r="A43" s="4" t="s">
        <v>738</v>
      </c>
      <c r="B43" s="5">
        <v>3634</v>
      </c>
      <c r="C43" s="6" t="s">
        <v>739</v>
      </c>
      <c r="D43" s="6" t="s">
        <v>450</v>
      </c>
      <c r="E43" s="6" t="s">
        <v>58</v>
      </c>
      <c r="F43" s="6" t="s">
        <v>23</v>
      </c>
      <c r="G43" s="7" t="s">
        <v>740</v>
      </c>
      <c r="H43" s="8" t="s">
        <v>741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742</v>
      </c>
      <c r="Q43" s="58">
        <v>1520736.17</v>
      </c>
      <c r="R43" s="58">
        <v>152.09</v>
      </c>
      <c r="S43" s="59">
        <v>1.9780072415180483E-2</v>
      </c>
      <c r="T43" s="59">
        <v>-1.0509031198686148E-3</v>
      </c>
      <c r="U43" s="59">
        <v>1.130394308132201E-2</v>
      </c>
      <c r="V43" s="59">
        <v>1.664438502673803E-2</v>
      </c>
      <c r="W43" s="59">
        <v>1.9916845493562225E-2</v>
      </c>
      <c r="X43" s="59">
        <v>3.2168306752629855E-2</v>
      </c>
      <c r="Y43" s="59">
        <v>6.3343354541005398E-2</v>
      </c>
      <c r="Z43" s="59">
        <v>0.10974097044874127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602218486.20000005</v>
      </c>
      <c r="R44" s="58">
        <v>168.04</v>
      </c>
      <c r="S44" s="59">
        <v>9.7344069222449498E-3</v>
      </c>
      <c r="T44" s="59">
        <v>1.1903344839889185E-4</v>
      </c>
      <c r="U44" s="59">
        <v>3.5833731485905062E-3</v>
      </c>
      <c r="V44" s="59">
        <v>5.0840361265625592E-3</v>
      </c>
      <c r="W44" s="59">
        <v>9.7344069222449498E-3</v>
      </c>
      <c r="X44" s="59">
        <v>1.9350925083409146E-2</v>
      </c>
      <c r="Y44" s="59">
        <v>4.1140024783147371E-2</v>
      </c>
      <c r="Z44" s="59">
        <v>8.3220524721201547E-2</v>
      </c>
      <c r="AA44" s="60">
        <v>9.5293964281058574E-2</v>
      </c>
      <c r="AB44" s="59">
        <v>0.15040733894708017</v>
      </c>
    </row>
    <row r="45" spans="1:28" s="3" customFormat="1" ht="15.75" x14ac:dyDescent="0.25">
      <c r="A45" s="4" t="s">
        <v>815</v>
      </c>
      <c r="B45" s="4">
        <v>3640</v>
      </c>
      <c r="C45" s="6" t="s">
        <v>816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817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818</v>
      </c>
      <c r="Q45" s="58">
        <v>564957840.55999994</v>
      </c>
      <c r="R45" s="58">
        <v>123.71</v>
      </c>
      <c r="S45" s="59">
        <v>0.11232051999388747</v>
      </c>
      <c r="T45" s="59">
        <v>-4.6665057526751891E-3</v>
      </c>
      <c r="U45" s="59">
        <v>3.514350263576272E-2</v>
      </c>
      <c r="V45" s="59">
        <v>3.383916559621937E-2</v>
      </c>
      <c r="W45" s="59">
        <v>0.11340034752190199</v>
      </c>
      <c r="X45" s="59">
        <v>0.13269342231735282</v>
      </c>
      <c r="Y45" s="59" t="s">
        <v>19</v>
      </c>
      <c r="Z45" s="59">
        <v>-6.8521903590470792E-2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804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12524346.73</v>
      </c>
      <c r="R46" s="58">
        <v>133.38999999999999</v>
      </c>
      <c r="S46" s="59">
        <v>1.1449802851076668E-2</v>
      </c>
      <c r="T46" s="59">
        <v>7.4973759184217311E-5</v>
      </c>
      <c r="U46" s="59">
        <v>1.2760846719710817E-3</v>
      </c>
      <c r="V46" s="59">
        <v>2.1788129226145156E-3</v>
      </c>
      <c r="W46" s="59">
        <v>1.1373113958601867E-2</v>
      </c>
      <c r="X46" s="59">
        <v>2.3321825853471364E-2</v>
      </c>
      <c r="Y46" s="59">
        <v>3.4592414488481958E-2</v>
      </c>
      <c r="Z46" s="59">
        <v>4.8004399748585676E-2</v>
      </c>
      <c r="AA46" s="60">
        <v>5.6136183689627785E-2</v>
      </c>
      <c r="AB46" s="59">
        <v>7.5465613158106792E-2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14776354.58</v>
      </c>
      <c r="R47" s="58">
        <v>4269.3900000000003</v>
      </c>
      <c r="S47" s="59">
        <v>0.23516648199205564</v>
      </c>
      <c r="T47" s="59">
        <v>-1.1820500594844E-2</v>
      </c>
      <c r="U47" s="59">
        <v>5.3816496188934131E-2</v>
      </c>
      <c r="V47" s="59">
        <v>4.8405434806631273E-2</v>
      </c>
      <c r="W47" s="59">
        <v>0.23825088749158921</v>
      </c>
      <c r="X47" s="59">
        <v>0.25181495121035852</v>
      </c>
      <c r="Y47" s="59">
        <v>0.41985486810423961</v>
      </c>
      <c r="Z47" s="59">
        <v>0.78738769666167097</v>
      </c>
      <c r="AA47" s="60">
        <v>0.53367747219587891</v>
      </c>
      <c r="AB47" s="59">
        <v>0.93140496989382537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1485238.22</v>
      </c>
      <c r="R48" s="58">
        <v>1485.23</v>
      </c>
      <c r="S48" s="59">
        <v>5.3951234041401154E-3</v>
      </c>
      <c r="T48" s="59">
        <v>5.3866612800004875E-5</v>
      </c>
      <c r="U48" s="59">
        <v>1.5307223391055602E-3</v>
      </c>
      <c r="V48" s="59">
        <v>2.5177185285184056E-3</v>
      </c>
      <c r="W48" s="59">
        <v>5.3951234041401154E-3</v>
      </c>
      <c r="X48" s="59">
        <v>1.0656178337881204E-2</v>
      </c>
      <c r="Y48" s="59">
        <v>2.3738790589954477E-2</v>
      </c>
      <c r="Z48" s="59">
        <v>4.9091281529670204E-2</v>
      </c>
      <c r="AA48" s="60">
        <v>6.1864588546507449E-2</v>
      </c>
      <c r="AB48" s="59">
        <v>8.5996110030564149E-2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2212834168.23</v>
      </c>
      <c r="R49" s="58">
        <v>1805.55</v>
      </c>
      <c r="S49" s="59">
        <v>2.1238687782805403E-2</v>
      </c>
      <c r="T49" s="59">
        <v>8.2036728064876542E-4</v>
      </c>
      <c r="U49" s="59">
        <v>1.3852702034948927E-2</v>
      </c>
      <c r="V49" s="59">
        <v>1.5295076897123765E-2</v>
      </c>
      <c r="W49" s="59">
        <v>2.1313784384598453E-2</v>
      </c>
      <c r="X49" s="59">
        <v>3.9476562769864901E-2</v>
      </c>
      <c r="Y49" s="59">
        <v>8.6169246410116057E-2</v>
      </c>
      <c r="Z49" s="59">
        <v>0.18540524570790784</v>
      </c>
      <c r="AA49" s="60">
        <v>0.13312874195127453</v>
      </c>
      <c r="AB49" s="59">
        <v>0.21674349021510583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5734895359.8599997</v>
      </c>
      <c r="R50" s="58">
        <v>1726.98</v>
      </c>
      <c r="S50" s="59">
        <v>7.7610755800382536E-3</v>
      </c>
      <c r="T50" s="59">
        <v>6.3699062465690716E-5</v>
      </c>
      <c r="U50" s="59">
        <v>1.9551986818364471E-3</v>
      </c>
      <c r="V50" s="59">
        <v>3.4980476013387772E-3</v>
      </c>
      <c r="W50" s="59">
        <v>7.7140323032396764E-3</v>
      </c>
      <c r="X50" s="59">
        <v>1.6384759348847016E-2</v>
      </c>
      <c r="Y50" s="59">
        <v>3.4888180445360642E-2</v>
      </c>
      <c r="Z50" s="59">
        <v>6.9854171054750891E-2</v>
      </c>
      <c r="AA50" s="60">
        <v>8.6656682984533703E-2</v>
      </c>
      <c r="AB50" s="59">
        <v>0.13345672206032916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3537593782.4899998</v>
      </c>
      <c r="R51" s="58">
        <v>1548.49</v>
      </c>
      <c r="S51" s="59">
        <v>5.6174667497922454E-3</v>
      </c>
      <c r="T51" s="59">
        <v>5.1665902441812719E-5</v>
      </c>
      <c r="U51" s="59">
        <v>7.9495366001836683E-4</v>
      </c>
      <c r="V51" s="59">
        <v>2.1097182943639399E-3</v>
      </c>
      <c r="W51" s="59">
        <v>5.7154362241749667E-3</v>
      </c>
      <c r="X51" s="59">
        <v>1.1714666527284173E-2</v>
      </c>
      <c r="Y51" s="59">
        <v>2.5075962690568783E-2</v>
      </c>
      <c r="Z51" s="59">
        <v>5.2134858944393118E-2</v>
      </c>
      <c r="AA51" s="60">
        <v>6.8838178856401352E-2</v>
      </c>
      <c r="AB51" s="59">
        <v>9.7721601542562167E-2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1444793086.23</v>
      </c>
      <c r="R52" s="58">
        <v>1538.27</v>
      </c>
      <c r="S52" s="59">
        <v>7.3079214987787928E-3</v>
      </c>
      <c r="T52" s="59">
        <v>6.5012319834549531E-5</v>
      </c>
      <c r="U52" s="59">
        <v>1.6800265678619559E-3</v>
      </c>
      <c r="V52" s="59">
        <v>3.136697403257956E-3</v>
      </c>
      <c r="W52" s="59">
        <v>7.4002763643031327E-3</v>
      </c>
      <c r="X52" s="59">
        <v>1.5004651837970881E-2</v>
      </c>
      <c r="Y52" s="59">
        <v>3.2070420739766618E-2</v>
      </c>
      <c r="Z52" s="59">
        <v>6.6243848339918157E-2</v>
      </c>
      <c r="AA52" s="60">
        <v>8.2732116587951238E-2</v>
      </c>
      <c r="AB52" s="59">
        <v>0.11954789266453664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1877509347.02</v>
      </c>
      <c r="R53" s="58">
        <v>1548.83</v>
      </c>
      <c r="S53" s="59">
        <v>1.0168010226709398E-2</v>
      </c>
      <c r="T53" s="59">
        <v>1.1623026506947101E-4</v>
      </c>
      <c r="U53" s="59">
        <v>3.5377129269067282E-3</v>
      </c>
      <c r="V53" s="59">
        <v>5.7011136002077679E-3</v>
      </c>
      <c r="W53" s="59">
        <v>9.9638094617064809E-3</v>
      </c>
      <c r="X53" s="59">
        <v>2.0834157208578782E-2</v>
      </c>
      <c r="Y53" s="59">
        <v>4.22041437040327E-2</v>
      </c>
      <c r="Z53" s="59">
        <v>8.272689777628639E-2</v>
      </c>
      <c r="AA53" s="60">
        <v>9.4332023853262864E-2</v>
      </c>
      <c r="AB53" s="59">
        <v>0.14529630122602305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236282950.19999999</v>
      </c>
      <c r="R54" s="58">
        <v>153</v>
      </c>
      <c r="S54" s="59">
        <v>3.8052748983073911E-3</v>
      </c>
      <c r="T54" s="59">
        <v>6.5363749264598368E-5</v>
      </c>
      <c r="U54" s="59">
        <v>9.1587073138810898E-4</v>
      </c>
      <c r="V54" s="59">
        <v>1.7678255745433788E-3</v>
      </c>
      <c r="W54" s="59">
        <v>3.8711370644971027E-3</v>
      </c>
      <c r="X54" s="59">
        <v>7.7059869590989094E-3</v>
      </c>
      <c r="Y54" s="59">
        <v>1.68815632061677E-2</v>
      </c>
      <c r="Z54" s="59">
        <v>4.7801671003971986E-2</v>
      </c>
      <c r="AA54" s="60">
        <v>6.3607924921793582E-2</v>
      </c>
      <c r="AB54" s="59">
        <v>0.10669077757685352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2506841563.5700002</v>
      </c>
      <c r="R55" s="58">
        <v>163.5</v>
      </c>
      <c r="S55" s="59">
        <v>2.6623131985432685E-2</v>
      </c>
      <c r="T55" s="59">
        <v>5.5076188727742133E-4</v>
      </c>
      <c r="U55" s="59">
        <v>1.3827742295529173E-2</v>
      </c>
      <c r="V55" s="59">
        <v>1.3827742295529173E-2</v>
      </c>
      <c r="W55" s="59">
        <v>2.6881045094837339E-2</v>
      </c>
      <c r="X55" s="59">
        <v>4.3195304026032097E-2</v>
      </c>
      <c r="Y55" s="59">
        <v>8.9346392164701152E-2</v>
      </c>
      <c r="Z55" s="59">
        <v>0.18512612351406199</v>
      </c>
      <c r="AA55" s="60">
        <v>-2.2479971302164243E-2</v>
      </c>
      <c r="AB55" s="59">
        <v>4.2463657230298373E-2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1159459900.5</v>
      </c>
      <c r="R56" s="58">
        <v>256</v>
      </c>
      <c r="S56" s="59">
        <v>0.19934410869055991</v>
      </c>
      <c r="T56" s="59">
        <v>-6.9821567106284378E-3</v>
      </c>
      <c r="U56" s="59">
        <v>5.0859981117359655E-2</v>
      </c>
      <c r="V56" s="59">
        <v>3.8244717524435277E-2</v>
      </c>
      <c r="W56" s="59">
        <v>0.19945649627512529</v>
      </c>
      <c r="X56" s="59">
        <v>0.24277877566872172</v>
      </c>
      <c r="Y56" s="59">
        <v>0.43272890082829635</v>
      </c>
      <c r="Z56" s="59">
        <v>0.78372352285395752</v>
      </c>
      <c r="AA56" s="60">
        <v>0.41843971631205684</v>
      </c>
      <c r="AB56" s="59">
        <v>0.82648401826484019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708879968.66999996</v>
      </c>
      <c r="R57" s="58">
        <v>169.63</v>
      </c>
      <c r="S57" s="59">
        <v>2.4273896503834849E-2</v>
      </c>
      <c r="T57" s="59">
        <v>1.1804284955438426E-3</v>
      </c>
      <c r="U57" s="59">
        <v>1.5687683372253323E-2</v>
      </c>
      <c r="V57" s="59">
        <v>1.6966426858513579E-2</v>
      </c>
      <c r="W57" s="59">
        <v>2.4397608551241602E-2</v>
      </c>
      <c r="X57" s="59">
        <v>4.3427446638372544E-2</v>
      </c>
      <c r="Y57" s="59">
        <v>9.1217530447711331E-2</v>
      </c>
      <c r="Z57" s="59">
        <v>0.18754550060486497</v>
      </c>
      <c r="AA57" s="60">
        <v>0.10984534174067297</v>
      </c>
      <c r="AB57" s="59">
        <v>0.20989929826331166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804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722278162.50999999</v>
      </c>
      <c r="R58" s="58">
        <v>155128.47</v>
      </c>
      <c r="S58" s="59">
        <v>7.1075369430591917E-3</v>
      </c>
      <c r="T58" s="59">
        <v>5.8406617198954477E-5</v>
      </c>
      <c r="U58" s="59">
        <v>1.5940565688961463E-3</v>
      </c>
      <c r="V58" s="59">
        <v>2.9123729885551946E-3</v>
      </c>
      <c r="W58" s="59">
        <v>7.1050524218509671E-3</v>
      </c>
      <c r="X58" s="59">
        <v>1.4238975575187411E-2</v>
      </c>
      <c r="Y58" s="59">
        <v>3.0792651019789084E-2</v>
      </c>
      <c r="Z58" s="59">
        <v>6.2520492231359484E-2</v>
      </c>
      <c r="AA58" s="60">
        <v>7.8844617163903619E-2</v>
      </c>
      <c r="AB58" s="59">
        <v>0.11557196477366823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803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803</v>
      </c>
      <c r="Q59" s="58">
        <v>1906415979.9400001</v>
      </c>
      <c r="R59" s="58">
        <v>1534.02</v>
      </c>
      <c r="S59" s="59">
        <v>8.6065762395375976E-3</v>
      </c>
      <c r="T59" s="59">
        <v>7.1712160426556934E-5</v>
      </c>
      <c r="U59" s="59">
        <v>1.8744081246121482E-3</v>
      </c>
      <c r="V59" s="59">
        <v>3.5982519038023708E-3</v>
      </c>
      <c r="W59" s="59">
        <v>8.666263380763305E-3</v>
      </c>
      <c r="X59" s="59">
        <v>1.7693302816200667E-2</v>
      </c>
      <c r="Y59" s="59">
        <v>3.6906355193251347E-2</v>
      </c>
      <c r="Z59" s="59">
        <v>7.4213607461975875E-2</v>
      </c>
      <c r="AA59" s="60">
        <v>9.3853394181403219E-2</v>
      </c>
      <c r="AB59" s="59">
        <v>0.14003522618330999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2716114575.21</v>
      </c>
      <c r="R60" s="58">
        <v>1786.85</v>
      </c>
      <c r="S60" s="59">
        <v>2.0917131364841336E-2</v>
      </c>
      <c r="T60" s="59">
        <v>1.1598068109234395E-3</v>
      </c>
      <c r="U60" s="59">
        <v>1.3459095240255922E-2</v>
      </c>
      <c r="V60" s="59">
        <v>1.4961573634912564E-2</v>
      </c>
      <c r="W60" s="59">
        <v>2.1588368808923494E-2</v>
      </c>
      <c r="X60" s="59">
        <v>4.1463883756578834E-2</v>
      </c>
      <c r="Y60" s="59">
        <v>9.0014579482580848E-2</v>
      </c>
      <c r="Z60" s="59">
        <v>0.18509454359749825</v>
      </c>
      <c r="AA60" s="60">
        <v>0.13909323881529448</v>
      </c>
      <c r="AB60" s="59">
        <v>0.22680242497476841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234800971.41999999</v>
      </c>
      <c r="R61" s="58">
        <v>141.07</v>
      </c>
      <c r="S61" s="59">
        <v>9.445438282647536E-3</v>
      </c>
      <c r="T61" s="59">
        <v>7.0891819084013217E-5</v>
      </c>
      <c r="U61" s="59">
        <v>3.4141830855678908E-3</v>
      </c>
      <c r="V61" s="59">
        <v>4.8436498326092092E-3</v>
      </c>
      <c r="W61" s="59">
        <v>9.373211219232987E-3</v>
      </c>
      <c r="X61" s="59">
        <v>1.8776630317036139E-2</v>
      </c>
      <c r="Y61" s="59">
        <v>3.9572586588061939E-2</v>
      </c>
      <c r="Z61" s="59">
        <v>7.9259429270904944E-2</v>
      </c>
      <c r="AA61" s="60">
        <v>9.2549566294919366E-2</v>
      </c>
      <c r="AB61" s="59">
        <v>0.14737698251321668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77844765.109999999</v>
      </c>
      <c r="R62" s="58">
        <v>132.31</v>
      </c>
      <c r="S62" s="59">
        <v>7.4621183278762637E-3</v>
      </c>
      <c r="T62" s="59">
        <v>7.5585789871435405E-5</v>
      </c>
      <c r="U62" s="59">
        <v>1.7413688673530417E-3</v>
      </c>
      <c r="V62" s="59">
        <v>3.2605398847437581E-3</v>
      </c>
      <c r="W62" s="59">
        <v>7.4621183278762637E-3</v>
      </c>
      <c r="X62" s="59">
        <v>1.6205837173579214E-2</v>
      </c>
      <c r="Y62" s="59">
        <v>3.3348953452046318E-2</v>
      </c>
      <c r="Z62" s="59">
        <v>6.5984531098936497E-2</v>
      </c>
      <c r="AA62" s="60">
        <v>8.450819672131149E-2</v>
      </c>
      <c r="AB62" s="59">
        <v>0.11072867696440562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171949222.03</v>
      </c>
      <c r="R63" s="58">
        <v>1398.94</v>
      </c>
      <c r="S63" s="59">
        <v>4.6680646921949953E-3</v>
      </c>
      <c r="T63" s="59">
        <v>4.289145602192141E-5</v>
      </c>
      <c r="U63" s="59">
        <v>7.6545029223043905E-4</v>
      </c>
      <c r="V63" s="59">
        <v>1.7687454796737683E-3</v>
      </c>
      <c r="W63" s="59">
        <v>4.7474377482350644E-3</v>
      </c>
      <c r="X63" s="59">
        <v>8.7394182374065255E-3</v>
      </c>
      <c r="Y63" s="59">
        <v>2.1847585516752796E-2</v>
      </c>
      <c r="Z63" s="59">
        <v>4.9561851029349936E-2</v>
      </c>
      <c r="AA63" s="60">
        <v>6.4391201466929504E-2</v>
      </c>
      <c r="AB63" s="59">
        <v>0.10386566822640089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1535427949.3299999</v>
      </c>
      <c r="R64" s="58">
        <v>274674.05</v>
      </c>
      <c r="S64" s="59">
        <v>0.20571222711215129</v>
      </c>
      <c r="T64" s="59">
        <v>-1.0079117900408417E-2</v>
      </c>
      <c r="U64" s="59">
        <v>5.1147943246425229E-2</v>
      </c>
      <c r="V64" s="59">
        <v>5.1952763126686639E-2</v>
      </c>
      <c r="W64" s="59">
        <v>0.20834521483081872</v>
      </c>
      <c r="X64" s="59">
        <v>0.22495806675416841</v>
      </c>
      <c r="Y64" s="59">
        <v>0.39264374308238864</v>
      </c>
      <c r="Z64" s="59">
        <v>0.73999712781495819</v>
      </c>
      <c r="AA64" s="60">
        <v>0.47515229150603105</v>
      </c>
      <c r="AB64" s="59">
        <v>1.1010892273931425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4229358275.8000002</v>
      </c>
      <c r="R65" s="58">
        <v>12864.15</v>
      </c>
      <c r="S65" s="59">
        <v>5.3879537733261523E-3</v>
      </c>
      <c r="T65" s="59">
        <v>5.5195188845217678E-5</v>
      </c>
      <c r="U65" s="59">
        <v>3.9427392939461525E-4</v>
      </c>
      <c r="V65" s="59">
        <v>1.7482109066555757E-3</v>
      </c>
      <c r="W65" s="59">
        <v>5.5105462475524966E-3</v>
      </c>
      <c r="X65" s="59">
        <v>1.1681704613463219E-2</v>
      </c>
      <c r="Y65" s="59">
        <v>2.5746216887298359E-2</v>
      </c>
      <c r="Z65" s="59">
        <v>5.3643110405996827E-2</v>
      </c>
      <c r="AA65" s="60">
        <v>6.965658137951157E-2</v>
      </c>
      <c r="AB65" s="59">
        <v>9.5729566466159988E-2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10685858373.07</v>
      </c>
      <c r="R66" s="58">
        <v>15833.29</v>
      </c>
      <c r="S66" s="59">
        <v>1.8934864785900909E-2</v>
      </c>
      <c r="T66" s="59">
        <v>4.3282001511397154E-4</v>
      </c>
      <c r="U66" s="59">
        <v>1.1529551863498154E-2</v>
      </c>
      <c r="V66" s="59">
        <v>1.261379145385739E-2</v>
      </c>
      <c r="W66" s="59">
        <v>1.9024707018868336E-2</v>
      </c>
      <c r="X66" s="59">
        <v>3.3430367271279508E-2</v>
      </c>
      <c r="Y66" s="59">
        <v>6.6573212143339791E-2</v>
      </c>
      <c r="Z66" s="59">
        <v>0.13819879906518884</v>
      </c>
      <c r="AA66" s="60">
        <v>9.2674460332358058E-2</v>
      </c>
      <c r="AB66" s="59">
        <v>0.16845329814680352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2825113956.8499999</v>
      </c>
      <c r="R67" s="58">
        <v>1739.93</v>
      </c>
      <c r="S67" s="59">
        <v>2.3109083104496542E-2</v>
      </c>
      <c r="T67" s="59">
        <v>7.3620337618265474E-4</v>
      </c>
      <c r="U67" s="59">
        <v>1.5922599932269091E-2</v>
      </c>
      <c r="V67" s="59">
        <v>1.6438932345673302E-2</v>
      </c>
      <c r="W67" s="59">
        <v>2.3602637941887692E-2</v>
      </c>
      <c r="X67" s="59">
        <v>3.9925170190003141E-2</v>
      </c>
      <c r="Y67" s="59">
        <v>9.0680574448212578E-2</v>
      </c>
      <c r="Z67" s="59">
        <v>0.19716110033164069</v>
      </c>
      <c r="AA67" s="60">
        <v>0.13124975618636472</v>
      </c>
      <c r="AB67" s="59">
        <v>0.19340036763697221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2196076416.29</v>
      </c>
      <c r="R68" s="58">
        <v>19153.78</v>
      </c>
      <c r="S68" s="59">
        <v>9.0218091658147787E-2</v>
      </c>
      <c r="T68" s="59">
        <v>-3.6081514258336873E-3</v>
      </c>
      <c r="U68" s="59">
        <v>2.6749176350511775E-2</v>
      </c>
      <c r="V68" s="59">
        <v>2.5678675181064772E-2</v>
      </c>
      <c r="W68" s="59">
        <v>9.0764443654769128E-2</v>
      </c>
      <c r="X68" s="59">
        <v>0.10915267035886594</v>
      </c>
      <c r="Y68" s="59">
        <v>0.18732619797097161</v>
      </c>
      <c r="Z68" s="59">
        <v>0.33652127859259628</v>
      </c>
      <c r="AA68" s="60">
        <v>0.19081407631269878</v>
      </c>
      <c r="AB68" s="59">
        <v>0.38025564640145043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1146659407.51</v>
      </c>
      <c r="R69" s="58">
        <v>1462.1</v>
      </c>
      <c r="S69" s="59">
        <v>9.5005316431224663E-3</v>
      </c>
      <c r="T69" s="59">
        <v>1.2312575243504179E-4</v>
      </c>
      <c r="U69" s="59">
        <v>3.2524564966789327E-3</v>
      </c>
      <c r="V69" s="59">
        <v>4.7623301744812189E-3</v>
      </c>
      <c r="W69" s="59">
        <v>9.2775392431625279E-3</v>
      </c>
      <c r="X69" s="59">
        <v>1.9296998089820161E-2</v>
      </c>
      <c r="Y69" s="59">
        <v>4.1018447977557618E-2</v>
      </c>
      <c r="Z69" s="59">
        <v>8.3502541832787297E-2</v>
      </c>
      <c r="AA69" s="60">
        <v>9.1502243324150967E-2</v>
      </c>
      <c r="AB69" s="59">
        <v>0.14652928076283672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18023646.219999999</v>
      </c>
      <c r="R70" s="58">
        <v>238.07</v>
      </c>
      <c r="S70" s="59">
        <v>0.18678963110667995</v>
      </c>
      <c r="T70" s="59">
        <v>-1.2239648161978329E-2</v>
      </c>
      <c r="U70" s="59">
        <v>3.0784551437478287E-2</v>
      </c>
      <c r="V70" s="59">
        <v>2.6783403778141892E-2</v>
      </c>
      <c r="W70" s="59">
        <v>0.1950705285879222</v>
      </c>
      <c r="X70" s="59">
        <v>0.24481045751633984</v>
      </c>
      <c r="Y70" s="59">
        <v>0.43554027978774718</v>
      </c>
      <c r="Z70" s="59">
        <v>0.7482009105595534</v>
      </c>
      <c r="AA70" s="60">
        <v>0.51781957284029334</v>
      </c>
      <c r="AB70" s="59">
        <v>1.0971634954193095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2631458271.7600002</v>
      </c>
      <c r="R71" s="58">
        <v>139933.96</v>
      </c>
      <c r="S71" s="59">
        <v>8.8211861881703334E-3</v>
      </c>
      <c r="T71" s="59">
        <v>9.0550909014515955E-5</v>
      </c>
      <c r="U71" s="59">
        <v>2.1583070256019411E-3</v>
      </c>
      <c r="V71" s="59">
        <v>3.8276796662963701E-3</v>
      </c>
      <c r="W71" s="59">
        <v>8.8702076506576438E-3</v>
      </c>
      <c r="X71" s="59">
        <v>1.7291799128467292E-2</v>
      </c>
      <c r="Y71" s="59">
        <v>3.5968246802363039E-2</v>
      </c>
      <c r="Z71" s="59">
        <v>7.1771585307747035E-2</v>
      </c>
      <c r="AA71" s="60">
        <v>8.8883462652579778E-2</v>
      </c>
      <c r="AB71" s="59">
        <v>0.13652344125953075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5568011.3399999999</v>
      </c>
      <c r="R72" s="58">
        <v>1093.26</v>
      </c>
      <c r="S72" s="59">
        <v>8.0588647512267551E-3</v>
      </c>
      <c r="T72" s="59">
        <v>8.2329372375672456E-5</v>
      </c>
      <c r="U72" s="59">
        <v>2.7792300707192028E-3</v>
      </c>
      <c r="V72" s="59">
        <v>3.994820508582503E-3</v>
      </c>
      <c r="W72" s="59">
        <v>7.8822911192855186E-3</v>
      </c>
      <c r="X72" s="59">
        <v>1.6040892193307798E-2</v>
      </c>
      <c r="Y72" s="59">
        <v>3.440249787113165E-2</v>
      </c>
      <c r="Z72" s="59">
        <v>7.156089193824984E-2</v>
      </c>
      <c r="AA72" s="60">
        <v>8.1975000742257206E-2</v>
      </c>
      <c r="AB72" s="59">
        <v>0.14823254453422419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139792321.52000001</v>
      </c>
      <c r="R73" s="58">
        <v>1408.73</v>
      </c>
      <c r="S73" s="59">
        <v>8.7359383615103481E-3</v>
      </c>
      <c r="T73" s="59">
        <v>9.2290217237050369E-5</v>
      </c>
      <c r="U73" s="59">
        <v>2.2339373501519648E-3</v>
      </c>
      <c r="V73" s="59">
        <v>3.8980659321864995E-3</v>
      </c>
      <c r="W73" s="59">
        <v>8.7720554537121902E-3</v>
      </c>
      <c r="X73" s="59">
        <v>1.7199673625000855E-2</v>
      </c>
      <c r="Y73" s="59">
        <v>3.5298008378040695E-2</v>
      </c>
      <c r="Z73" s="59">
        <v>7.5965996318559229E-2</v>
      </c>
      <c r="AA73" s="60">
        <v>8.3163535988066833E-2</v>
      </c>
      <c r="AB73" s="59">
        <v>0.13666841489490469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129008242.39</v>
      </c>
      <c r="R74" s="58">
        <v>2303718.61</v>
      </c>
      <c r="S74" s="59">
        <v>2.6674432764603012E-4</v>
      </c>
      <c r="T74" s="59">
        <v>1.4220688988377682E-5</v>
      </c>
      <c r="U74" s="59">
        <v>5.3913670356948204E-4</v>
      </c>
      <c r="V74" s="59">
        <v>3.2924578723851763E-4</v>
      </c>
      <c r="W74" s="59">
        <v>1.5548152497601601E-4</v>
      </c>
      <c r="X74" s="59">
        <v>-5.3892554524656751E-3</v>
      </c>
      <c r="Y74" s="59">
        <v>-3.9885791094197301E-3</v>
      </c>
      <c r="Z74" s="59">
        <v>-1.3621136810332619E-2</v>
      </c>
      <c r="AA74" s="60">
        <v>-2.1157353341847936E-2</v>
      </c>
      <c r="AB74" s="59">
        <v>-3.6785470722988663E-2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22749480.960000001</v>
      </c>
      <c r="R75" s="58">
        <v>1362.24</v>
      </c>
      <c r="S75" s="59">
        <v>8.3197631384159948E-3</v>
      </c>
      <c r="T75" s="59">
        <v>5.8730251952727462E-5</v>
      </c>
      <c r="U75" s="59">
        <v>2.9006846793786754E-3</v>
      </c>
      <c r="V75" s="59">
        <v>4.18706139057621E-3</v>
      </c>
      <c r="W75" s="59">
        <v>7.6112282258959012E-3</v>
      </c>
      <c r="X75" s="59">
        <v>1.7272666173802086E-2</v>
      </c>
      <c r="Y75" s="59">
        <v>3.5467246385624658E-2</v>
      </c>
      <c r="Z75" s="59">
        <v>7.14150884036997E-2</v>
      </c>
      <c r="AA75" s="60">
        <v>8.5225371636155081E-2</v>
      </c>
      <c r="AB75" s="59">
        <v>0.13079930603401754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804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28277508.66</v>
      </c>
      <c r="R76" s="58">
        <v>127376.17</v>
      </c>
      <c r="S76" s="59">
        <v>6.2334950586193406E-3</v>
      </c>
      <c r="T76" s="59">
        <v>5.4016160410446325E-5</v>
      </c>
      <c r="U76" s="59">
        <v>1.445685111888501E-3</v>
      </c>
      <c r="V76" s="59">
        <v>2.7642581336719488E-3</v>
      </c>
      <c r="W76" s="59">
        <v>6.1922417385957456E-3</v>
      </c>
      <c r="X76" s="59">
        <v>1.3208377285027396E-2</v>
      </c>
      <c r="Y76" s="59">
        <v>2.9812671620394086E-2</v>
      </c>
      <c r="Z76" s="59">
        <v>6.2656310197519119E-2</v>
      </c>
      <c r="AA76" s="60">
        <v>8.096729199113066E-2</v>
      </c>
      <c r="AB76" s="59">
        <v>0.11432058737256076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768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2986371908.7800002</v>
      </c>
      <c r="R77" s="58">
        <v>1380.89</v>
      </c>
      <c r="S77" s="59">
        <v>1.0227447308162219E-2</v>
      </c>
      <c r="T77" s="59">
        <v>1.9556431168620561E-4</v>
      </c>
      <c r="U77" s="59">
        <v>3.5610723915145393E-3</v>
      </c>
      <c r="V77" s="59">
        <v>5.0877065288594571E-3</v>
      </c>
      <c r="W77" s="59">
        <v>1.0160936356986174E-2</v>
      </c>
      <c r="X77" s="59">
        <v>1.965634622342673E-2</v>
      </c>
      <c r="Y77" s="59">
        <v>4.3330764464995494E-2</v>
      </c>
      <c r="Z77" s="59">
        <v>8.5238480702278338E-2</v>
      </c>
      <c r="AA77" s="60">
        <v>0.10087215791319894</v>
      </c>
      <c r="AB77" s="59">
        <v>0.15773632362188228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803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803</v>
      </c>
      <c r="Q78" s="58">
        <v>2306622766.1199999</v>
      </c>
      <c r="R78" s="58">
        <v>1317.11</v>
      </c>
      <c r="S78" s="59">
        <v>1.0069172840074143E-2</v>
      </c>
      <c r="T78" s="59">
        <v>1.3668152445447842E-4</v>
      </c>
      <c r="U78" s="59">
        <v>3.0614809342847651E-3</v>
      </c>
      <c r="V78" s="59">
        <v>4.5532895037904411E-3</v>
      </c>
      <c r="W78" s="59">
        <v>1.0270610253735367E-2</v>
      </c>
      <c r="X78" s="59">
        <v>2.0556648948534748E-2</v>
      </c>
      <c r="Y78" s="59">
        <v>4.4446735286187776E-2</v>
      </c>
      <c r="Z78" s="59">
        <v>8.8502669377365603E-2</v>
      </c>
      <c r="AA78" s="60">
        <v>9.4627051734884601E-2</v>
      </c>
      <c r="AB78" s="59">
        <v>0.15073651470408359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803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803</v>
      </c>
      <c r="Q79" s="58">
        <v>512009653.23000002</v>
      </c>
      <c r="R79" s="58">
        <v>1257.3599999999999</v>
      </c>
      <c r="S79" s="59">
        <v>8.1300813008129066E-3</v>
      </c>
      <c r="T79" s="59">
        <v>6.3629422244788149E-5</v>
      </c>
      <c r="U79" s="59">
        <v>1.9124115509656591E-3</v>
      </c>
      <c r="V79" s="59">
        <v>3.3915617942558915E-3</v>
      </c>
      <c r="W79" s="59">
        <v>8.1866655975622888E-3</v>
      </c>
      <c r="X79" s="59">
        <v>1.6681086413364181E-2</v>
      </c>
      <c r="Y79" s="59">
        <v>3.479606281067911E-2</v>
      </c>
      <c r="Z79" s="59">
        <v>6.9674850696748392E-2</v>
      </c>
      <c r="AA79" s="60">
        <v>8.5240807871569138E-2</v>
      </c>
      <c r="AB79" s="59">
        <v>0.12067167571325425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244821433.19999999</v>
      </c>
      <c r="R80" s="58">
        <v>1254.58</v>
      </c>
      <c r="S80" s="59">
        <v>6.4740756191285559E-3</v>
      </c>
      <c r="T80" s="59">
        <v>5.5798678368395897E-5</v>
      </c>
      <c r="U80" s="59">
        <v>1.4527922347456308E-3</v>
      </c>
      <c r="V80" s="59">
        <v>2.7975828883844362E-3</v>
      </c>
      <c r="W80" s="59">
        <v>6.5225239680692217E-3</v>
      </c>
      <c r="X80" s="59">
        <v>1.3032524789250891E-2</v>
      </c>
      <c r="Y80" s="59">
        <v>2.7872451989250823E-2</v>
      </c>
      <c r="Z80" s="59">
        <v>5.7236276608295417E-2</v>
      </c>
      <c r="AA80" s="60">
        <v>7.3538472070098421E-2</v>
      </c>
      <c r="AB80" s="59">
        <v>0.11533093301329068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2406269008.9899998</v>
      </c>
      <c r="R81" s="58">
        <v>2481.17</v>
      </c>
      <c r="S81" s="59">
        <v>1.0696929826348102E-2</v>
      </c>
      <c r="T81" s="59">
        <v>2.0962247797955448E-4</v>
      </c>
      <c r="U81" s="59">
        <v>3.5593378013809348E-3</v>
      </c>
      <c r="V81" s="59">
        <v>5.3159376835963173E-3</v>
      </c>
      <c r="W81" s="59">
        <v>1.0705163978834165E-2</v>
      </c>
      <c r="X81" s="59">
        <v>2.1002991609502357E-2</v>
      </c>
      <c r="Y81" s="59">
        <v>4.2556588749900294E-2</v>
      </c>
      <c r="Z81" s="59">
        <v>8.5789429923024046E-2</v>
      </c>
      <c r="AA81" s="60">
        <v>9.2117135952885135E-2</v>
      </c>
      <c r="AB81" s="59">
        <v>0.14903026822762297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3762830815.23</v>
      </c>
      <c r="R82" s="58">
        <v>2693.92</v>
      </c>
      <c r="S82" s="59">
        <v>9.4692072770876587E-3</v>
      </c>
      <c r="T82" s="59">
        <v>8.5384732467365658E-5</v>
      </c>
      <c r="U82" s="59">
        <v>3.4529640735291309E-3</v>
      </c>
      <c r="V82" s="59">
        <v>4.8190973517344545E-3</v>
      </c>
      <c r="W82" s="59">
        <v>9.32926692194142E-3</v>
      </c>
      <c r="X82" s="59">
        <v>1.89691236378354E-2</v>
      </c>
      <c r="Y82" s="59">
        <v>3.9653901519390855E-2</v>
      </c>
      <c r="Z82" s="59">
        <v>8.2869730199054512E-2</v>
      </c>
      <c r="AA82" s="60">
        <v>9.3400438347268397E-2</v>
      </c>
      <c r="AB82" s="59">
        <v>0.14634405811039095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71875519.969999999</v>
      </c>
      <c r="R83" s="58">
        <v>1218.54</v>
      </c>
      <c r="S83" s="59">
        <v>6.7333669313195442E-3</v>
      </c>
      <c r="T83" s="59">
        <v>5.7449095997387162E-5</v>
      </c>
      <c r="U83" s="59">
        <v>1.2078187778846142E-3</v>
      </c>
      <c r="V83" s="59">
        <v>2.6577581028708877E-3</v>
      </c>
      <c r="W83" s="59">
        <v>6.750002065484169E-3</v>
      </c>
      <c r="X83" s="59">
        <v>1.364233783086817E-2</v>
      </c>
      <c r="Y83" s="59">
        <v>3.0495230363304194E-2</v>
      </c>
      <c r="Z83" s="59">
        <v>6.2251009039951746E-2</v>
      </c>
      <c r="AA83" s="60">
        <v>7.8764485600715348E-2</v>
      </c>
      <c r="AB83" s="59">
        <v>0.10968035698023865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1436848054.26</v>
      </c>
      <c r="R84" s="58">
        <v>127.62</v>
      </c>
      <c r="S84" s="59">
        <v>9.4123230245985734E-3</v>
      </c>
      <c r="T84" s="59">
        <v>7.836376459529125E-5</v>
      </c>
      <c r="U84" s="59">
        <v>2.3562676720076297E-3</v>
      </c>
      <c r="V84" s="59">
        <v>4.0122728345527896E-3</v>
      </c>
      <c r="W84" s="59">
        <v>9.4921689606075211E-3</v>
      </c>
      <c r="X84" s="59">
        <v>1.9899304723088061E-2</v>
      </c>
      <c r="Y84" s="59">
        <v>4.1710880744429017E-2</v>
      </c>
      <c r="Z84" s="59">
        <v>8.1433776798576385E-2</v>
      </c>
      <c r="AA84" s="60">
        <v>9.058280635788761E-2</v>
      </c>
      <c r="AB84" s="59">
        <v>0.14078841512469831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1046056721.54</v>
      </c>
      <c r="R85" s="58">
        <v>1239.83</v>
      </c>
      <c r="S85" s="59">
        <v>8.2705788591967248E-3</v>
      </c>
      <c r="T85" s="59">
        <v>8.0662724948100839E-5</v>
      </c>
      <c r="U85" s="59">
        <v>1.6804685922035365E-3</v>
      </c>
      <c r="V85" s="59">
        <v>3.3747147273520588E-3</v>
      </c>
      <c r="W85" s="59">
        <v>8.3935876894046697E-3</v>
      </c>
      <c r="X85" s="59">
        <v>1.6220779646568935E-2</v>
      </c>
      <c r="Y85" s="59">
        <v>3.5530239123353541E-2</v>
      </c>
      <c r="Z85" s="59">
        <v>6.7714433344815597E-2</v>
      </c>
      <c r="AA85" s="60">
        <v>9.5730484043446307E-2</v>
      </c>
      <c r="AB85" s="59">
        <v>0.13528189068666505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2877512346.1900001</v>
      </c>
      <c r="R86" s="58">
        <v>1255.98</v>
      </c>
      <c r="S86" s="59">
        <v>1.0515644736947917E-2</v>
      </c>
      <c r="T86" s="59">
        <v>3.9825405422627203E-4</v>
      </c>
      <c r="U86" s="59">
        <v>3.243018723241058E-3</v>
      </c>
      <c r="V86" s="59">
        <v>4.936750386058739E-3</v>
      </c>
      <c r="W86" s="59">
        <v>1.0588822194686345E-2</v>
      </c>
      <c r="X86" s="59">
        <v>2.057432597142991E-2</v>
      </c>
      <c r="Y86" s="59">
        <v>4.3242075885440844E-2</v>
      </c>
      <c r="Z86" s="59">
        <v>8.4077785545974851E-2</v>
      </c>
      <c r="AA86" s="60">
        <v>8.5501922993820548E-2</v>
      </c>
      <c r="AB86" s="59">
        <v>0.1389009793253537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2419472873.1500001</v>
      </c>
      <c r="R87" s="58">
        <v>1240119.3600000001</v>
      </c>
      <c r="S87" s="59">
        <v>1.0470547300796855E-2</v>
      </c>
      <c r="T87" s="59">
        <v>1.4770114546708732E-4</v>
      </c>
      <c r="U87" s="59">
        <v>3.338887520128426E-3</v>
      </c>
      <c r="V87" s="59">
        <v>4.8066701851501989E-3</v>
      </c>
      <c r="W87" s="59">
        <v>1.1754096732428866E-2</v>
      </c>
      <c r="X87" s="59">
        <v>2.349345885151348E-2</v>
      </c>
      <c r="Y87" s="59">
        <v>4.6695831783134863E-2</v>
      </c>
      <c r="Z87" s="59">
        <v>9.1144784293652081E-2</v>
      </c>
      <c r="AA87" s="60">
        <v>0.10230319728535273</v>
      </c>
      <c r="AB87" s="59">
        <v>0.15104395857449945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21962109.41</v>
      </c>
      <c r="R88" s="58">
        <v>1268.02</v>
      </c>
      <c r="S88" s="59">
        <v>1.6856455493183625E-2</v>
      </c>
      <c r="T88" s="59">
        <v>2.5242565275691121E-4</v>
      </c>
      <c r="U88" s="59">
        <v>1.017327225652259E-2</v>
      </c>
      <c r="V88" s="59">
        <v>1.0938372000318925E-2</v>
      </c>
      <c r="W88" s="59">
        <v>1.6970630223120547E-2</v>
      </c>
      <c r="X88" s="59">
        <v>3.0717833250692928E-2</v>
      </c>
      <c r="Y88" s="59">
        <v>0.13906630375221202</v>
      </c>
      <c r="Z88" s="59">
        <v>0.18360527200089613</v>
      </c>
      <c r="AA88" s="60">
        <v>0.12584792413964557</v>
      </c>
      <c r="AB88" s="59">
        <v>0.18348375535499278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1413538695.9200001</v>
      </c>
      <c r="R89" s="58">
        <v>1253.73</v>
      </c>
      <c r="S89" s="59">
        <v>0.10589407945804807</v>
      </c>
      <c r="T89" s="59">
        <v>-3.1169244225341488E-3</v>
      </c>
      <c r="U89" s="59">
        <v>2.9444850435596682E-2</v>
      </c>
      <c r="V89" s="59">
        <v>2.1734878490049448E-2</v>
      </c>
      <c r="W89" s="59">
        <v>0.10584530708369717</v>
      </c>
      <c r="X89" s="59">
        <v>0.12988347257144414</v>
      </c>
      <c r="Y89" s="59">
        <v>0.23128369818213959</v>
      </c>
      <c r="Z89" s="59">
        <v>0.39277025450748199</v>
      </c>
      <c r="AA89" s="60">
        <v>0.18962130772661273</v>
      </c>
      <c r="AB89" s="59">
        <v>0.30698983580922595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2689276088.1399999</v>
      </c>
      <c r="R90" s="58">
        <v>1326.48</v>
      </c>
      <c r="S90" s="59">
        <v>2.0777541785945146E-2</v>
      </c>
      <c r="T90" s="59">
        <v>9.2812676853425255E-4</v>
      </c>
      <c r="U90" s="59">
        <v>1.2696110241630806E-2</v>
      </c>
      <c r="V90" s="59">
        <v>1.4190470365159906E-2</v>
      </c>
      <c r="W90" s="59">
        <v>2.0848244176113341E-2</v>
      </c>
      <c r="X90" s="59">
        <v>3.8755197769755445E-2</v>
      </c>
      <c r="Y90" s="59">
        <v>8.7189574625030825E-2</v>
      </c>
      <c r="Z90" s="59">
        <v>0.18273088788629924</v>
      </c>
      <c r="AA90" s="60">
        <v>0.13370483060408198</v>
      </c>
      <c r="AB90" s="59">
        <v>0.21956108010701769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411542417.18000001</v>
      </c>
      <c r="R91" s="58">
        <v>1178.45</v>
      </c>
      <c r="S91" s="59">
        <v>8.6187712901623914E-3</v>
      </c>
      <c r="T91" s="59">
        <v>6.7890390963920176E-5</v>
      </c>
      <c r="U91" s="59">
        <v>3.4742031897955117E-3</v>
      </c>
      <c r="V91" s="59">
        <v>4.56056602165215E-3</v>
      </c>
      <c r="W91" s="59">
        <v>8.3080924756575771E-3</v>
      </c>
      <c r="X91" s="59">
        <v>1.5572484875644129E-2</v>
      </c>
      <c r="Y91" s="59">
        <v>3.2595837897042755E-2</v>
      </c>
      <c r="Z91" s="59">
        <v>6.585326145942616E-2</v>
      </c>
      <c r="AA91" s="60">
        <v>7.4914258610624743E-2</v>
      </c>
      <c r="AB91" s="59">
        <v>0.13321217016693587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84073138.030000001</v>
      </c>
      <c r="R92" s="58">
        <v>1144.78</v>
      </c>
      <c r="S92" s="59">
        <v>6.152331733727083E-3</v>
      </c>
      <c r="T92" s="59">
        <v>5.2414564260208114E-5</v>
      </c>
      <c r="U92" s="59">
        <v>1.443405386963743E-3</v>
      </c>
      <c r="V92" s="59">
        <v>2.7767801613511381E-3</v>
      </c>
      <c r="W92" s="59">
        <v>6.2319260958608388E-3</v>
      </c>
      <c r="X92" s="59">
        <v>1.3187241122950989E-2</v>
      </c>
      <c r="Y92" s="59">
        <v>2.7934666463135308E-2</v>
      </c>
      <c r="Z92" s="59">
        <v>5.7973291437549118E-2</v>
      </c>
      <c r="AA92" s="60">
        <v>7.2755214873399809E-2</v>
      </c>
      <c r="AB92" s="59">
        <v>0.10405153873602779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32172532.550000001</v>
      </c>
      <c r="R93" s="58">
        <v>1350.2</v>
      </c>
      <c r="S93" s="59">
        <v>7.2907147681671891E-2</v>
      </c>
      <c r="T93" s="59">
        <v>-3.5571430679989494E-3</v>
      </c>
      <c r="U93" s="59">
        <v>1.9626796354052612E-2</v>
      </c>
      <c r="V93" s="59">
        <v>1.7736136341365956E-2</v>
      </c>
      <c r="W93" s="59">
        <v>7.4050799054975427E-2</v>
      </c>
      <c r="X93" s="59">
        <v>8.9064188807691749E-2</v>
      </c>
      <c r="Y93" s="59">
        <v>0.14655955706897883</v>
      </c>
      <c r="Z93" s="59">
        <v>0.24433221513621128</v>
      </c>
      <c r="AA93" s="60">
        <v>0.20896832076789468</v>
      </c>
      <c r="AB93" s="59">
        <v>0.35130807261954816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15164440.890000001</v>
      </c>
      <c r="R94" s="58">
        <v>1678.41</v>
      </c>
      <c r="S94" s="59">
        <v>0.19165477432959171</v>
      </c>
      <c r="T94" s="59">
        <v>-8.0377775545061245E-3</v>
      </c>
      <c r="U94" s="59">
        <v>3.398758039476607E-2</v>
      </c>
      <c r="V94" s="59">
        <v>2.7159844066510473E-2</v>
      </c>
      <c r="W94" s="59">
        <v>0.19557645047547828</v>
      </c>
      <c r="X94" s="59">
        <v>0.22212837222849252</v>
      </c>
      <c r="Y94" s="59">
        <v>0.37627610636884712</v>
      </c>
      <c r="Z94" s="59">
        <v>0.63396612149532716</v>
      </c>
      <c r="AA94" s="60">
        <v>0.46803988454473905</v>
      </c>
      <c r="AB94" s="59">
        <v>0.93056050794235046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8047968.7300000004</v>
      </c>
      <c r="R95" s="58">
        <v>1162.67</v>
      </c>
      <c r="S95" s="59">
        <v>2.3332981270243618E-2</v>
      </c>
      <c r="T95" s="59">
        <v>-4.1267248420239709E-4</v>
      </c>
      <c r="U95" s="59">
        <v>8.4917771147040126E-3</v>
      </c>
      <c r="V95" s="59">
        <v>8.789282801464687E-3</v>
      </c>
      <c r="W95" s="59">
        <v>2.3963856058337622E-2</v>
      </c>
      <c r="X95" s="59">
        <v>3.7709073383195582E-2</v>
      </c>
      <c r="Y95" s="59">
        <v>7.4933895453116794E-2</v>
      </c>
      <c r="Z95" s="59">
        <v>0.1063354013626156</v>
      </c>
      <c r="AA95" s="60">
        <v>8.7837648181588637E-2</v>
      </c>
      <c r="AB95" s="59">
        <v>0.14128236841588634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34612957.329999998</v>
      </c>
      <c r="R96" s="58">
        <v>1144.8399999999999</v>
      </c>
      <c r="S96" s="59">
        <v>8.5452014729459069E-3</v>
      </c>
      <c r="T96" s="59">
        <v>6.9883643733120691E-5</v>
      </c>
      <c r="U96" s="59">
        <v>3.9549954837634644E-3</v>
      </c>
      <c r="V96" s="59">
        <v>4.8185368850660552E-3</v>
      </c>
      <c r="W96" s="59">
        <v>8.2432099200337294E-3</v>
      </c>
      <c r="X96" s="59">
        <v>1.7228664089919472E-2</v>
      </c>
      <c r="Y96" s="59">
        <v>3.6035546867929938E-2</v>
      </c>
      <c r="Z96" s="59">
        <v>7.1516149864754686E-2</v>
      </c>
      <c r="AA96" s="60">
        <v>6.9064694456895073E-2</v>
      </c>
      <c r="AB96" s="59">
        <v>0.10765598846715752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10146391.539999999</v>
      </c>
      <c r="R97" s="58">
        <v>1389.73</v>
      </c>
      <c r="S97" s="59">
        <v>0.11888218860450707</v>
      </c>
      <c r="T97" s="59">
        <v>-3.6349297390306399E-3</v>
      </c>
      <c r="U97" s="59">
        <v>2.944488066489874E-2</v>
      </c>
      <c r="V97" s="59">
        <v>2.6456706871210003E-2</v>
      </c>
      <c r="W97" s="59">
        <v>0.12179037010130372</v>
      </c>
      <c r="X97" s="59">
        <v>0.1380595181551664</v>
      </c>
      <c r="Y97" s="59">
        <v>0.22424835046733083</v>
      </c>
      <c r="Z97" s="59">
        <v>0.37117796217181537</v>
      </c>
      <c r="AA97" s="60">
        <v>0.23213937405798379</v>
      </c>
      <c r="AB97" s="59">
        <v>0.46792644154088281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2532426974.3800001</v>
      </c>
      <c r="R98" s="58">
        <v>1187.99</v>
      </c>
      <c r="S98" s="59">
        <v>2.6633943154419779E-2</v>
      </c>
      <c r="T98" s="59">
        <v>-1.6834875127298432E-5</v>
      </c>
      <c r="U98" s="59">
        <v>1.3072842938277016E-2</v>
      </c>
      <c r="V98" s="59">
        <v>1.2951909959072352E-2</v>
      </c>
      <c r="W98" s="59">
        <v>2.676703946344923E-2</v>
      </c>
      <c r="X98" s="59">
        <v>4.0435445166488657E-2</v>
      </c>
      <c r="Y98" s="59">
        <v>8.2687785939522099E-2</v>
      </c>
      <c r="Z98" s="59">
        <v>0.16967292204084047</v>
      </c>
      <c r="AA98" s="60">
        <v>7.239639281813344E-2</v>
      </c>
      <c r="AB98" s="59">
        <v>0.12857075001187471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1740356522.46</v>
      </c>
      <c r="R99" s="58">
        <v>1963.33</v>
      </c>
      <c r="S99" s="59">
        <v>0.23744485062397583</v>
      </c>
      <c r="T99" s="59">
        <v>-8.3390577016324505E-3</v>
      </c>
      <c r="U99" s="59">
        <v>5.4680533321873268E-2</v>
      </c>
      <c r="V99" s="59">
        <v>5.5111297412912839E-2</v>
      </c>
      <c r="W99" s="59">
        <v>0.23785835429709912</v>
      </c>
      <c r="X99" s="59">
        <v>0.28669545898405502</v>
      </c>
      <c r="Y99" s="59">
        <v>0.52544967172992507</v>
      </c>
      <c r="Z99" s="59">
        <v>0.92816035512256434</v>
      </c>
      <c r="AA99" s="60">
        <v>0.64353161780709545</v>
      </c>
      <c r="AB99" s="59">
        <v>1.2864779251633338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2444817050.0999999</v>
      </c>
      <c r="R100" s="58">
        <v>1278.33</v>
      </c>
      <c r="S100" s="59">
        <v>2.2663999999999941E-2</v>
      </c>
      <c r="T100" s="59">
        <v>7.2804133395947728E-4</v>
      </c>
      <c r="U100" s="59">
        <v>1.4515412209136189E-2</v>
      </c>
      <c r="V100" s="59">
        <v>1.5902155254625207E-2</v>
      </c>
      <c r="W100" s="59">
        <v>2.2925869022469642E-2</v>
      </c>
      <c r="X100" s="59">
        <v>4.1239716543129329E-2</v>
      </c>
      <c r="Y100" s="59">
        <v>8.8190477811922657E-2</v>
      </c>
      <c r="Z100" s="59">
        <v>0.18874609433120076</v>
      </c>
      <c r="AA100" s="60">
        <v>0.13043516708965983</v>
      </c>
      <c r="AB100" s="59">
        <v>0.21669236479926887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1687633220.03</v>
      </c>
      <c r="R101" s="58">
        <v>1325.67</v>
      </c>
      <c r="S101" s="59">
        <v>0.10510257671371065</v>
      </c>
      <c r="T101" s="59">
        <v>-1.9649471496972779E-3</v>
      </c>
      <c r="U101" s="59">
        <v>3.0102647385638698E-2</v>
      </c>
      <c r="V101" s="59">
        <v>2.2814597639071187E-2</v>
      </c>
      <c r="W101" s="59">
        <v>0.10416371677730503</v>
      </c>
      <c r="X101" s="59">
        <v>0.13030762934415621</v>
      </c>
      <c r="Y101" s="59">
        <v>0.22502217786648923</v>
      </c>
      <c r="Z101" s="59">
        <v>0.37967029536040636</v>
      </c>
      <c r="AA101" s="60">
        <v>0.18989148288768631</v>
      </c>
      <c r="AB101" s="59">
        <v>0.29271860281426448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4134276222.04</v>
      </c>
      <c r="R102" s="58">
        <v>1189.93</v>
      </c>
      <c r="S102" s="59">
        <v>2.5952079184018467E-2</v>
      </c>
      <c r="T102" s="59">
        <v>-4.2017512899338243E-5</v>
      </c>
      <c r="U102" s="59">
        <v>1.0873905176148729E-2</v>
      </c>
      <c r="V102" s="59">
        <v>1.0487610183596984E-2</v>
      </c>
      <c r="W102" s="59">
        <v>2.6182119233854041E-2</v>
      </c>
      <c r="X102" s="59">
        <v>3.9321868094435351E-2</v>
      </c>
      <c r="Y102" s="59">
        <v>8.2000454648783874E-2</v>
      </c>
      <c r="Z102" s="59">
        <v>0.15410653320918694</v>
      </c>
      <c r="AA102" s="60">
        <v>6.7058243285656613E-2</v>
      </c>
      <c r="AB102" s="59">
        <v>0.12253311195803941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1122446.4099999999</v>
      </c>
      <c r="R103" s="58">
        <v>1074.1099999999999</v>
      </c>
      <c r="S103" s="59">
        <v>1.2203626220362449E-2</v>
      </c>
      <c r="T103" s="59">
        <v>4.3776312357941198E-4</v>
      </c>
      <c r="U103" s="59">
        <v>8.8571213885860877E-3</v>
      </c>
      <c r="V103" s="59">
        <v>9.6442167598815541E-3</v>
      </c>
      <c r="W103" s="59">
        <v>1.2356267672007445E-2</v>
      </c>
      <c r="X103" s="59">
        <v>2.1764980070964376E-2</v>
      </c>
      <c r="Y103" s="59">
        <v>4.7891748453688626E-2</v>
      </c>
      <c r="Z103" s="59">
        <v>0.10569984455905207</v>
      </c>
      <c r="AA103" s="60">
        <v>-3.0289077875882652E-2</v>
      </c>
      <c r="AB103" s="59">
        <v>1.8393681675531532E-2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2113160553.6400001</v>
      </c>
      <c r="R104" s="58">
        <v>1634.86</v>
      </c>
      <c r="S104" s="59">
        <v>2.3790289754331919E-2</v>
      </c>
      <c r="T104" s="59">
        <v>9.6124999234669674E-4</v>
      </c>
      <c r="U104" s="59">
        <v>1.3451858464132396E-2</v>
      </c>
      <c r="V104" s="59">
        <v>1.4911474758511076E-2</v>
      </c>
      <c r="W104" s="59">
        <v>2.3995490275907392E-2</v>
      </c>
      <c r="X104" s="59">
        <v>4.186953529276799E-2</v>
      </c>
      <c r="Y104" s="59">
        <v>8.9115242923475599E-2</v>
      </c>
      <c r="Z104" s="59">
        <v>0.30719779956183119</v>
      </c>
      <c r="AA104" s="60">
        <v>0.17674241170077229</v>
      </c>
      <c r="AB104" s="59">
        <v>0.24579745485026286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740723991.24000001</v>
      </c>
      <c r="R105" s="58">
        <v>1449.65</v>
      </c>
      <c r="S105" s="59">
        <v>2.3503911434946054E-2</v>
      </c>
      <c r="T105" s="59">
        <v>9.5977241655510759E-4</v>
      </c>
      <c r="U105" s="59">
        <v>1.3337341059857368E-2</v>
      </c>
      <c r="V105" s="59">
        <v>1.4585564210776903E-2</v>
      </c>
      <c r="W105" s="59">
        <v>2.3742434835420236E-2</v>
      </c>
      <c r="X105" s="59">
        <v>4.0921689428862755E-2</v>
      </c>
      <c r="Y105" s="59">
        <v>8.7550170674068825E-2</v>
      </c>
      <c r="Z105" s="59">
        <v>0.18630267023461736</v>
      </c>
      <c r="AA105" s="60">
        <v>7.4483382252660921E-2</v>
      </c>
      <c r="AB105" s="59">
        <v>0.13988598388047974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247165502.02000001</v>
      </c>
      <c r="R106" s="58">
        <v>115.44</v>
      </c>
      <c r="S106" s="59">
        <v>2.3585742152863954E-2</v>
      </c>
      <c r="T106" s="59">
        <v>8.6632591180723427E-5</v>
      </c>
      <c r="U106" s="59">
        <v>1.7355085039916943E-3</v>
      </c>
      <c r="V106" s="59">
        <v>3.3898305084745814E-3</v>
      </c>
      <c r="W106" s="59">
        <v>2.367650971002928E-2</v>
      </c>
      <c r="X106" s="59">
        <v>3.1727589596925523E-2</v>
      </c>
      <c r="Y106" s="59">
        <v>5.7336508518043512E-2</v>
      </c>
      <c r="Z106" s="59">
        <v>0.16066760506736383</v>
      </c>
      <c r="AA106" s="60">
        <v>8.577878103837476E-2</v>
      </c>
      <c r="AB106" s="59">
        <v>0.140373407092759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2565838708.5599999</v>
      </c>
      <c r="R107" s="58">
        <v>123.94</v>
      </c>
      <c r="S107" s="59">
        <v>0.12173047334600419</v>
      </c>
      <c r="T107" s="59">
        <v>-3.2971451548049588E-3</v>
      </c>
      <c r="U107" s="59">
        <v>3.5248914132976934E-2</v>
      </c>
      <c r="V107" s="59">
        <v>2.7780081267103362E-2</v>
      </c>
      <c r="W107" s="59">
        <v>0.12152746357795667</v>
      </c>
      <c r="X107" s="59">
        <v>0.14780514910168543</v>
      </c>
      <c r="Y107" s="59">
        <v>0.25559720393070617</v>
      </c>
      <c r="Z107" s="59">
        <v>0.44049279404927927</v>
      </c>
      <c r="AA107" s="60">
        <v>0.1947175631386158</v>
      </c>
      <c r="AB107" s="59">
        <v>0.26818786452471088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1088837007.3900001</v>
      </c>
      <c r="R108" s="58">
        <v>1184.8800000000001</v>
      </c>
      <c r="S108" s="59">
        <v>1.0282907863099345E-2</v>
      </c>
      <c r="T108" s="59">
        <v>1.2661112658588113E-4</v>
      </c>
      <c r="U108" s="59">
        <v>3.2258883893420145E-3</v>
      </c>
      <c r="V108" s="59">
        <v>4.9872773536896601E-3</v>
      </c>
      <c r="W108" s="59">
        <v>1.0145100513222809E-2</v>
      </c>
      <c r="X108" s="59">
        <v>1.9646314702465605E-2</v>
      </c>
      <c r="Y108" s="59">
        <v>3.976061145870826E-2</v>
      </c>
      <c r="Z108" s="59">
        <v>8.4409463231592929E-2</v>
      </c>
      <c r="AA108" s="60">
        <v>0.10444338804843283</v>
      </c>
      <c r="AB108" s="59">
        <v>0.16699004264623329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1129785.32</v>
      </c>
      <c r="R109" s="58">
        <v>1129.78</v>
      </c>
      <c r="S109" s="59">
        <v>4.090733199432444E-2</v>
      </c>
      <c r="T109" s="59">
        <v>-4.1692008003455395E-3</v>
      </c>
      <c r="U109" s="59">
        <v>7.2392703671343281E-3</v>
      </c>
      <c r="V109" s="59">
        <v>2.9294794403806144E-3</v>
      </c>
      <c r="W109" s="59">
        <v>4.1838419048145892E-2</v>
      </c>
      <c r="X109" s="59">
        <v>5.0323060475061479E-2</v>
      </c>
      <c r="Y109" s="59">
        <v>8.4970709689810839E-2</v>
      </c>
      <c r="Z109" s="59">
        <v>0.12683895033961357</v>
      </c>
      <c r="AA109" s="60">
        <v>0.10212761806280431</v>
      </c>
      <c r="AB109" s="59">
        <v>0.13696562273568957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1489228358.3199999</v>
      </c>
      <c r="R110" s="58">
        <v>1148.75</v>
      </c>
      <c r="S110" s="59">
        <v>9.1714910700951887E-3</v>
      </c>
      <c r="T110" s="59">
        <v>1.3059376632429997E-4</v>
      </c>
      <c r="U110" s="59">
        <v>2.9597681078439098E-3</v>
      </c>
      <c r="V110" s="59">
        <v>4.4418407407730608E-3</v>
      </c>
      <c r="W110" s="59">
        <v>9.1005718602586976E-3</v>
      </c>
      <c r="X110" s="59">
        <v>1.8585020260864202E-2</v>
      </c>
      <c r="Y110" s="59">
        <v>4.0298845370160742E-2</v>
      </c>
      <c r="Z110" s="59">
        <v>8.3154182695934276E-2</v>
      </c>
      <c r="AA110" s="60">
        <v>8.6350052958087398E-2</v>
      </c>
      <c r="AB110" s="59">
        <v>0.13492659408405624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1557523295</v>
      </c>
      <c r="R111" s="58">
        <v>115938.91</v>
      </c>
      <c r="S111" s="59">
        <v>1.0233920931243369E-2</v>
      </c>
      <c r="T111" s="59">
        <v>1.159365582041835E-4</v>
      </c>
      <c r="U111" s="59">
        <v>3.4457095195559069E-3</v>
      </c>
      <c r="V111" s="59">
        <v>5.8919062941367494E-3</v>
      </c>
      <c r="W111" s="59">
        <v>9.9752765414790733E-3</v>
      </c>
      <c r="X111" s="59">
        <v>2.1506103939619811E-2</v>
      </c>
      <c r="Y111" s="59">
        <v>4.251765795495932E-2</v>
      </c>
      <c r="Z111" s="59">
        <v>8.3822704981041302E-2</v>
      </c>
      <c r="AA111" s="60">
        <v>9.0743485935683557E-2</v>
      </c>
      <c r="AB111" s="59">
        <v>0.14596209136786115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1738168400.8399999</v>
      </c>
      <c r="R112" s="58">
        <v>1131.8</v>
      </c>
      <c r="S112" s="59">
        <v>8.1144394267339149E-3</v>
      </c>
      <c r="T112" s="59">
        <v>6.185220856559103E-5</v>
      </c>
      <c r="U112" s="59">
        <v>1.752491547326139E-3</v>
      </c>
      <c r="V112" s="59">
        <v>3.3510044148153161E-3</v>
      </c>
      <c r="W112" s="59">
        <v>8.1503585267000966E-3</v>
      </c>
      <c r="X112" s="59">
        <v>1.7101467509009025E-2</v>
      </c>
      <c r="Y112" s="59">
        <v>3.5366009843203844E-2</v>
      </c>
      <c r="Z112" s="59">
        <v>7.1486050232417234E-2</v>
      </c>
      <c r="AA112" s="60">
        <v>9.0408108212262431E-2</v>
      </c>
      <c r="AB112" s="59">
        <v>0.11921996756457413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1167557673.3199999</v>
      </c>
      <c r="R113" s="58">
        <v>1120.43</v>
      </c>
      <c r="S113" s="59">
        <v>8.1339583764474775E-3</v>
      </c>
      <c r="T113" s="59">
        <v>7.1406256973405297E-5</v>
      </c>
      <c r="U113" s="59">
        <v>2.7026785154956388E-3</v>
      </c>
      <c r="V113" s="59">
        <v>4.0325109997938939E-3</v>
      </c>
      <c r="W113" s="59">
        <v>8.1158168452686065E-3</v>
      </c>
      <c r="X113" s="59">
        <v>1.6216951612171883E-2</v>
      </c>
      <c r="Y113" s="59">
        <v>3.3902684346999612E-2</v>
      </c>
      <c r="Z113" s="59">
        <v>7.082919183423822E-2</v>
      </c>
      <c r="AA113" s="60">
        <v>7.9724390478943835E-2</v>
      </c>
      <c r="AB113" s="59">
        <v>0.12102414279568174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1132242268.8800001</v>
      </c>
      <c r="R114" s="58">
        <v>1189.18</v>
      </c>
      <c r="S114" s="59">
        <v>1.8229456541283821E-2</v>
      </c>
      <c r="T114" s="59">
        <v>1.5979949368796591E-4</v>
      </c>
      <c r="U114" s="59">
        <v>1.1577362470971637E-2</v>
      </c>
      <c r="V114" s="59">
        <v>1.2042245729896336E-2</v>
      </c>
      <c r="W114" s="59">
        <v>1.854342072580584E-2</v>
      </c>
      <c r="X114" s="59">
        <v>2.9985449002217397E-2</v>
      </c>
      <c r="Y114" s="59">
        <v>6.3258317462872055E-2</v>
      </c>
      <c r="Z114" s="59">
        <v>0.17698642068173726</v>
      </c>
      <c r="AA114" s="60">
        <v>0.12706731999507176</v>
      </c>
      <c r="AB114" s="59">
        <v>0.18581229308763114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1037297.49</v>
      </c>
      <c r="R115" s="58">
        <v>1120.19</v>
      </c>
      <c r="S115" s="59">
        <v>6.5866326402244267E-3</v>
      </c>
      <c r="T115" s="59">
        <v>9.8207270909334452E-5</v>
      </c>
      <c r="U115" s="59">
        <v>2.8558639212175958E-3</v>
      </c>
      <c r="V115" s="59">
        <v>3.8984083739605469E-3</v>
      </c>
      <c r="W115" s="59">
        <v>6.4057642894364266E-3</v>
      </c>
      <c r="X115" s="59">
        <v>1.2134518775525013E-2</v>
      </c>
      <c r="Y115" s="59">
        <v>2.5749265156995542E-2</v>
      </c>
      <c r="Z115" s="59">
        <v>6.0926638001250318E-2</v>
      </c>
      <c r="AA115" s="60">
        <v>8.1964204649725342E-2</v>
      </c>
      <c r="AB115" s="59">
        <v>0.116194025389107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1214814500.1600001</v>
      </c>
      <c r="R116" s="58">
        <v>1262.27</v>
      </c>
      <c r="S116" s="59">
        <v>8.7994966298332922E-2</v>
      </c>
      <c r="T116" s="59">
        <v>-2.4025732824366681E-3</v>
      </c>
      <c r="U116" s="59">
        <v>2.9777201269405945E-2</v>
      </c>
      <c r="V116" s="59">
        <v>2.7530628027188767E-2</v>
      </c>
      <c r="W116" s="59">
        <v>9.015614744187625E-2</v>
      </c>
      <c r="X116" s="59">
        <v>0.12037015420442645</v>
      </c>
      <c r="Y116" s="59">
        <v>0.21034381989790163</v>
      </c>
      <c r="Z116" s="59">
        <v>0.4172556531856752</v>
      </c>
      <c r="AA116" s="60">
        <v>0.28152698433553525</v>
      </c>
      <c r="AB116" s="59">
        <v>0.47568976340763047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952411963.24000001</v>
      </c>
      <c r="R117" s="58">
        <v>1125.5899999999999</v>
      </c>
      <c r="S117" s="59">
        <v>8.6745346846966477E-3</v>
      </c>
      <c r="T117" s="59">
        <v>8.8850189695074188E-5</v>
      </c>
      <c r="U117" s="59">
        <v>2.3420246491414492E-3</v>
      </c>
      <c r="V117" s="59">
        <v>3.9870843442272258E-3</v>
      </c>
      <c r="W117" s="59">
        <v>8.6926130711806882E-3</v>
      </c>
      <c r="X117" s="59">
        <v>1.7243404939855878E-2</v>
      </c>
      <c r="Y117" s="59">
        <v>3.6636243910076326E-2</v>
      </c>
      <c r="Z117" s="59">
        <v>7.0369630749626766E-2</v>
      </c>
      <c r="AA117" s="60">
        <v>8.8894263325916489E-2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1066590380.88</v>
      </c>
      <c r="R118" s="58">
        <v>1139.5899999999999</v>
      </c>
      <c r="S118" s="59">
        <v>1.0839387246423117E-2</v>
      </c>
      <c r="T118" s="59">
        <v>1.5797649660774987E-4</v>
      </c>
      <c r="U118" s="59">
        <v>3.6107759645614746E-3</v>
      </c>
      <c r="V118" s="59">
        <v>5.3283931013188334E-3</v>
      </c>
      <c r="W118" s="59">
        <v>1.0830420976068235E-2</v>
      </c>
      <c r="X118" s="59">
        <v>2.1073946974652112E-2</v>
      </c>
      <c r="Y118" s="59">
        <v>4.2454124663824672E-2</v>
      </c>
      <c r="Z118" s="59">
        <v>8.2334504701300992E-2</v>
      </c>
      <c r="AA118" s="60">
        <v>9.6993733334616833E-2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1305582275.6500001</v>
      </c>
      <c r="R119" s="58">
        <v>1203.26</v>
      </c>
      <c r="S119" s="59">
        <v>2.1209060741595738E-2</v>
      </c>
      <c r="T119" s="59">
        <v>1.1148828541000383E-3</v>
      </c>
      <c r="U119" s="59">
        <v>1.3587391439859054E-2</v>
      </c>
      <c r="V119" s="59">
        <v>1.5032393035497313E-2</v>
      </c>
      <c r="W119" s="59">
        <v>2.1347751907716674E-2</v>
      </c>
      <c r="X119" s="59">
        <v>3.8680996158660233E-2</v>
      </c>
      <c r="Y119" s="59">
        <v>8.5670976531836807E-2</v>
      </c>
      <c r="Z119" s="59">
        <v>0.18047679780241346</v>
      </c>
      <c r="AA119" s="60">
        <v>0.13129812619287154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1253754617.45</v>
      </c>
      <c r="R120" s="58">
        <v>1125.31</v>
      </c>
      <c r="S120" s="59">
        <v>1.0651578427410211E-2</v>
      </c>
      <c r="T120" s="59">
        <v>1.3331437306682032E-4</v>
      </c>
      <c r="U120" s="59">
        <v>3.468816322162858E-3</v>
      </c>
      <c r="V120" s="59">
        <v>5.0192463985566458E-3</v>
      </c>
      <c r="W120" s="59">
        <v>1.0569894211254182E-2</v>
      </c>
      <c r="X120" s="59">
        <v>2.044869237186691E-2</v>
      </c>
      <c r="Y120" s="59">
        <v>4.16450681279621E-2</v>
      </c>
      <c r="Z120" s="59">
        <v>8.3936156891453104E-2</v>
      </c>
      <c r="AA120" s="60">
        <v>8.9224008595239546E-2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926562458.60000002</v>
      </c>
      <c r="R121" s="58">
        <v>1113.54</v>
      </c>
      <c r="S121" s="59">
        <v>7.9747992722203117E-3</v>
      </c>
      <c r="T121" s="59">
        <v>7.1848113088864655E-5</v>
      </c>
      <c r="U121" s="59">
        <v>1.5470130057023866E-3</v>
      </c>
      <c r="V121" s="59">
        <v>3.1982270110541126E-3</v>
      </c>
      <c r="W121" s="59">
        <v>8.0386725327248939E-3</v>
      </c>
      <c r="X121" s="59">
        <v>1.6727232884717166E-2</v>
      </c>
      <c r="Y121" s="59">
        <v>3.592825512596276E-2</v>
      </c>
      <c r="Z121" s="59">
        <v>7.2764231558462802E-2</v>
      </c>
      <c r="AA121" s="60">
        <v>9.2519916800753457E-2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1269587428.8800001</v>
      </c>
      <c r="R122" s="58">
        <v>1131.75</v>
      </c>
      <c r="S122" s="59">
        <v>2.8134595468667697E-2</v>
      </c>
      <c r="T122" s="59">
        <v>-1.2368693070890284E-4</v>
      </c>
      <c r="U122" s="59">
        <v>1.428558625572459E-2</v>
      </c>
      <c r="V122" s="59">
        <v>1.5104358199316463E-2</v>
      </c>
      <c r="W122" s="59">
        <v>2.8321430518453976E-2</v>
      </c>
      <c r="X122" s="59">
        <v>4.5042798969500517E-2</v>
      </c>
      <c r="Y122" s="59">
        <v>9.9790099702641299E-2</v>
      </c>
      <c r="Z122" s="59">
        <v>0.17542893938764484</v>
      </c>
      <c r="AA122" s="60">
        <v>8.836766487796445E-2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1076531.6499999999</v>
      </c>
      <c r="R123" s="58">
        <v>1076.53</v>
      </c>
      <c r="S123" s="59">
        <v>7.0345459817962247E-3</v>
      </c>
      <c r="T123" s="59">
        <v>5.5737735375760989E-5</v>
      </c>
      <c r="U123" s="59">
        <v>2.4676872648711806E-3</v>
      </c>
      <c r="V123" s="59">
        <v>3.523654159869469E-3</v>
      </c>
      <c r="W123" s="59">
        <v>6.5261091113085114E-3</v>
      </c>
      <c r="X123" s="59">
        <v>1.3939513812362799E-2</v>
      </c>
      <c r="Y123" s="59">
        <v>2.7988388304272211E-2</v>
      </c>
      <c r="Z123" s="59">
        <v>5.7484700543216652E-2</v>
      </c>
      <c r="AA123" s="60">
        <v>6.5312261882378556E-2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171516086.52000001</v>
      </c>
      <c r="R124" s="58">
        <v>1450.98</v>
      </c>
      <c r="S124" s="59">
        <v>0.19046954866552357</v>
      </c>
      <c r="T124" s="59">
        <v>-9.6578460614417088E-3</v>
      </c>
      <c r="U124" s="59">
        <v>5.3083086570283995E-2</v>
      </c>
      <c r="V124" s="59">
        <v>3.3468899351134986E-2</v>
      </c>
      <c r="W124" s="59">
        <v>0.19712883131884004</v>
      </c>
      <c r="X124" s="59">
        <v>0.19750427096486661</v>
      </c>
      <c r="Y124" s="59">
        <v>0.34808097888194151</v>
      </c>
      <c r="Z124" s="59">
        <v>0.68516776418940117</v>
      </c>
      <c r="AA124" s="60">
        <v>0.37337081523128035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5596680036.3500004</v>
      </c>
      <c r="R125" s="58">
        <v>1270.92</v>
      </c>
      <c r="S125" s="59">
        <v>8.6247126092939441E-2</v>
      </c>
      <c r="T125" s="59">
        <v>-3.0436146846563239E-3</v>
      </c>
      <c r="U125" s="59">
        <v>2.8252427184466078E-2</v>
      </c>
      <c r="V125" s="59">
        <v>2.8152606543054223E-2</v>
      </c>
      <c r="W125" s="59">
        <v>8.6943879034603155E-2</v>
      </c>
      <c r="X125" s="59">
        <v>0.10496526660812562</v>
      </c>
      <c r="Y125" s="59">
        <v>0.1907693172555304</v>
      </c>
      <c r="Z125" s="59">
        <v>0.35566246039957766</v>
      </c>
      <c r="AA125" s="60">
        <v>0.21303401672202502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1801042415.9100001</v>
      </c>
      <c r="R126" s="58">
        <v>1278.93</v>
      </c>
      <c r="S126" s="59">
        <v>7.8201269632514725E-2</v>
      </c>
      <c r="T126" s="59">
        <v>-3.7546251217136796E-3</v>
      </c>
      <c r="U126" s="59">
        <v>2.4537370824321166E-2</v>
      </c>
      <c r="V126" s="59">
        <v>2.4956122424446503E-2</v>
      </c>
      <c r="W126" s="59">
        <v>7.8874332520688692E-2</v>
      </c>
      <c r="X126" s="59">
        <v>9.7257135993548335E-2</v>
      </c>
      <c r="Y126" s="59">
        <v>0.17691500717782602</v>
      </c>
      <c r="Z126" s="59">
        <v>0.34669572908769286</v>
      </c>
      <c r="AA126" s="60">
        <v>0.21422400288619478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5607127853.4300003</v>
      </c>
      <c r="R127" s="58">
        <v>1279.1400000000001</v>
      </c>
      <c r="S127" s="59">
        <v>8.1697715914184107E-2</v>
      </c>
      <c r="T127" s="59">
        <v>-2.6121061372797521E-3</v>
      </c>
      <c r="U127" s="59">
        <v>2.6242949864813937E-2</v>
      </c>
      <c r="V127" s="59">
        <v>2.5453146169201291E-2</v>
      </c>
      <c r="W127" s="59">
        <v>8.2998196611662092E-2</v>
      </c>
      <c r="X127" s="59">
        <v>0.10559478638166941</v>
      </c>
      <c r="Y127" s="59">
        <v>0.18885811476476386</v>
      </c>
      <c r="Z127" s="59">
        <v>0.35690417846800115</v>
      </c>
      <c r="AA127" s="60">
        <v>0.21983177890942404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2541335141.8299999</v>
      </c>
      <c r="R128" s="58">
        <v>1314.68</v>
      </c>
      <c r="S128" s="59">
        <v>8.2388585636541917E-2</v>
      </c>
      <c r="T128" s="59">
        <v>-2.9501657098219077E-3</v>
      </c>
      <c r="U128" s="59">
        <v>2.6812980825555634E-2</v>
      </c>
      <c r="V128" s="59">
        <v>2.5339458270615126E-2</v>
      </c>
      <c r="W128" s="59">
        <v>8.3066276722824212E-2</v>
      </c>
      <c r="X128" s="59">
        <v>0.10513529644169112</v>
      </c>
      <c r="Y128" s="59">
        <v>0.19459891687565886</v>
      </c>
      <c r="Z128" s="59">
        <v>0.35538212522036766</v>
      </c>
      <c r="AA128" s="60">
        <v>0.25173047444039276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3435624240.3099999</v>
      </c>
      <c r="R129" s="58">
        <v>1469.16</v>
      </c>
      <c r="S129" s="59">
        <v>8.0622474115039696E-3</v>
      </c>
      <c r="T129" s="59">
        <v>6.8070739112178149E-5</v>
      </c>
      <c r="U129" s="59">
        <v>1.7182130584192314E-3</v>
      </c>
      <c r="V129" s="59">
        <v>3.5725751914367611E-3</v>
      </c>
      <c r="W129" s="59">
        <v>8.1037499571140585E-3</v>
      </c>
      <c r="X129" s="59">
        <v>1.6571986078147843E-2</v>
      </c>
      <c r="Y129" s="59">
        <v>3.5181048878617324E-2</v>
      </c>
      <c r="Z129" s="59">
        <v>7.1941396217604592E-2</v>
      </c>
      <c r="AA129" s="60">
        <v>9.0658035396127892E-2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1011383764.0599999</v>
      </c>
      <c r="R130" s="58">
        <v>1146.22</v>
      </c>
      <c r="S130" s="59">
        <v>2.5204822725483939E-2</v>
      </c>
      <c r="T130" s="59">
        <v>1.6578972627248376E-4</v>
      </c>
      <c r="U130" s="59">
        <v>1.4237300133612874E-2</v>
      </c>
      <c r="V130" s="59">
        <v>1.4380912767595599E-2</v>
      </c>
      <c r="W130" s="59">
        <v>2.5489161067520787E-2</v>
      </c>
      <c r="X130" s="59">
        <v>3.4690690473826329E-2</v>
      </c>
      <c r="Y130" s="59">
        <v>9.656742690953625E-2</v>
      </c>
      <c r="Z130" s="59">
        <v>0.18405041061928629</v>
      </c>
      <c r="AA130" s="60">
        <v>8.7939102290308283E-2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1092205.22</v>
      </c>
      <c r="R131" s="58">
        <v>1092.2</v>
      </c>
      <c r="S131" s="59">
        <v>7.1000461041955234E-3</v>
      </c>
      <c r="T131" s="59">
        <v>5.4938011610183147E-5</v>
      </c>
      <c r="U131" s="59">
        <v>2.3585987904150363E-3</v>
      </c>
      <c r="V131" s="59">
        <v>3.5559067562229455E-3</v>
      </c>
      <c r="W131" s="59">
        <v>7.137192704203022E-3</v>
      </c>
      <c r="X131" s="59">
        <v>1.4103861616883831E-2</v>
      </c>
      <c r="Y131" s="59">
        <v>2.8591878249077197E-2</v>
      </c>
      <c r="Z131" s="59">
        <v>6.8803883001105848E-2</v>
      </c>
      <c r="AA131" s="60">
        <v>8.0690644634641137E-2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6223037.8099999996</v>
      </c>
      <c r="R132" s="58">
        <v>1085.28</v>
      </c>
      <c r="S132" s="59">
        <v>6.1652281134400699E-3</v>
      </c>
      <c r="T132" s="59">
        <v>5.5288328633775117E-5</v>
      </c>
      <c r="U132" s="59">
        <v>9.4996541388053747E-4</v>
      </c>
      <c r="V132" s="59">
        <v>2.3551577955722614E-3</v>
      </c>
      <c r="W132" s="59">
        <v>6.2771787002438382E-3</v>
      </c>
      <c r="X132" s="59">
        <v>1.3115764121617164E-2</v>
      </c>
      <c r="Y132" s="59">
        <v>2.794142719127091E-2</v>
      </c>
      <c r="Z132" s="59">
        <v>5.6943348818184504E-2</v>
      </c>
      <c r="AA132" s="60">
        <v>7.4321916452187609E-2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2275928460.3899999</v>
      </c>
      <c r="R133" s="58">
        <v>1770.9</v>
      </c>
      <c r="S133" s="59">
        <v>8.7379525621454953E-3</v>
      </c>
      <c r="T133" s="59">
        <v>6.7766746857383882E-5</v>
      </c>
      <c r="U133" s="59">
        <v>1.9689717214923549E-3</v>
      </c>
      <c r="V133" s="59">
        <v>3.7124153370930836E-3</v>
      </c>
      <c r="W133" s="59">
        <v>8.7551907401184365E-3</v>
      </c>
      <c r="X133" s="59">
        <v>1.8232625532575531E-2</v>
      </c>
      <c r="Y133" s="59">
        <v>3.7397631014727158E-2</v>
      </c>
      <c r="Z133" s="59">
        <v>7.5325621641315357E-2</v>
      </c>
      <c r="AA133" s="60">
        <v>9.6695484158636644E-2</v>
      </c>
      <c r="AB133" s="59">
        <v>0.12975211673020678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797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3300972758.5100002</v>
      </c>
      <c r="R134" s="58">
        <v>1842.34</v>
      </c>
      <c r="S134" s="59">
        <v>1.065878183783063E-2</v>
      </c>
      <c r="T134" s="59">
        <v>1.4114479284286835E-4</v>
      </c>
      <c r="U134" s="59">
        <v>3.3657197629835289E-3</v>
      </c>
      <c r="V134" s="59">
        <v>5.1174057262569185E-3</v>
      </c>
      <c r="W134" s="59">
        <v>1.0664326073838295E-2</v>
      </c>
      <c r="X134" s="59">
        <v>2.1490590935805451E-2</v>
      </c>
      <c r="Y134" s="59">
        <v>4.5506909173452785E-2</v>
      </c>
      <c r="Z134" s="59">
        <v>9.3675424745034222E-2</v>
      </c>
      <c r="AA134" s="60">
        <v>0.11245025994650115</v>
      </c>
      <c r="AB134" s="59">
        <v>0.15632194296531163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2114267033.45</v>
      </c>
      <c r="R135" s="58">
        <v>2399.0500000000002</v>
      </c>
      <c r="S135" s="59">
        <v>3.5153047575488337E-2</v>
      </c>
      <c r="T135" s="59">
        <v>-2.6253500466714497E-4</v>
      </c>
      <c r="U135" s="59">
        <v>1.7749797430012662E-2</v>
      </c>
      <c r="V135" s="59">
        <v>1.7965723402540042E-2</v>
      </c>
      <c r="W135" s="59">
        <v>3.5340675654680874E-2</v>
      </c>
      <c r="X135" s="59">
        <v>5.3476311548476992E-2</v>
      </c>
      <c r="Y135" s="59">
        <v>0.10679750502869598</v>
      </c>
      <c r="Z135" s="59">
        <v>0.21477036811990485</v>
      </c>
      <c r="AA135" s="60">
        <v>0.17428377035619369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1926274678.78</v>
      </c>
      <c r="R136" s="58">
        <v>4651.41</v>
      </c>
      <c r="S136" s="59">
        <v>0.10827811492576778</v>
      </c>
      <c r="T136" s="59">
        <v>-4.6563681612267942E-3</v>
      </c>
      <c r="U136" s="59">
        <v>3.240090291048791E-2</v>
      </c>
      <c r="V136" s="59">
        <v>2.7506743039923551E-2</v>
      </c>
      <c r="W136" s="59">
        <v>0.10909996995607869</v>
      </c>
      <c r="X136" s="59">
        <v>0.13156473507517139</v>
      </c>
      <c r="Y136" s="59">
        <v>0.23341951394137059</v>
      </c>
      <c r="Z136" s="59">
        <v>0.41330841803017176</v>
      </c>
      <c r="AA136" s="60">
        <v>0.25570565463174438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712848140.62</v>
      </c>
      <c r="R137" s="58">
        <v>8361.65</v>
      </c>
      <c r="S137" s="59">
        <v>0.21510001525841208</v>
      </c>
      <c r="T137" s="59">
        <v>-1.1154249601169317E-2</v>
      </c>
      <c r="U137" s="59">
        <v>5.0989318726291429E-2</v>
      </c>
      <c r="V137" s="59">
        <v>3.7853061062373003E-2</v>
      </c>
      <c r="W137" s="59">
        <v>0.21918377464131578</v>
      </c>
      <c r="X137" s="59">
        <v>0.26389289865609394</v>
      </c>
      <c r="Y137" s="59">
        <v>0.45195010861430374</v>
      </c>
      <c r="Z137" s="59">
        <v>0.77611553518287613</v>
      </c>
      <c r="AA137" s="60">
        <v>0.49760448476273189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1058708.99</v>
      </c>
      <c r="R138" s="58">
        <v>1058.71</v>
      </c>
      <c r="S138" s="59">
        <v>1.0325511265495363E-2</v>
      </c>
      <c r="T138" s="59">
        <v>1.5115015823539924E-4</v>
      </c>
      <c r="U138" s="59">
        <v>5.3271294274049264E-3</v>
      </c>
      <c r="V138" s="59">
        <v>6.3687607532248221E-3</v>
      </c>
      <c r="W138" s="59">
        <v>9.622170090213945E-3</v>
      </c>
      <c r="X138" s="59">
        <v>2.0109072689432014E-2</v>
      </c>
      <c r="Y138" s="59">
        <v>4.0071911348632583E-2</v>
      </c>
      <c r="Z138" s="59">
        <v>8.6491589955153367E-2</v>
      </c>
      <c r="AA138" s="60">
        <v>5.0276281459877253E-2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1080096.69</v>
      </c>
      <c r="R139" s="58">
        <v>1080.0999999999999</v>
      </c>
      <c r="S139" s="59">
        <v>8.0073167089741003E-3</v>
      </c>
      <c r="T139" s="59">
        <v>6.4813014453243281E-5</v>
      </c>
      <c r="U139" s="59">
        <v>3.446706119528989E-3</v>
      </c>
      <c r="V139" s="59">
        <v>4.3984861024577758E-3</v>
      </c>
      <c r="W139" s="59">
        <v>7.8756321967786667E-3</v>
      </c>
      <c r="X139" s="59">
        <v>1.5093417540693908E-2</v>
      </c>
      <c r="Y139" s="59">
        <v>3.2639871505602387E-2</v>
      </c>
      <c r="Z139" s="59">
        <v>6.3781590403214558E-2</v>
      </c>
      <c r="AA139" s="60">
        <v>7.1102737009123299E-2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1238159579.47</v>
      </c>
      <c r="R140" s="58">
        <v>1701.76</v>
      </c>
      <c r="S140" s="59">
        <v>0.22712162620151577</v>
      </c>
      <c r="T140" s="59">
        <v>-9.908133047085434E-3</v>
      </c>
      <c r="U140" s="59">
        <v>5.1761113960976754E-2</v>
      </c>
      <c r="V140" s="59">
        <v>4.5043938565840241E-2</v>
      </c>
      <c r="W140" s="59">
        <v>0.23172241081057615</v>
      </c>
      <c r="X140" s="59">
        <v>0.27628490216519058</v>
      </c>
      <c r="Y140" s="59">
        <v>0.48003583200702732</v>
      </c>
      <c r="Z140" s="59">
        <v>0.91178915676185768</v>
      </c>
      <c r="AA140" s="60">
        <v>0.60584299774470851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7308210.29</v>
      </c>
      <c r="R141" s="58">
        <v>1324.43</v>
      </c>
      <c r="S141" s="59">
        <v>4.2267375975824757E-2</v>
      </c>
      <c r="T141" s="59">
        <v>-8.6000739304591437E-4</v>
      </c>
      <c r="U141" s="59">
        <v>1.213556990562081E-2</v>
      </c>
      <c r="V141" s="59">
        <v>1.5316800183985601E-2</v>
      </c>
      <c r="W141" s="59">
        <v>4.2784369611602445E-2</v>
      </c>
      <c r="X141" s="59">
        <v>6.8364416623644814E-2</v>
      </c>
      <c r="Y141" s="59">
        <v>0.13124695713077725</v>
      </c>
      <c r="Z141" s="59">
        <v>0.26848960827506962</v>
      </c>
      <c r="AA141" s="60">
        <v>0.23542964814745729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229706936.84999999</v>
      </c>
      <c r="R142" s="58">
        <v>1380.98</v>
      </c>
      <c r="S142" s="59">
        <v>0.19751994450225457</v>
      </c>
      <c r="T142" s="59">
        <v>-1.1630153947453176E-2</v>
      </c>
      <c r="U142" s="59">
        <v>4.5135998304751318E-2</v>
      </c>
      <c r="V142" s="59">
        <v>4.427455517494306E-2</v>
      </c>
      <c r="W142" s="59">
        <v>0.19525008871463306</v>
      </c>
      <c r="X142" s="59">
        <v>0.2295268790398689</v>
      </c>
      <c r="Y142" s="59">
        <v>0.3536365418545383</v>
      </c>
      <c r="Z142" s="59">
        <v>0.66895884947730977</v>
      </c>
      <c r="AA142" s="60">
        <v>0.41185731957919708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589761447.79999995</v>
      </c>
      <c r="R143" s="58">
        <v>103.48</v>
      </c>
      <c r="S143" s="59">
        <v>1.8103109012199955E-2</v>
      </c>
      <c r="T143" s="59">
        <v>2.8999516674723188E-4</v>
      </c>
      <c r="U143" s="59">
        <v>1.1534701857282569E-2</v>
      </c>
      <c r="V143" s="59">
        <v>1.1930373557598267E-2</v>
      </c>
      <c r="W143" s="59">
        <v>1.8303483566227113E-2</v>
      </c>
      <c r="X143" s="59">
        <v>2.9959191798546881E-2</v>
      </c>
      <c r="Y143" s="59">
        <v>6.0571897099518407E-2</v>
      </c>
      <c r="Z143" s="59">
        <v>0.11677099071875682</v>
      </c>
      <c r="AA143" s="60">
        <v>1.2326354920759197E-2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1113475330.4000001</v>
      </c>
      <c r="R144" s="58">
        <v>1479.94</v>
      </c>
      <c r="S144" s="59">
        <v>0.20121099964286882</v>
      </c>
      <c r="T144" s="59">
        <v>-8.3423233873183584E-3</v>
      </c>
      <c r="U144" s="59">
        <v>4.4845455444006706E-2</v>
      </c>
      <c r="V144" s="59">
        <v>3.3816965065349716E-2</v>
      </c>
      <c r="W144" s="59">
        <v>0.20142553295124299</v>
      </c>
      <c r="X144" s="59">
        <v>0.24074850349603455</v>
      </c>
      <c r="Y144" s="59">
        <v>0.44986970237278839</v>
      </c>
      <c r="Z144" s="59">
        <v>0.88026782197715636</v>
      </c>
      <c r="AA144" s="60">
        <v>0.57564465643165907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1206170716.28</v>
      </c>
      <c r="R145" s="58">
        <v>1101.27</v>
      </c>
      <c r="S145" s="59">
        <v>9.7558291996367886E-3</v>
      </c>
      <c r="T145" s="59">
        <v>1.2714211764266949E-4</v>
      </c>
      <c r="U145" s="59">
        <v>3.1334541777871391E-3</v>
      </c>
      <c r="V145" s="59">
        <v>4.6617282148590528E-3</v>
      </c>
      <c r="W145" s="59">
        <v>9.7002814731958001E-3</v>
      </c>
      <c r="X145" s="59">
        <v>1.9826644194617899E-2</v>
      </c>
      <c r="Y145" s="59">
        <v>4.2050282448454393E-2</v>
      </c>
      <c r="Z145" s="59">
        <v>8.285070943255228E-2</v>
      </c>
      <c r="AA145" s="60">
        <v>9.6816923291436804E-2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323454591.88</v>
      </c>
      <c r="R146" s="58">
        <v>1126.02</v>
      </c>
      <c r="S146" s="59">
        <v>2.5603191518430379E-2</v>
      </c>
      <c r="T146" s="59">
        <v>9.867456063150828E-4</v>
      </c>
      <c r="U146" s="59">
        <v>1.4350187822609037E-2</v>
      </c>
      <c r="V146" s="59">
        <v>1.535631520572771E-2</v>
      </c>
      <c r="W146" s="59">
        <v>2.5864817834789382E-2</v>
      </c>
      <c r="X146" s="59">
        <v>3.8610537190082547E-2</v>
      </c>
      <c r="Y146" s="59">
        <v>8.0125468829437191E-2</v>
      </c>
      <c r="Z146" s="59">
        <v>0.14094354152312247</v>
      </c>
      <c r="AA146" s="60">
        <v>0.12018384218223052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803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803</v>
      </c>
      <c r="Q147" s="58">
        <v>1472157428.0899999</v>
      </c>
      <c r="R147" s="58">
        <v>1105.2</v>
      </c>
      <c r="S147" s="59">
        <v>1.0690345767299846E-2</v>
      </c>
      <c r="T147" s="59">
        <v>1.6289297931264924E-4</v>
      </c>
      <c r="U147" s="59">
        <v>3.2679738562092745E-3</v>
      </c>
      <c r="V147" s="59">
        <v>5.1658905704307914E-3</v>
      </c>
      <c r="W147" s="59">
        <v>1.0801269446400592E-2</v>
      </c>
      <c r="X147" s="59">
        <v>2.1668392249667261E-2</v>
      </c>
      <c r="Y147" s="59">
        <v>4.5274417636877909E-2</v>
      </c>
      <c r="Z147" s="59">
        <v>9.0876787776494675E-2</v>
      </c>
      <c r="AA147" s="60">
        <v>9.9975118188604176E-2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1054041.1499999999</v>
      </c>
      <c r="R148" s="58">
        <v>1054.04</v>
      </c>
      <c r="S148" s="59">
        <v>1.2584779141929322E-2</v>
      </c>
      <c r="T148" s="59">
        <v>5.7906078239645725E-4</v>
      </c>
      <c r="U148" s="59">
        <v>8.5831571090931973E-3</v>
      </c>
      <c r="V148" s="59">
        <v>9.607187670616156E-3</v>
      </c>
      <c r="W148" s="59">
        <v>1.2711253735071742E-2</v>
      </c>
      <c r="X148" s="59">
        <v>2.3797035569283372E-2</v>
      </c>
      <c r="Y148" s="59">
        <v>4.8170246618933911E-2</v>
      </c>
      <c r="Z148" s="59">
        <v>9.9458636264068576E-2</v>
      </c>
      <c r="AA148" s="60">
        <v>5.4071622148664393E-2</v>
      </c>
      <c r="AB148" s="59" t="s">
        <v>19</v>
      </c>
    </row>
    <row r="149" spans="1:28" s="3" customFormat="1" ht="16.5" customHeight="1" x14ac:dyDescent="0.25">
      <c r="A149" s="4" t="s">
        <v>718</v>
      </c>
      <c r="B149" s="11">
        <v>3927</v>
      </c>
      <c r="C149" s="6" t="s">
        <v>717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715</v>
      </c>
      <c r="Q149" s="58">
        <v>242879360.68000001</v>
      </c>
      <c r="R149" s="58">
        <v>1384.29</v>
      </c>
      <c r="S149" s="59">
        <v>0.1231926391120198</v>
      </c>
      <c r="T149" s="59">
        <v>-2.6154245201453316E-3</v>
      </c>
      <c r="U149" s="59">
        <v>3.4743349205044079E-2</v>
      </c>
      <c r="V149" s="59">
        <v>3.3252720677146276E-2</v>
      </c>
      <c r="W149" s="59">
        <v>0.12445170094551129</v>
      </c>
      <c r="X149" s="59">
        <v>0.17438111882179272</v>
      </c>
      <c r="Y149" s="59">
        <v>0.40117414848929589</v>
      </c>
      <c r="Z149" s="59">
        <v>0.46156282664470555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729</v>
      </c>
      <c r="B150" s="5">
        <v>3928</v>
      </c>
      <c r="C150" s="6" t="s">
        <v>730</v>
      </c>
      <c r="D150" s="6" t="s">
        <v>804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7801660.5199999996</v>
      </c>
      <c r="R150" s="58">
        <v>130.47999999999999</v>
      </c>
      <c r="S150" s="59">
        <v>8.3462132921182722E-3</v>
      </c>
      <c r="T150" s="59">
        <v>7.6645972254066992E-5</v>
      </c>
      <c r="U150" s="59">
        <v>2.7666769136183221E-3</v>
      </c>
      <c r="V150" s="59">
        <v>4.078491727587597E-3</v>
      </c>
      <c r="W150" s="59">
        <v>8.2682945676540946E-3</v>
      </c>
      <c r="X150" s="59">
        <v>1.5962002647357015E-2</v>
      </c>
      <c r="Y150" s="59">
        <v>4.0779768131784945E-2</v>
      </c>
      <c r="Z150" s="59">
        <v>0.10785454112768618</v>
      </c>
      <c r="AA150" s="60">
        <v>0.10154928470183294</v>
      </c>
      <c r="AB150" s="59">
        <v>0.11727623769806853</v>
      </c>
    </row>
    <row r="151" spans="1:28" s="3" customFormat="1" ht="12" customHeight="1" x14ac:dyDescent="0.25">
      <c r="A151" s="4" t="s">
        <v>848</v>
      </c>
      <c r="B151" s="5">
        <v>3931</v>
      </c>
      <c r="C151" s="6" t="s">
        <v>849</v>
      </c>
      <c r="D151" s="6" t="s">
        <v>257</v>
      </c>
      <c r="E151" s="6" t="s">
        <v>58</v>
      </c>
      <c r="F151" s="6" t="s">
        <v>238</v>
      </c>
      <c r="G151" s="7"/>
      <c r="H151" s="8"/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/>
      <c r="P151" s="10"/>
      <c r="Q151" s="58">
        <v>1176452.6599999999</v>
      </c>
      <c r="R151" s="58">
        <v>1176.45</v>
      </c>
      <c r="S151" s="59">
        <v>6.8907242347425651E-2</v>
      </c>
      <c r="T151" s="59">
        <v>-5.0742103260180129E-3</v>
      </c>
      <c r="U151" s="59">
        <v>2.0409048329459088E-2</v>
      </c>
      <c r="V151" s="59">
        <v>1.3700400672095206E-2</v>
      </c>
      <c r="W151" s="59" t="s">
        <v>19</v>
      </c>
      <c r="X151" s="59" t="s">
        <v>19</v>
      </c>
      <c r="Y151" s="59" t="s">
        <v>19</v>
      </c>
      <c r="Z151" s="59">
        <v>0.17978880231053893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3932</v>
      </c>
      <c r="C152" s="6" t="s">
        <v>733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734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735</v>
      </c>
      <c r="Q152" s="58">
        <v>3965595.52</v>
      </c>
      <c r="R152" s="58">
        <v>1189.44</v>
      </c>
      <c r="S152" s="59">
        <v>4.8602233957207565E-2</v>
      </c>
      <c r="T152" s="59">
        <v>-1.2609386427244983E-4</v>
      </c>
      <c r="U152" s="59">
        <v>1.3790634641937903E-2</v>
      </c>
      <c r="V152" s="59">
        <v>1.2323823789746049E-2</v>
      </c>
      <c r="W152" s="59">
        <v>5.0788462387914665E-2</v>
      </c>
      <c r="X152" s="59">
        <v>6.2550249236211594E-2</v>
      </c>
      <c r="Y152" s="59">
        <v>9.7036606624055818E-2</v>
      </c>
      <c r="Z152" s="59">
        <v>0.18582323912068202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757</v>
      </c>
      <c r="B153" s="5">
        <v>3933</v>
      </c>
      <c r="C153" s="6" t="s">
        <v>758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759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1080391.75</v>
      </c>
      <c r="R153" s="58">
        <v>1080.3900000000001</v>
      </c>
      <c r="S153" s="59">
        <v>3.0198718437714617E-2</v>
      </c>
      <c r="T153" s="59">
        <v>1.0182545266053924E-4</v>
      </c>
      <c r="U153" s="59">
        <v>1.7805160670378517E-2</v>
      </c>
      <c r="V153" s="59">
        <v>2.2399500340676878E-2</v>
      </c>
      <c r="W153" s="59">
        <v>3.0316612626359138E-2</v>
      </c>
      <c r="X153" s="59">
        <v>3.6633691866322586E-2</v>
      </c>
      <c r="Y153" s="59">
        <v>5.031935681440361E-2</v>
      </c>
      <c r="Z153" s="59">
        <v>7.7932314323342911E-2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747</v>
      </c>
      <c r="B154" s="5">
        <v>3935</v>
      </c>
      <c r="C154" s="6" t="s">
        <v>748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749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858468.2</v>
      </c>
      <c r="R154" s="58">
        <v>176.16</v>
      </c>
      <c r="S154" s="59">
        <v>0.11416102713300855</v>
      </c>
      <c r="T154" s="59">
        <v>-2.4350189704966693E-3</v>
      </c>
      <c r="U154" s="59">
        <v>3.3317691224777145E-2</v>
      </c>
      <c r="V154" s="59">
        <v>3.3924169503462859E-2</v>
      </c>
      <c r="W154" s="59">
        <v>0.11918678526048278</v>
      </c>
      <c r="X154" s="59">
        <v>0.17205588822355278</v>
      </c>
      <c r="Y154" s="59">
        <v>0.29234832367397839</v>
      </c>
      <c r="Z154" s="59">
        <v>0.38349171444278646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767</v>
      </c>
      <c r="B155" s="5">
        <v>3936</v>
      </c>
      <c r="C155" s="56" t="s">
        <v>754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755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756</v>
      </c>
      <c r="Q155" s="58">
        <v>4109882.13</v>
      </c>
      <c r="R155" s="58">
        <v>1531.82</v>
      </c>
      <c r="S155" s="59">
        <v>9.5205410893283465E-2</v>
      </c>
      <c r="T155" s="59">
        <v>-9.2041007729374985E-3</v>
      </c>
      <c r="U155" s="59">
        <v>3.0619453546030097E-2</v>
      </c>
      <c r="V155" s="59">
        <v>2.5712793453951239E-2</v>
      </c>
      <c r="W155" s="59">
        <v>9.4204037315884878E-2</v>
      </c>
      <c r="X155" s="59">
        <v>0.10099115222344408</v>
      </c>
      <c r="Y155" s="59">
        <v>0.13873030032708883</v>
      </c>
      <c r="Z155" s="59">
        <v>0.20554995907574122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760</v>
      </c>
      <c r="B156" s="5">
        <v>3937</v>
      </c>
      <c r="C156" s="6" t="s">
        <v>761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1082253429.4200001</v>
      </c>
      <c r="R156" s="58">
        <v>1163.49</v>
      </c>
      <c r="S156" s="59">
        <v>3.8107666470482859E-2</v>
      </c>
      <c r="T156" s="59">
        <v>2.0497627270457302E-3</v>
      </c>
      <c r="U156" s="59">
        <v>2.5381381698965932E-2</v>
      </c>
      <c r="V156" s="59">
        <v>2.5374415824308189E-2</v>
      </c>
      <c r="W156" s="59">
        <v>3.9265093556304351E-2</v>
      </c>
      <c r="X156" s="59">
        <v>7.6331111426694298E-2</v>
      </c>
      <c r="Y156" s="59">
        <v>0.15256076666918925</v>
      </c>
      <c r="Z156" s="59">
        <v>0.28649890739203882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762</v>
      </c>
      <c r="B157" s="5">
        <v>3941</v>
      </c>
      <c r="C157" s="6" t="s">
        <v>763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764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765</v>
      </c>
      <c r="Q157" s="58">
        <v>347286340.72000003</v>
      </c>
      <c r="R157" s="58">
        <v>1828.63</v>
      </c>
      <c r="S157" s="59">
        <v>0.2306216940118713</v>
      </c>
      <c r="T157" s="59">
        <v>-8.501824530583164E-3</v>
      </c>
      <c r="U157" s="59">
        <v>5.0363307389643619E-2</v>
      </c>
      <c r="V157" s="59">
        <v>4.141442329048757E-2</v>
      </c>
      <c r="W157" s="59">
        <v>0.23690636435581949</v>
      </c>
      <c r="X157" s="59">
        <v>0.30734089251755159</v>
      </c>
      <c r="Y157" s="59">
        <v>0.63305529756376377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795</v>
      </c>
      <c r="B158" s="5">
        <v>3943</v>
      </c>
      <c r="C158" s="6" t="s">
        <v>796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967512197.13999999</v>
      </c>
      <c r="R158" s="58">
        <v>1245.43</v>
      </c>
      <c r="S158" s="59">
        <v>4.3175239537442386E-2</v>
      </c>
      <c r="T158" s="59">
        <v>1.1978069681817687E-3</v>
      </c>
      <c r="U158" s="59">
        <v>2.4918734312636262E-2</v>
      </c>
      <c r="V158" s="59">
        <v>2.6323865483009554E-2</v>
      </c>
      <c r="W158" s="59">
        <v>4.37902849735059E-2</v>
      </c>
      <c r="X158" s="59">
        <v>7.243152332050537E-2</v>
      </c>
      <c r="Y158" s="59">
        <v>0.15315829777032289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769</v>
      </c>
      <c r="B159" s="5">
        <v>3944</v>
      </c>
      <c r="C159" s="6" t="s">
        <v>770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771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3076649544.8400002</v>
      </c>
      <c r="R159" s="58">
        <v>1206.94</v>
      </c>
      <c r="S159" s="59">
        <v>3.4862983160133143E-2</v>
      </c>
      <c r="T159" s="59">
        <v>6.6287721856847203E-5</v>
      </c>
      <c r="U159" s="59">
        <v>1.8299936722210551E-2</v>
      </c>
      <c r="V159" s="59">
        <v>1.8050846027970455E-2</v>
      </c>
      <c r="W159" s="59">
        <v>3.5155881470045891E-2</v>
      </c>
      <c r="X159" s="59">
        <v>5.3865968129229475E-2</v>
      </c>
      <c r="Y159" s="59">
        <v>0.10891216464535093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772</v>
      </c>
      <c r="B160" s="5">
        <v>3945</v>
      </c>
      <c r="C160" s="6" t="s">
        <v>773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774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820051246.5</v>
      </c>
      <c r="R160" s="58">
        <v>1339.72</v>
      </c>
      <c r="S160" s="59">
        <v>9.4667690748942893E-2</v>
      </c>
      <c r="T160" s="59">
        <v>-1.8328391124886256E-3</v>
      </c>
      <c r="U160" s="59">
        <v>3.2324680028048239E-2</v>
      </c>
      <c r="V160" s="59">
        <v>3.1204298095722203E-2</v>
      </c>
      <c r="W160" s="59">
        <v>9.53926658762939E-2</v>
      </c>
      <c r="X160" s="59">
        <v>0.12517742432308498</v>
      </c>
      <c r="Y160" s="59">
        <v>0.23284362222646296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798</v>
      </c>
      <c r="B161" s="5">
        <v>3946</v>
      </c>
      <c r="C161" s="6" t="s">
        <v>799</v>
      </c>
      <c r="D161" s="6" t="s">
        <v>99</v>
      </c>
      <c r="E161" s="6" t="s">
        <v>58</v>
      </c>
      <c r="F161" s="6" t="s">
        <v>30</v>
      </c>
      <c r="G161" s="7" t="s">
        <v>800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801</v>
      </c>
      <c r="P161" s="10" t="s">
        <v>802</v>
      </c>
      <c r="Q161" s="58">
        <v>74336116.950000003</v>
      </c>
      <c r="R161" s="58">
        <v>142.84</v>
      </c>
      <c r="S161" s="59">
        <v>9.6126661012158159E-3</v>
      </c>
      <c r="T161" s="59">
        <v>1.4003640946653293E-4</v>
      </c>
      <c r="U161" s="59">
        <v>3.5127160320359702E-3</v>
      </c>
      <c r="V161" s="59">
        <v>5.0661412890514977E-3</v>
      </c>
      <c r="W161" s="59">
        <v>9.5413103399533128E-3</v>
      </c>
      <c r="X161" s="59">
        <v>1.8757577918835998E-2</v>
      </c>
      <c r="Y161" s="59">
        <v>4.2323409223584442E-2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790</v>
      </c>
      <c r="B162" s="11">
        <v>3947</v>
      </c>
      <c r="C162" s="13" t="s">
        <v>791</v>
      </c>
      <c r="D162" s="6" t="s">
        <v>43</v>
      </c>
      <c r="E162" s="12" t="s">
        <v>58</v>
      </c>
      <c r="F162" s="6" t="s">
        <v>23</v>
      </c>
      <c r="G162" s="13" t="s">
        <v>792</v>
      </c>
      <c r="H162" s="13" t="s">
        <v>793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794</v>
      </c>
      <c r="P162" s="6" t="s">
        <v>43</v>
      </c>
      <c r="Q162" s="61">
        <v>357451528.72000003</v>
      </c>
      <c r="R162" s="61">
        <v>849053.51</v>
      </c>
      <c r="S162" s="59">
        <v>-1.6138617966495587E-3</v>
      </c>
      <c r="T162" s="59">
        <v>1.7969263550802706E-3</v>
      </c>
      <c r="U162" s="59">
        <v>2.0903773558815973E-2</v>
      </c>
      <c r="V162" s="59">
        <v>2.270735807348636E-2</v>
      </c>
      <c r="W162" s="59">
        <v>-1.3414937606481942E-3</v>
      </c>
      <c r="X162" s="59">
        <v>2.732892981032933E-2</v>
      </c>
      <c r="Y162" s="59">
        <v>0.1000832434556744</v>
      </c>
      <c r="Z162" s="59">
        <v>0.2555073558852316</v>
      </c>
      <c r="AA162" s="59" t="s">
        <v>19</v>
      </c>
      <c r="AB162" s="59" t="s">
        <v>19</v>
      </c>
    </row>
    <row r="163" spans="1:28" ht="12.75" customHeight="1" x14ac:dyDescent="0.25">
      <c r="A163" s="4" t="s">
        <v>808</v>
      </c>
      <c r="B163" s="11">
        <v>3949</v>
      </c>
      <c r="C163" s="13" t="s">
        <v>809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224188642.81</v>
      </c>
      <c r="R163" s="58">
        <v>1030.31</v>
      </c>
      <c r="S163" s="59">
        <v>5.5434644701012423E-3</v>
      </c>
      <c r="T163" s="59">
        <v>5.8238291676724515E-5</v>
      </c>
      <c r="U163" s="59">
        <v>4.0781054287336062E-4</v>
      </c>
      <c r="V163" s="59">
        <v>1.7988059817590466E-3</v>
      </c>
      <c r="W163" s="59">
        <v>5.6710590531966277E-3</v>
      </c>
      <c r="X163" s="59">
        <v>1.1982988085766698E-2</v>
      </c>
      <c r="Y163" s="59">
        <v>2.6276732441504882E-2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3951</v>
      </c>
      <c r="C164" s="12" t="s">
        <v>812</v>
      </c>
      <c r="D164" s="6" t="s">
        <v>78</v>
      </c>
      <c r="E164" s="12" t="s">
        <v>58</v>
      </c>
      <c r="F164" s="6" t="s">
        <v>23</v>
      </c>
      <c r="G164" s="13" t="s">
        <v>814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813</v>
      </c>
      <c r="P164" s="6" t="s">
        <v>78</v>
      </c>
      <c r="Q164" s="58">
        <v>685735138.74000001</v>
      </c>
      <c r="R164" s="58">
        <v>1071.07</v>
      </c>
      <c r="S164" s="59">
        <v>2.9113060522497722E-2</v>
      </c>
      <c r="T164" s="59">
        <v>5.2311515072250186E-4</v>
      </c>
      <c r="U164" s="59">
        <v>1.5742505713770814E-2</v>
      </c>
      <c r="V164" s="59">
        <v>1.5954470002371293E-2</v>
      </c>
      <c r="W164" s="59">
        <v>2.9281183932346751E-2</v>
      </c>
      <c r="X164" s="59">
        <v>4.4314658450498284E-2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847</v>
      </c>
      <c r="B165" s="11">
        <v>3954</v>
      </c>
      <c r="C165" s="6" t="s">
        <v>714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715</v>
      </c>
      <c r="Q165" s="58">
        <v>2115448372.3599999</v>
      </c>
      <c r="R165" s="58">
        <v>1176.73</v>
      </c>
      <c r="S165" s="59">
        <v>2.5061848844907472E-2</v>
      </c>
      <c r="T165" s="59">
        <v>1.0463632496810022E-3</v>
      </c>
      <c r="U165" s="59">
        <v>1.44049240530336E-2</v>
      </c>
      <c r="V165" s="59">
        <v>1.5709562980673823E-2</v>
      </c>
      <c r="W165" s="59">
        <v>2.5276199769978733E-2</v>
      </c>
      <c r="X165" s="59">
        <v>4.4376203704525483E-2</v>
      </c>
      <c r="Y165" s="59">
        <v>9.3330731779834294E-2</v>
      </c>
      <c r="Z165" s="59">
        <v>0.1827620866418736</v>
      </c>
      <c r="AA165" s="60" t="s">
        <v>19</v>
      </c>
      <c r="AB165" s="59" t="s">
        <v>19</v>
      </c>
    </row>
    <row r="166" spans="1:28" ht="12.75" customHeight="1" x14ac:dyDescent="0.25">
      <c r="A166" s="4" t="s">
        <v>831</v>
      </c>
      <c r="B166" s="11">
        <v>3957</v>
      </c>
      <c r="C166" s="12" t="s">
        <v>832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833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1389271512.3599999</v>
      </c>
      <c r="R166" s="58">
        <v>1077.8900000000001</v>
      </c>
      <c r="S166" s="59">
        <v>4.552067975479171E-2</v>
      </c>
      <c r="T166" s="59">
        <v>-3.0605998775753301E-4</v>
      </c>
      <c r="U166" s="59">
        <v>1.890555728856497E-2</v>
      </c>
      <c r="V166" s="59">
        <v>1.8299134640819368E-2</v>
      </c>
      <c r="W166" s="59">
        <v>4.5916337560767503E-2</v>
      </c>
      <c r="X166" s="59">
        <v>7.2100656455142353E-2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835</v>
      </c>
      <c r="B167" s="11">
        <v>3960</v>
      </c>
      <c r="C167" s="12" t="s">
        <v>836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837</v>
      </c>
      <c r="P167" s="6" t="s">
        <v>838</v>
      </c>
      <c r="Q167" s="58">
        <v>599711923.66999996</v>
      </c>
      <c r="R167" s="58">
        <v>1164.67</v>
      </c>
      <c r="S167" s="59">
        <v>0.11568047053864795</v>
      </c>
      <c r="T167" s="59">
        <v>-3.6954978229068996E-3</v>
      </c>
      <c r="U167" s="59">
        <v>3.2563788854017076E-2</v>
      </c>
      <c r="V167" s="59">
        <v>3.0699658401033694E-2</v>
      </c>
      <c r="W167" s="59">
        <v>0.118025957070998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839</v>
      </c>
      <c r="B168" s="11">
        <v>3962</v>
      </c>
      <c r="C168" s="12" t="s">
        <v>840</v>
      </c>
      <c r="D168" s="6" t="s">
        <v>72</v>
      </c>
      <c r="E168" s="12" t="s">
        <v>58</v>
      </c>
      <c r="F168" s="6" t="s">
        <v>23</v>
      </c>
      <c r="G168" s="13" t="s">
        <v>841</v>
      </c>
      <c r="H168" s="13" t="s">
        <v>842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837</v>
      </c>
      <c r="P168" s="6" t="s">
        <v>72</v>
      </c>
      <c r="Q168" s="58">
        <v>553685002.58000004</v>
      </c>
      <c r="R168" s="58">
        <v>1027.58</v>
      </c>
      <c r="S168" s="59" t="s">
        <v>19</v>
      </c>
      <c r="T168" s="59">
        <v>1.2959805115711836E-3</v>
      </c>
      <c r="U168" s="59">
        <v>1.1109033838766458E-2</v>
      </c>
      <c r="V168" s="59">
        <v>1.2923004130235394E-2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843</v>
      </c>
      <c r="B169" s="11">
        <v>3963</v>
      </c>
      <c r="C169" s="12" t="s">
        <v>844</v>
      </c>
      <c r="D169" s="6" t="s">
        <v>283</v>
      </c>
      <c r="E169" s="12" t="s">
        <v>58</v>
      </c>
      <c r="F169" s="6" t="s">
        <v>23</v>
      </c>
      <c r="G169" s="13" t="s">
        <v>845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366575934.18000001</v>
      </c>
      <c r="R169" s="58">
        <v>1010.84</v>
      </c>
      <c r="S169" s="59" t="s">
        <v>19</v>
      </c>
      <c r="T169" s="59">
        <v>-5.9353051736022786E-5</v>
      </c>
      <c r="U169" s="59">
        <v>1.0052159315733788E-2</v>
      </c>
      <c r="V169" s="59">
        <v>1.0637872425514883E-2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846</v>
      </c>
      <c r="B170" s="11">
        <v>3965</v>
      </c>
      <c r="C170" s="6" t="s">
        <v>716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715</v>
      </c>
      <c r="Q170" s="58">
        <v>1102979.8799999999</v>
      </c>
      <c r="R170" s="58">
        <v>1102.97</v>
      </c>
      <c r="S170" s="59">
        <v>2.7940614544403972E-2</v>
      </c>
      <c r="T170" s="59">
        <v>7.3492051970670802E-4</v>
      </c>
      <c r="U170" s="59">
        <v>1.8420712452216992E-2</v>
      </c>
      <c r="V170" s="59">
        <v>1.702151201925297E-2</v>
      </c>
      <c r="W170" s="59">
        <v>2.8046007009171495E-2</v>
      </c>
      <c r="X170" s="59">
        <v>4.6322120401464627E-2</v>
      </c>
      <c r="Y170" s="59">
        <v>9.3261834906034444E-2</v>
      </c>
      <c r="Z170" s="59">
        <v>0.1490108653756004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209</v>
      </c>
      <c r="B171" s="5">
        <v>4001</v>
      </c>
      <c r="C171" s="6" t="s">
        <v>131</v>
      </c>
      <c r="D171" s="6" t="s">
        <v>451</v>
      </c>
      <c r="E171" s="6" t="s">
        <v>58</v>
      </c>
      <c r="F171" s="6" t="s">
        <v>23</v>
      </c>
      <c r="G171" s="7" t="s">
        <v>312</v>
      </c>
      <c r="H171" s="8" t="s">
        <v>313</v>
      </c>
      <c r="I171" s="5" t="s">
        <v>17</v>
      </c>
      <c r="J171" s="4" t="s">
        <v>240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127</v>
      </c>
      <c r="P171" s="10" t="s">
        <v>278</v>
      </c>
      <c r="Q171" s="58">
        <v>6445978095.29</v>
      </c>
      <c r="R171" s="58">
        <v>2773.47</v>
      </c>
      <c r="S171" s="59">
        <v>2.8529152172784324E-2</v>
      </c>
      <c r="T171" s="59">
        <v>2.3802568513524349E-4</v>
      </c>
      <c r="U171" s="59">
        <v>1.3828573935166882E-2</v>
      </c>
      <c r="V171" s="59">
        <v>1.4458985932390523E-2</v>
      </c>
      <c r="W171" s="59">
        <v>2.8597813348365822E-2</v>
      </c>
      <c r="X171" s="59">
        <v>4.3666248969869377E-2</v>
      </c>
      <c r="Y171" s="59">
        <v>8.7848597764267428E-2</v>
      </c>
      <c r="Z171" s="59">
        <v>0.17377172675602126</v>
      </c>
      <c r="AA171" s="60">
        <v>9.3626652681553291E-2</v>
      </c>
      <c r="AB171" s="59">
        <v>0.1731213359388879</v>
      </c>
    </row>
    <row r="172" spans="1:28" s="3" customFormat="1" ht="15.75" x14ac:dyDescent="0.25">
      <c r="A172" s="4" t="s">
        <v>210</v>
      </c>
      <c r="B172" s="5">
        <v>4002</v>
      </c>
      <c r="C172" s="22" t="s">
        <v>132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311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5514905555.3500004</v>
      </c>
      <c r="R172" s="58">
        <v>2077.85</v>
      </c>
      <c r="S172" s="59">
        <v>9.9495474827206443E-3</v>
      </c>
      <c r="T172" s="59">
        <v>1.4921493689649558E-4</v>
      </c>
      <c r="U172" s="59">
        <v>3.5837966026381349E-3</v>
      </c>
      <c r="V172" s="59">
        <v>5.0886892755389714E-3</v>
      </c>
      <c r="W172" s="59">
        <v>9.748322229187598E-3</v>
      </c>
      <c r="X172" s="59">
        <v>1.9913806644152956E-2</v>
      </c>
      <c r="Y172" s="59">
        <v>4.1810815960209718E-2</v>
      </c>
      <c r="Z172" s="59">
        <v>8.4308742413726503E-2</v>
      </c>
      <c r="AA172" s="60">
        <v>0.10037546801107868</v>
      </c>
      <c r="AB172" s="59">
        <v>0.15754435809587475</v>
      </c>
    </row>
    <row r="173" spans="1:28" s="3" customFormat="1" ht="15.75" x14ac:dyDescent="0.25">
      <c r="A173" s="4" t="s">
        <v>211</v>
      </c>
      <c r="B173" s="5">
        <v>4004</v>
      </c>
      <c r="C173" s="6" t="s">
        <v>133</v>
      </c>
      <c r="D173" s="6" t="s">
        <v>451</v>
      </c>
      <c r="E173" s="6" t="s">
        <v>58</v>
      </c>
      <c r="F173" s="6" t="s">
        <v>239</v>
      </c>
      <c r="G173" s="7" t="s">
        <v>19</v>
      </c>
      <c r="H173" s="8" t="s">
        <v>308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2828953.79</v>
      </c>
      <c r="R173" s="58">
        <v>5162.57</v>
      </c>
      <c r="S173" s="59">
        <v>0.23139104155784046</v>
      </c>
      <c r="T173" s="59">
        <v>-1.1925632741804673E-2</v>
      </c>
      <c r="U173" s="59">
        <v>5.4244078955429334E-2</v>
      </c>
      <c r="V173" s="59">
        <v>4.6478205169785618E-2</v>
      </c>
      <c r="W173" s="59">
        <v>0.23414931510124054</v>
      </c>
      <c r="X173" s="59">
        <v>0.24403174075332476</v>
      </c>
      <c r="Y173" s="59">
        <v>0.40611628458045856</v>
      </c>
      <c r="Z173" s="59">
        <v>0.75309610401958682</v>
      </c>
      <c r="AA173" s="60">
        <v>0.46542356908473642</v>
      </c>
      <c r="AB173" s="59">
        <v>0.92585781113606347</v>
      </c>
    </row>
    <row r="174" spans="1:28" s="3" customFormat="1" ht="15.75" x14ac:dyDescent="0.25">
      <c r="A174" s="4" t="s">
        <v>513</v>
      </c>
      <c r="B174" s="5">
        <v>4006</v>
      </c>
      <c r="C174" s="6" t="s">
        <v>514</v>
      </c>
      <c r="D174" s="6" t="s">
        <v>451</v>
      </c>
      <c r="E174" s="6" t="s">
        <v>58</v>
      </c>
      <c r="F174" s="6" t="s">
        <v>238</v>
      </c>
      <c r="G174" s="7" t="s">
        <v>19</v>
      </c>
      <c r="H174" s="8" t="s">
        <v>515</v>
      </c>
      <c r="I174" s="5" t="s">
        <v>17</v>
      </c>
      <c r="J174" s="4" t="s">
        <v>240</v>
      </c>
      <c r="K174" s="5" t="s">
        <v>117</v>
      </c>
      <c r="L174" s="9">
        <v>0.01</v>
      </c>
      <c r="M174" s="9">
        <v>1E-3</v>
      </c>
      <c r="N174" s="9">
        <v>0.02</v>
      </c>
      <c r="O174" s="8" t="s">
        <v>127</v>
      </c>
      <c r="P174" s="10" t="s">
        <v>516</v>
      </c>
      <c r="Q174" s="58">
        <v>643398024.26999998</v>
      </c>
      <c r="R174" s="58">
        <v>574.34</v>
      </c>
      <c r="S174" s="59">
        <v>0.1475324675324676</v>
      </c>
      <c r="T174" s="59">
        <v>-7.2939712389379048E-3</v>
      </c>
      <c r="U174" s="59">
        <v>3.7801308228831765E-2</v>
      </c>
      <c r="V174" s="59">
        <v>3.705174966595641E-2</v>
      </c>
      <c r="W174" s="59">
        <v>0.14835845963130334</v>
      </c>
      <c r="X174" s="59">
        <v>0.16501348911742636</v>
      </c>
      <c r="Y174" s="59">
        <v>0.28749803851240796</v>
      </c>
      <c r="Z174" s="59">
        <v>0.5078102438896327</v>
      </c>
      <c r="AA174" s="60">
        <v>0.26245219149777999</v>
      </c>
      <c r="AB174" s="59">
        <v>0.52356951481550251</v>
      </c>
    </row>
    <row r="175" spans="1:28" s="3" customFormat="1" ht="15.75" x14ac:dyDescent="0.25">
      <c r="A175" s="4" t="s">
        <v>212</v>
      </c>
      <c r="B175" s="5">
        <v>4010</v>
      </c>
      <c r="C175" s="6" t="s">
        <v>250</v>
      </c>
      <c r="D175" s="6" t="s">
        <v>451</v>
      </c>
      <c r="E175" s="6" t="s">
        <v>58</v>
      </c>
      <c r="F175" s="6" t="s">
        <v>30</v>
      </c>
      <c r="G175" s="7" t="s">
        <v>310</v>
      </c>
      <c r="H175" s="8" t="s">
        <v>314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6216469677.0799999</v>
      </c>
      <c r="R175" s="58">
        <v>3151.32</v>
      </c>
      <c r="S175" s="59">
        <v>9.718070227716329E-3</v>
      </c>
      <c r="T175" s="59">
        <v>1.142508949653843E-4</v>
      </c>
      <c r="U175" s="59">
        <v>3.4421160894249482E-3</v>
      </c>
      <c r="V175" s="59">
        <v>4.9108395622337597E-3</v>
      </c>
      <c r="W175" s="59">
        <v>9.5628021412989279E-3</v>
      </c>
      <c r="X175" s="59">
        <v>1.9521316863907286E-2</v>
      </c>
      <c r="Y175" s="59">
        <v>4.0853737081479588E-2</v>
      </c>
      <c r="Z175" s="59">
        <v>8.0469858946314671E-2</v>
      </c>
      <c r="AA175" s="60">
        <v>9.4934487802674689E-2</v>
      </c>
      <c r="AB175" s="59">
        <v>0.14831887300540403</v>
      </c>
    </row>
    <row r="176" spans="1:28" s="3" customFormat="1" ht="15.75" x14ac:dyDescent="0.25">
      <c r="A176" s="4" t="s">
        <v>213</v>
      </c>
      <c r="B176" s="5">
        <v>4012</v>
      </c>
      <c r="C176" s="6" t="s">
        <v>134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29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408030005.45999998</v>
      </c>
      <c r="R176" s="58">
        <v>581650.29</v>
      </c>
      <c r="S176" s="59">
        <v>6.4762949384348286E-3</v>
      </c>
      <c r="T176" s="59">
        <v>5.8113895636017069E-5</v>
      </c>
      <c r="U176" s="59">
        <v>1.1499664240992487E-3</v>
      </c>
      <c r="V176" s="59">
        <v>2.5977723672747539E-3</v>
      </c>
      <c r="W176" s="59">
        <v>6.5914966813129866E-3</v>
      </c>
      <c r="X176" s="59">
        <v>1.3600273090770878E-2</v>
      </c>
      <c r="Y176" s="59">
        <v>2.8912543025823315E-2</v>
      </c>
      <c r="Z176" s="59">
        <v>5.7983332891938785E-2</v>
      </c>
      <c r="AA176" s="60">
        <v>7.5599966366367455E-2</v>
      </c>
      <c r="AB176" s="59">
        <v>0.107004802778814</v>
      </c>
    </row>
    <row r="177" spans="1:28" s="3" customFormat="1" ht="15.75" x14ac:dyDescent="0.25">
      <c r="A177" s="4" t="s">
        <v>214</v>
      </c>
      <c r="B177" s="5">
        <v>4014</v>
      </c>
      <c r="C177" s="6" t="s">
        <v>135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8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3.0000000000000001E-3</v>
      </c>
      <c r="O177" s="8" t="s">
        <v>127</v>
      </c>
      <c r="P177" s="10" t="s">
        <v>235</v>
      </c>
      <c r="Q177" s="58">
        <v>4456777395.6599998</v>
      </c>
      <c r="R177" s="58">
        <v>206.13</v>
      </c>
      <c r="S177" s="59">
        <v>7.281078967943751E-3</v>
      </c>
      <c r="T177" s="59">
        <v>4.8515427906030005E-5</v>
      </c>
      <c r="U177" s="59">
        <v>1.7982115085536769E-3</v>
      </c>
      <c r="V177" s="59">
        <v>3.2609753723351867E-3</v>
      </c>
      <c r="W177" s="59">
        <v>7.281078967943751E-3</v>
      </c>
      <c r="X177" s="59">
        <v>1.5118684132768605E-2</v>
      </c>
      <c r="Y177" s="59">
        <v>3.2818919731435928E-2</v>
      </c>
      <c r="Z177" s="59">
        <v>6.5767023421746548E-2</v>
      </c>
      <c r="AA177" s="60">
        <v>8.1536282071462254E-2</v>
      </c>
      <c r="AB177" s="59">
        <v>0.12314063095951612</v>
      </c>
    </row>
    <row r="178" spans="1:28" s="2" customFormat="1" ht="15.75" x14ac:dyDescent="0.25">
      <c r="A178" s="4" t="s">
        <v>344</v>
      </c>
      <c r="B178" s="11">
        <v>4018</v>
      </c>
      <c r="C178" s="6" t="s">
        <v>345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6" t="s">
        <v>44</v>
      </c>
      <c r="P178" s="10" t="s">
        <v>44</v>
      </c>
      <c r="Q178" s="58">
        <v>996662645.14999998</v>
      </c>
      <c r="R178" s="58">
        <v>203.39</v>
      </c>
      <c r="S178" s="59">
        <v>8.028943846954335E-3</v>
      </c>
      <c r="T178" s="59">
        <v>9.8342921768116291E-5</v>
      </c>
      <c r="U178" s="59">
        <v>2.7114967462038204E-3</v>
      </c>
      <c r="V178" s="59">
        <v>3.8002171552659254E-3</v>
      </c>
      <c r="W178" s="59">
        <v>7.7292771144030804E-3</v>
      </c>
      <c r="X178" s="59">
        <v>1.6695826043489001E-2</v>
      </c>
      <c r="Y178" s="59">
        <v>3.53797597230706E-2</v>
      </c>
      <c r="Z178" s="59">
        <v>7.5113648377206785E-2</v>
      </c>
      <c r="AA178" s="60">
        <v>7.699232194863645E-2</v>
      </c>
      <c r="AB178" s="59">
        <v>0.12581645079154208</v>
      </c>
    </row>
    <row r="179" spans="1:28" s="2" customFormat="1" ht="15.75" x14ac:dyDescent="0.25">
      <c r="A179" s="4" t="s">
        <v>744</v>
      </c>
      <c r="B179" s="11">
        <v>4024</v>
      </c>
      <c r="C179" s="6" t="s">
        <v>745</v>
      </c>
      <c r="D179" s="6" t="s">
        <v>43</v>
      </c>
      <c r="E179" s="12" t="s">
        <v>58</v>
      </c>
      <c r="F179" s="6" t="s">
        <v>30</v>
      </c>
      <c r="G179" s="13" t="s">
        <v>59</v>
      </c>
      <c r="H179" s="12" t="s">
        <v>311</v>
      </c>
      <c r="I179" s="4" t="s">
        <v>17</v>
      </c>
      <c r="J179" s="4" t="s">
        <v>240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279</v>
      </c>
      <c r="P179" s="10" t="s">
        <v>746</v>
      </c>
      <c r="Q179" s="58">
        <v>54686271.280000001</v>
      </c>
      <c r="R179" s="58">
        <v>303.27</v>
      </c>
      <c r="S179" s="59">
        <v>6.8390823677832819E-3</v>
      </c>
      <c r="T179" s="59">
        <v>6.5952184666057085E-5</v>
      </c>
      <c r="U179" s="59">
        <v>2.6117429251519557E-3</v>
      </c>
      <c r="V179" s="59">
        <v>2.3797719385224604E-3</v>
      </c>
      <c r="W179" s="59">
        <v>6.6051513542220172E-3</v>
      </c>
      <c r="X179" s="59">
        <v>1.5673666231287072E-2</v>
      </c>
      <c r="Y179" s="59">
        <v>3.4274606097810356E-2</v>
      </c>
      <c r="Z179" s="59">
        <v>7.6570820021299238E-2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215</v>
      </c>
      <c r="B180" s="5">
        <v>4027</v>
      </c>
      <c r="C180" s="6" t="s">
        <v>136</v>
      </c>
      <c r="D180" s="6" t="s">
        <v>43</v>
      </c>
      <c r="E180" s="6" t="s">
        <v>58</v>
      </c>
      <c r="F180" s="6" t="s">
        <v>237</v>
      </c>
      <c r="G180" s="7" t="s">
        <v>137</v>
      </c>
      <c r="H180" s="8" t="s">
        <v>19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6.4999999999999997E-3</v>
      </c>
      <c r="O180" s="8" t="s">
        <v>279</v>
      </c>
      <c r="P180" s="10" t="s">
        <v>44</v>
      </c>
      <c r="Q180" s="58">
        <v>21694541244.369999</v>
      </c>
      <c r="R180" s="58">
        <v>206683.14</v>
      </c>
      <c r="S180" s="59">
        <v>7.4332902413718508E-3</v>
      </c>
      <c r="T180" s="59">
        <v>6.4257071640866936E-5</v>
      </c>
      <c r="U180" s="59">
        <v>1.7101221541442402E-3</v>
      </c>
      <c r="V180" s="59">
        <v>3.2246571672101074E-3</v>
      </c>
      <c r="W180" s="59">
        <v>7.4776341949522864E-3</v>
      </c>
      <c r="X180" s="59">
        <v>1.5284745023372652E-2</v>
      </c>
      <c r="Y180" s="59">
        <v>3.273858494677969E-2</v>
      </c>
      <c r="Z180" s="59">
        <v>6.7275770925656231E-2</v>
      </c>
      <c r="AA180" s="60">
        <v>8.392071472230736E-2</v>
      </c>
      <c r="AB180" s="59">
        <v>0.12752133682240654</v>
      </c>
    </row>
    <row r="181" spans="1:28" s="3" customFormat="1" ht="15.75" x14ac:dyDescent="0.25">
      <c r="A181" s="4" t="s">
        <v>346</v>
      </c>
      <c r="B181" s="11">
        <v>4031</v>
      </c>
      <c r="C181" s="6" t="s">
        <v>347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1E-3</v>
      </c>
      <c r="M181" s="9">
        <v>0</v>
      </c>
      <c r="N181" s="9">
        <v>7.0000000000000001E-3</v>
      </c>
      <c r="O181" s="6" t="s">
        <v>44</v>
      </c>
      <c r="P181" s="10" t="s">
        <v>44</v>
      </c>
      <c r="Q181" s="58">
        <v>2326599541.21</v>
      </c>
      <c r="R181" s="58">
        <v>664297.84</v>
      </c>
      <c r="S181" s="59">
        <v>7.9136423216470166E-3</v>
      </c>
      <c r="T181" s="59">
        <v>-1.9403570374384846E-5</v>
      </c>
      <c r="U181" s="59">
        <v>2.4302561748048485E-3</v>
      </c>
      <c r="V181" s="59">
        <v>3.5778126126347299E-3</v>
      </c>
      <c r="W181" s="59">
        <v>7.6594196560634134E-3</v>
      </c>
      <c r="X181" s="59">
        <v>1.6666373332798613E-2</v>
      </c>
      <c r="Y181" s="59">
        <v>3.6040654286364278E-2</v>
      </c>
      <c r="Z181" s="59">
        <v>8.007282410224402E-2</v>
      </c>
      <c r="AA181" s="60">
        <v>8.7513385437557475E-2</v>
      </c>
      <c r="AB181" s="59">
        <v>0.14036040243815096</v>
      </c>
    </row>
    <row r="182" spans="1:28" s="2" customFormat="1" ht="15.75" x14ac:dyDescent="0.25">
      <c r="A182" s="4" t="s">
        <v>216</v>
      </c>
      <c r="B182" s="5">
        <v>4033</v>
      </c>
      <c r="C182" s="27" t="s">
        <v>138</v>
      </c>
      <c r="D182" s="6" t="s">
        <v>43</v>
      </c>
      <c r="E182" s="6" t="s">
        <v>58</v>
      </c>
      <c r="F182" s="6" t="s">
        <v>237</v>
      </c>
      <c r="G182" s="7" t="s">
        <v>15</v>
      </c>
      <c r="H182" s="8" t="s">
        <v>35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0.02</v>
      </c>
      <c r="O182" s="8" t="s">
        <v>279</v>
      </c>
      <c r="P182" s="10" t="s">
        <v>44</v>
      </c>
      <c r="Q182" s="58">
        <v>480588213.12</v>
      </c>
      <c r="R182" s="58">
        <v>234.26</v>
      </c>
      <c r="S182" s="59">
        <v>5.1488886981892589E-3</v>
      </c>
      <c r="T182" s="59">
        <v>4.2689434364955839E-5</v>
      </c>
      <c r="U182" s="59">
        <v>6.4072444577325724E-4</v>
      </c>
      <c r="V182" s="59">
        <v>1.8817894106577613E-3</v>
      </c>
      <c r="W182" s="59">
        <v>5.1920188800685671E-3</v>
      </c>
      <c r="X182" s="59">
        <v>1.0874255631310873E-2</v>
      </c>
      <c r="Y182" s="59">
        <v>2.3550487176126126E-2</v>
      </c>
      <c r="Z182" s="59">
        <v>4.894102897058155E-2</v>
      </c>
      <c r="AA182" s="60">
        <v>6.3899359643943832E-2</v>
      </c>
      <c r="AB182" s="59">
        <v>8.4989115835301721E-2</v>
      </c>
    </row>
    <row r="183" spans="1:28" s="3" customFormat="1" ht="15.75" x14ac:dyDescent="0.25">
      <c r="A183" s="4" t="s">
        <v>411</v>
      </c>
      <c r="B183" s="11">
        <v>4034</v>
      </c>
      <c r="C183" s="6" t="s">
        <v>412</v>
      </c>
      <c r="D183" s="6" t="s">
        <v>43</v>
      </c>
      <c r="E183" s="12" t="s">
        <v>58</v>
      </c>
      <c r="F183" s="6" t="s">
        <v>413</v>
      </c>
      <c r="G183" s="13" t="s">
        <v>19</v>
      </c>
      <c r="H183" s="12" t="s">
        <v>19</v>
      </c>
      <c r="I183" s="5" t="s">
        <v>17</v>
      </c>
      <c r="J183" s="4" t="s">
        <v>240</v>
      </c>
      <c r="K183" s="11" t="s">
        <v>18</v>
      </c>
      <c r="L183" s="9">
        <v>0.03</v>
      </c>
      <c r="M183" s="9">
        <v>1.4999999999999999E-2</v>
      </c>
      <c r="N183" s="9">
        <v>0.02</v>
      </c>
      <c r="O183" s="12" t="s">
        <v>279</v>
      </c>
      <c r="P183" s="10" t="s">
        <v>44</v>
      </c>
      <c r="Q183" s="58">
        <v>2146471205.7</v>
      </c>
      <c r="R183" s="58">
        <v>1867.75</v>
      </c>
      <c r="S183" s="59">
        <v>0.19842028604243797</v>
      </c>
      <c r="T183" s="59">
        <v>-1.0054486092265957E-2</v>
      </c>
      <c r="U183" s="59">
        <v>4.7496999540116464E-2</v>
      </c>
      <c r="V183" s="59">
        <v>5.0643520914429703E-2</v>
      </c>
      <c r="W183" s="59">
        <v>0.19756735615085735</v>
      </c>
      <c r="X183" s="59">
        <v>0.21094535104610371</v>
      </c>
      <c r="Y183" s="59">
        <v>0.36095687783267016</v>
      </c>
      <c r="Z183" s="59">
        <v>0.65394458366909602</v>
      </c>
      <c r="AA183" s="60">
        <v>0.42287416391144689</v>
      </c>
      <c r="AB183" s="59">
        <v>0.94867862322242735</v>
      </c>
    </row>
    <row r="184" spans="1:28" s="3" customFormat="1" ht="15.75" x14ac:dyDescent="0.25">
      <c r="A184" s="4" t="s">
        <v>672</v>
      </c>
      <c r="B184" s="11">
        <v>4038</v>
      </c>
      <c r="C184" s="6" t="s">
        <v>673</v>
      </c>
      <c r="D184" s="6" t="s">
        <v>43</v>
      </c>
      <c r="E184" s="12" t="s">
        <v>58</v>
      </c>
      <c r="F184" s="6" t="s">
        <v>23</v>
      </c>
      <c r="G184" s="7" t="s">
        <v>674</v>
      </c>
      <c r="H184" s="12" t="s">
        <v>551</v>
      </c>
      <c r="I184" s="5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12" t="s">
        <v>279</v>
      </c>
      <c r="P184" s="10" t="s">
        <v>44</v>
      </c>
      <c r="Q184" s="58">
        <v>830628374.95000005</v>
      </c>
      <c r="R184" s="58">
        <v>173.21</v>
      </c>
      <c r="S184" s="59">
        <v>1.4050699607751434E-2</v>
      </c>
      <c r="T184" s="59">
        <v>2.3098689149402777E-4</v>
      </c>
      <c r="U184" s="59">
        <v>8.0898614829472415E-3</v>
      </c>
      <c r="V184" s="59">
        <v>8.8531655891429806E-3</v>
      </c>
      <c r="W184" s="59">
        <v>1.4110070257611306E-2</v>
      </c>
      <c r="X184" s="59">
        <v>2.7160054557315006E-2</v>
      </c>
      <c r="Y184" s="59">
        <v>5.9323588771329955E-2</v>
      </c>
      <c r="Z184" s="59">
        <v>0.12357291126102796</v>
      </c>
      <c r="AA184" s="60">
        <v>1.9667958581592567E-3</v>
      </c>
      <c r="AB184" s="59" t="s">
        <v>19</v>
      </c>
    </row>
    <row r="185" spans="1:28" s="3" customFormat="1" ht="15.75" x14ac:dyDescent="0.25">
      <c r="A185" s="4" t="s">
        <v>348</v>
      </c>
      <c r="B185" s="11">
        <v>4039</v>
      </c>
      <c r="C185" s="6" t="s">
        <v>349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0.01</v>
      </c>
      <c r="M185" s="9">
        <v>0</v>
      </c>
      <c r="N185" s="9">
        <v>0.01</v>
      </c>
      <c r="O185" s="6" t="s">
        <v>44</v>
      </c>
      <c r="P185" s="10" t="s">
        <v>44</v>
      </c>
      <c r="Q185" s="58">
        <v>10139521256.08</v>
      </c>
      <c r="R185" s="58">
        <v>2304.87</v>
      </c>
      <c r="S185" s="59">
        <v>9.4114864805681844E-3</v>
      </c>
      <c r="T185" s="59">
        <v>2.6032514610725148E-5</v>
      </c>
      <c r="U185" s="59">
        <v>2.9720979617412786E-3</v>
      </c>
      <c r="V185" s="59">
        <v>4.3094057464552514E-3</v>
      </c>
      <c r="W185" s="59">
        <v>9.1551515788366941E-3</v>
      </c>
      <c r="X185" s="59">
        <v>1.9353326463550983E-2</v>
      </c>
      <c r="Y185" s="59">
        <v>4.1175035686536736E-2</v>
      </c>
      <c r="Z185" s="59">
        <v>8.7136166178488947E-2</v>
      </c>
      <c r="AA185" s="60">
        <v>9.0118382655498416E-2</v>
      </c>
      <c r="AB185" s="59">
        <v>0.14821530874037911</v>
      </c>
    </row>
    <row r="186" spans="1:28" s="3" customFormat="1" ht="15.75" x14ac:dyDescent="0.25">
      <c r="A186" s="4" t="s">
        <v>692</v>
      </c>
      <c r="B186" s="11">
        <v>4041</v>
      </c>
      <c r="C186" s="22" t="s">
        <v>693</v>
      </c>
      <c r="D186" s="6" t="s">
        <v>451</v>
      </c>
      <c r="E186" s="12" t="s">
        <v>58</v>
      </c>
      <c r="F186" s="6" t="s">
        <v>23</v>
      </c>
      <c r="G186" s="13" t="s">
        <v>694</v>
      </c>
      <c r="H186" s="12" t="s">
        <v>695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789217602.44000006</v>
      </c>
      <c r="R186" s="58">
        <v>223.08</v>
      </c>
      <c r="S186" s="59">
        <v>2.8682099050078385E-2</v>
      </c>
      <c r="T186" s="59">
        <v>6.2797165156550994E-4</v>
      </c>
      <c r="U186" s="59">
        <v>1.6773017319963567E-2</v>
      </c>
      <c r="V186" s="59">
        <v>1.7515051997810633E-2</v>
      </c>
      <c r="W186" s="59">
        <v>2.9109194076671136E-2</v>
      </c>
      <c r="X186" s="59">
        <v>4.7717452564343538E-2</v>
      </c>
      <c r="Y186" s="59">
        <v>8.8513711330145475E-2</v>
      </c>
      <c r="Z186" s="59">
        <v>0.18263266712612</v>
      </c>
      <c r="AA186" s="60">
        <v>0.12951898734177222</v>
      </c>
      <c r="AB186" s="59" t="s">
        <v>19</v>
      </c>
    </row>
    <row r="187" spans="1:28" s="3" customFormat="1" ht="15.75" x14ac:dyDescent="0.25">
      <c r="A187" s="4" t="s">
        <v>696</v>
      </c>
      <c r="B187" s="11">
        <v>4042</v>
      </c>
      <c r="C187" s="22" t="s">
        <v>697</v>
      </c>
      <c r="D187" s="6" t="s">
        <v>451</v>
      </c>
      <c r="E187" s="12" t="s">
        <v>58</v>
      </c>
      <c r="F187" s="6" t="s">
        <v>23</v>
      </c>
      <c r="G187" s="13" t="s">
        <v>698</v>
      </c>
      <c r="H187" s="12" t="s">
        <v>699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4257096.97</v>
      </c>
      <c r="R187" s="58">
        <v>225.05</v>
      </c>
      <c r="S187" s="59">
        <v>1.9617615077926844E-2</v>
      </c>
      <c r="T187" s="59">
        <v>4.4454323182939649E-4</v>
      </c>
      <c r="U187" s="59">
        <v>1.3738738738738789E-2</v>
      </c>
      <c r="V187" s="59">
        <v>1.4195583596214536E-2</v>
      </c>
      <c r="W187" s="59">
        <v>1.9710013593112925E-2</v>
      </c>
      <c r="X187" s="59">
        <v>3.5617320878008417E-2</v>
      </c>
      <c r="Y187" s="59">
        <v>7.8445466743339104E-2</v>
      </c>
      <c r="Z187" s="59">
        <v>0.15185791790357261</v>
      </c>
      <c r="AA187" s="60">
        <v>8.9513942680092995E-2</v>
      </c>
      <c r="AB187" s="59" t="s">
        <v>19</v>
      </c>
    </row>
    <row r="188" spans="1:28" s="3" customFormat="1" ht="15.75" x14ac:dyDescent="0.45">
      <c r="A188" s="4" t="s">
        <v>517</v>
      </c>
      <c r="B188" s="11">
        <v>4043</v>
      </c>
      <c r="C188" s="21" t="s">
        <v>518</v>
      </c>
      <c r="D188" s="6" t="s">
        <v>451</v>
      </c>
      <c r="E188" s="12" t="s">
        <v>58</v>
      </c>
      <c r="F188" s="6" t="s">
        <v>23</v>
      </c>
      <c r="G188" s="13" t="s">
        <v>312</v>
      </c>
      <c r="H188" s="12" t="s">
        <v>519</v>
      </c>
      <c r="I188" s="4" t="s">
        <v>17</v>
      </c>
      <c r="J188" s="4" t="s">
        <v>240</v>
      </c>
      <c r="K188" s="11" t="s">
        <v>117</v>
      </c>
      <c r="L188" s="9">
        <v>4.0000000000000001E-3</v>
      </c>
      <c r="M188" s="9">
        <v>2E-3</v>
      </c>
      <c r="N188" s="9">
        <v>8.0000000000000002E-3</v>
      </c>
      <c r="O188" s="6" t="s">
        <v>127</v>
      </c>
      <c r="P188" s="10" t="s">
        <v>516</v>
      </c>
      <c r="Q188" s="58">
        <v>225794811.55000001</v>
      </c>
      <c r="R188" s="58">
        <v>203.85</v>
      </c>
      <c r="S188" s="59">
        <v>2.1702085004009542E-2</v>
      </c>
      <c r="T188" s="59">
        <v>1.0803909050729208E-3</v>
      </c>
      <c r="U188" s="59">
        <v>1.111055999206379E-2</v>
      </c>
      <c r="V188" s="59">
        <v>1.2818601878074149E-2</v>
      </c>
      <c r="W188" s="59">
        <v>2.1906958091036721E-2</v>
      </c>
      <c r="X188" s="59">
        <v>3.8091358150430257E-2</v>
      </c>
      <c r="Y188" s="59">
        <v>7.4478178368121414E-2</v>
      </c>
      <c r="Z188" s="59">
        <v>0.12568336186426635</v>
      </c>
      <c r="AA188" s="60">
        <v>0.13319250653176948</v>
      </c>
      <c r="AB188" s="59">
        <v>0.20907473309608543</v>
      </c>
    </row>
    <row r="189" spans="1:28" s="3" customFormat="1" ht="15.75" x14ac:dyDescent="0.25">
      <c r="A189" s="4" t="s">
        <v>217</v>
      </c>
      <c r="B189" s="5">
        <v>4044</v>
      </c>
      <c r="C189" s="6" t="s">
        <v>139</v>
      </c>
      <c r="D189" s="6" t="s">
        <v>22</v>
      </c>
      <c r="E189" s="6" t="s">
        <v>58</v>
      </c>
      <c r="F189" s="6" t="s">
        <v>237</v>
      </c>
      <c r="G189" s="7" t="s">
        <v>15</v>
      </c>
      <c r="H189" s="8" t="s">
        <v>105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6.0000000000000001E-3</v>
      </c>
      <c r="O189" s="8" t="s">
        <v>26</v>
      </c>
      <c r="P189" s="10" t="s">
        <v>22</v>
      </c>
      <c r="Q189" s="58">
        <v>113253808.88</v>
      </c>
      <c r="R189" s="58">
        <v>2233.31</v>
      </c>
      <c r="S189" s="59">
        <v>1.5330129705990569E-2</v>
      </c>
      <c r="T189" s="59">
        <v>7.1647672570071183E-5</v>
      </c>
      <c r="U189" s="59">
        <v>1.5965915461374348E-3</v>
      </c>
      <c r="V189" s="59">
        <v>3.0315823512503592E-3</v>
      </c>
      <c r="W189" s="59">
        <v>1.5376291776730135E-2</v>
      </c>
      <c r="X189" s="59">
        <v>2.7191735772862487E-2</v>
      </c>
      <c r="Y189" s="59">
        <v>4.770550098047497E-2</v>
      </c>
      <c r="Z189" s="59">
        <v>8.4810390972987898E-2</v>
      </c>
      <c r="AA189" s="60">
        <v>9.7465810306785805E-2</v>
      </c>
      <c r="AB189" s="59">
        <v>0.1234349298013511</v>
      </c>
    </row>
    <row r="190" spans="1:28" s="3" customFormat="1" ht="15.75" x14ac:dyDescent="0.25">
      <c r="A190" s="4" t="s">
        <v>564</v>
      </c>
      <c r="B190" s="5">
        <v>4050</v>
      </c>
      <c r="C190" s="22" t="s">
        <v>563</v>
      </c>
      <c r="D190" s="6" t="s">
        <v>22</v>
      </c>
      <c r="E190" s="6" t="s">
        <v>58</v>
      </c>
      <c r="F190" s="6" t="s">
        <v>23</v>
      </c>
      <c r="G190" s="7" t="s">
        <v>565</v>
      </c>
      <c r="H190" s="8" t="s">
        <v>566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0.01</v>
      </c>
      <c r="O190" s="8" t="s">
        <v>567</v>
      </c>
      <c r="P190" s="10" t="s">
        <v>568</v>
      </c>
      <c r="Q190" s="58">
        <v>1302490896.77</v>
      </c>
      <c r="R190" s="58">
        <v>2606.35</v>
      </c>
      <c r="S190" s="59">
        <v>3.2753626634016007E-2</v>
      </c>
      <c r="T190" s="59">
        <v>9.0245775729643201E-4</v>
      </c>
      <c r="U190" s="59">
        <v>2.0904981629311585E-2</v>
      </c>
      <c r="V190" s="59">
        <v>2.0984965410258506E-2</v>
      </c>
      <c r="W190" s="59">
        <v>3.3244928622115505E-2</v>
      </c>
      <c r="X190" s="59">
        <v>5.1719406984157765E-2</v>
      </c>
      <c r="Y190" s="59">
        <v>0.10800539049181859</v>
      </c>
      <c r="Z190" s="59">
        <v>0.20484740340788277</v>
      </c>
      <c r="AA190" s="60">
        <v>0.11094771659718847</v>
      </c>
      <c r="AB190" s="59" t="s">
        <v>19</v>
      </c>
    </row>
    <row r="191" spans="1:28" s="3" customFormat="1" ht="15.75" x14ac:dyDescent="0.25">
      <c r="A191" s="4" t="s">
        <v>819</v>
      </c>
      <c r="B191" s="5">
        <v>4055</v>
      </c>
      <c r="C191" s="22" t="s">
        <v>820</v>
      </c>
      <c r="D191" s="6" t="s">
        <v>451</v>
      </c>
      <c r="E191" s="6" t="s">
        <v>58</v>
      </c>
      <c r="F191" s="6" t="s">
        <v>23</v>
      </c>
      <c r="G191" s="7" t="s">
        <v>821</v>
      </c>
      <c r="H191" s="8" t="s">
        <v>526</v>
      </c>
      <c r="I191" s="5" t="s">
        <v>17</v>
      </c>
      <c r="J191" s="4" t="s">
        <v>240</v>
      </c>
      <c r="K191" s="5" t="s">
        <v>117</v>
      </c>
      <c r="L191" s="9">
        <v>0.03</v>
      </c>
      <c r="M191" s="9">
        <v>0.03</v>
      </c>
      <c r="N191" s="9">
        <v>0.02</v>
      </c>
      <c r="O191" s="8" t="s">
        <v>127</v>
      </c>
      <c r="P191" s="10" t="s">
        <v>822</v>
      </c>
      <c r="Q191" s="58">
        <v>1753485.23</v>
      </c>
      <c r="R191" s="58">
        <v>0.65</v>
      </c>
      <c r="S191" s="59">
        <v>1.5625000000000014E-2</v>
      </c>
      <c r="T191" s="59">
        <v>0</v>
      </c>
      <c r="U191" s="59">
        <v>0</v>
      </c>
      <c r="V191" s="59">
        <v>0</v>
      </c>
      <c r="W191" s="59">
        <v>1.5625000000000014E-2</v>
      </c>
      <c r="X191" s="59">
        <v>3.1746031746031772E-2</v>
      </c>
      <c r="Y191" s="59" t="s">
        <v>19</v>
      </c>
      <c r="Z191" s="59">
        <v>0.12068965517241391</v>
      </c>
      <c r="AA191" s="60" t="s">
        <v>19</v>
      </c>
      <c r="AB191" s="59" t="s">
        <v>19</v>
      </c>
    </row>
    <row r="192" spans="1:28" s="3" customFormat="1" ht="15.75" x14ac:dyDescent="0.45">
      <c r="A192" s="4" t="s">
        <v>218</v>
      </c>
      <c r="B192" s="5">
        <v>4059</v>
      </c>
      <c r="C192" s="30" t="s">
        <v>320</v>
      </c>
      <c r="D192" s="6" t="s">
        <v>22</v>
      </c>
      <c r="E192" s="6" t="s">
        <v>58</v>
      </c>
      <c r="F192" s="6" t="s">
        <v>30</v>
      </c>
      <c r="G192" s="7" t="s">
        <v>284</v>
      </c>
      <c r="H192" s="8" t="s">
        <v>321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1151645517.9300001</v>
      </c>
      <c r="R192" s="58">
        <v>1156.54</v>
      </c>
      <c r="S192" s="59">
        <v>9.7699393198586067E-3</v>
      </c>
      <c r="T192" s="59">
        <v>1.4701176958938124E-4</v>
      </c>
      <c r="U192" s="59">
        <v>3.6360480756715014E-3</v>
      </c>
      <c r="V192" s="59">
        <v>5.2149425487162549E-3</v>
      </c>
      <c r="W192" s="59">
        <v>1.0060959633892842E-2</v>
      </c>
      <c r="X192" s="59">
        <v>2.0056447345210806E-2</v>
      </c>
      <c r="Y192" s="59">
        <v>4.3949993230130484E-2</v>
      </c>
      <c r="Z192" s="59">
        <v>7.6071382050280051E-2</v>
      </c>
      <c r="AA192" s="60">
        <v>9.6142545730262596E-2</v>
      </c>
      <c r="AB192" s="59">
        <v>0.13506457818081891</v>
      </c>
    </row>
    <row r="193" spans="1:28" s="3" customFormat="1" ht="15.75" x14ac:dyDescent="0.45">
      <c r="A193" s="4" t="s">
        <v>666</v>
      </c>
      <c r="B193" s="4">
        <v>4061</v>
      </c>
      <c r="C193" s="30" t="s">
        <v>662</v>
      </c>
      <c r="D193" s="6" t="s">
        <v>22</v>
      </c>
      <c r="E193" s="6" t="s">
        <v>58</v>
      </c>
      <c r="F193" s="6" t="s">
        <v>413</v>
      </c>
      <c r="G193" s="7" t="s">
        <v>19</v>
      </c>
      <c r="H193" s="8" t="s">
        <v>308</v>
      </c>
      <c r="I193" s="5" t="s">
        <v>17</v>
      </c>
      <c r="J193" s="4" t="s">
        <v>241</v>
      </c>
      <c r="K193" s="5" t="s">
        <v>117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58">
        <v>987992583.99000001</v>
      </c>
      <c r="R193" s="58">
        <v>8695.66</v>
      </c>
      <c r="S193" s="59">
        <v>0.19951554009967837</v>
      </c>
      <c r="T193" s="59">
        <v>-9.1737056141802421E-3</v>
      </c>
      <c r="U193" s="59">
        <v>5.3111803040046604E-2</v>
      </c>
      <c r="V193" s="59">
        <v>3.8065893976093342E-2</v>
      </c>
      <c r="W193" s="59">
        <v>0.20453352283037662</v>
      </c>
      <c r="X193" s="59">
        <v>0.21889017224365298</v>
      </c>
      <c r="Y193" s="59">
        <v>0.38493269371659367</v>
      </c>
      <c r="Z193" s="59">
        <v>0.77011250913487872</v>
      </c>
      <c r="AA193" s="60">
        <v>0.47436045249850789</v>
      </c>
      <c r="AB193" s="59" t="s">
        <v>19</v>
      </c>
    </row>
    <row r="194" spans="1:28" s="3" customFormat="1" ht="18.75" customHeight="1" x14ac:dyDescent="0.25">
      <c r="A194" s="4" t="s">
        <v>219</v>
      </c>
      <c r="B194" s="5">
        <v>4063</v>
      </c>
      <c r="C194" s="6" t="s">
        <v>333</v>
      </c>
      <c r="D194" s="6" t="s">
        <v>22</v>
      </c>
      <c r="E194" s="6" t="s">
        <v>58</v>
      </c>
      <c r="F194" s="6" t="s">
        <v>237</v>
      </c>
      <c r="G194" s="7" t="s">
        <v>293</v>
      </c>
      <c r="H194" s="8" t="s">
        <v>307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288</v>
      </c>
      <c r="Q194" s="58">
        <v>5148942405.8299999</v>
      </c>
      <c r="R194" s="58">
        <v>1619.55</v>
      </c>
      <c r="S194" s="59">
        <v>7.0888909616639391E-3</v>
      </c>
      <c r="T194" s="59">
        <v>6.7924714716136408E-5</v>
      </c>
      <c r="U194" s="59">
        <v>1.3726326723674373E-3</v>
      </c>
      <c r="V194" s="59">
        <v>2.9229082937523004E-3</v>
      </c>
      <c r="W194" s="59">
        <v>7.1327297149395728E-3</v>
      </c>
      <c r="X194" s="59">
        <v>1.4590354954706604E-2</v>
      </c>
      <c r="Y194" s="59">
        <v>3.1783953212797596E-2</v>
      </c>
      <c r="Z194" s="59">
        <v>6.5872086135863997E-2</v>
      </c>
      <c r="AA194" s="60">
        <v>8.3608213623803218E-2</v>
      </c>
      <c r="AB194" s="59">
        <v>0.12282392418139328</v>
      </c>
    </row>
    <row r="195" spans="1:28" s="3" customFormat="1" ht="15.75" x14ac:dyDescent="0.25">
      <c r="A195" s="4" t="s">
        <v>378</v>
      </c>
      <c r="B195" s="11">
        <v>4067</v>
      </c>
      <c r="C195" s="6" t="s">
        <v>834</v>
      </c>
      <c r="D195" s="6" t="s">
        <v>22</v>
      </c>
      <c r="E195" s="12" t="s">
        <v>58</v>
      </c>
      <c r="F195" s="6" t="s">
        <v>30</v>
      </c>
      <c r="G195" s="13" t="s">
        <v>284</v>
      </c>
      <c r="H195" s="12" t="s">
        <v>379</v>
      </c>
      <c r="I195" s="4" t="s">
        <v>17</v>
      </c>
      <c r="J195" s="4" t="s">
        <v>240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12" t="s">
        <v>26</v>
      </c>
      <c r="P195" s="10" t="s">
        <v>22</v>
      </c>
      <c r="Q195" s="58">
        <v>1245862.25</v>
      </c>
      <c r="R195" s="58">
        <v>1716.06</v>
      </c>
      <c r="S195" s="59">
        <v>6.6757397282773785E-3</v>
      </c>
      <c r="T195" s="59">
        <v>5.2448469378787591E-5</v>
      </c>
      <c r="U195" s="59">
        <v>1.9208650314986623E-3</v>
      </c>
      <c r="V195" s="59">
        <v>3.1390842291706216E-3</v>
      </c>
      <c r="W195" s="59">
        <v>6.563550300022908E-3</v>
      </c>
      <c r="X195" s="59">
        <v>1.3632765892095552E-2</v>
      </c>
      <c r="Y195" s="59">
        <v>2.8732772625634593E-2</v>
      </c>
      <c r="Z195" s="59">
        <v>6.9476124593351549E-2</v>
      </c>
      <c r="AA195" s="60">
        <v>8.1677676365286625E-2</v>
      </c>
      <c r="AB195" s="59">
        <v>0.13479520175635815</v>
      </c>
    </row>
    <row r="196" spans="1:28" s="3" customFormat="1" ht="15.75" x14ac:dyDescent="0.45">
      <c r="A196" s="4" t="s">
        <v>220</v>
      </c>
      <c r="B196" s="5">
        <v>4076</v>
      </c>
      <c r="C196" s="14" t="s">
        <v>140</v>
      </c>
      <c r="D196" s="6" t="s">
        <v>22</v>
      </c>
      <c r="E196" s="6" t="s">
        <v>58</v>
      </c>
      <c r="F196" s="6" t="s">
        <v>30</v>
      </c>
      <c r="G196" s="7" t="s">
        <v>59</v>
      </c>
      <c r="H196" s="8" t="s">
        <v>141</v>
      </c>
      <c r="I196" s="5" t="s">
        <v>17</v>
      </c>
      <c r="J196" s="4" t="s">
        <v>240</v>
      </c>
      <c r="K196" s="5" t="s">
        <v>18</v>
      </c>
      <c r="L196" s="9">
        <v>0.03</v>
      </c>
      <c r="M196" s="9">
        <v>1.4999999999999999E-2</v>
      </c>
      <c r="N196" s="9">
        <v>5.4999999999999997E-3</v>
      </c>
      <c r="O196" s="8" t="s">
        <v>26</v>
      </c>
      <c r="P196" s="10" t="s">
        <v>22</v>
      </c>
      <c r="Q196" s="58">
        <v>3613377958.5300002</v>
      </c>
      <c r="R196" s="58">
        <v>1615.73</v>
      </c>
      <c r="S196" s="59">
        <v>1.0026942720152006E-2</v>
      </c>
      <c r="T196" s="59">
        <v>1.3617990603588174E-4</v>
      </c>
      <c r="U196" s="59">
        <v>3.0917274561539768E-3</v>
      </c>
      <c r="V196" s="59">
        <v>4.8072139303482701E-3</v>
      </c>
      <c r="W196" s="59">
        <v>1.0033256651330237E-2</v>
      </c>
      <c r="X196" s="59">
        <v>2.0050884802111146E-2</v>
      </c>
      <c r="Y196" s="59">
        <v>4.1982935967961349E-2</v>
      </c>
      <c r="Z196" s="59">
        <v>8.527116162226793E-2</v>
      </c>
      <c r="AA196" s="60">
        <v>9.4549371341859909E-2</v>
      </c>
      <c r="AB196" s="59">
        <v>0.14846537679655411</v>
      </c>
    </row>
    <row r="197" spans="1:28" s="3" customFormat="1" ht="15.75" x14ac:dyDescent="0.25">
      <c r="A197" s="4" t="s">
        <v>221</v>
      </c>
      <c r="B197" s="5">
        <v>4077</v>
      </c>
      <c r="C197" s="22" t="s">
        <v>142</v>
      </c>
      <c r="D197" s="6" t="s">
        <v>22</v>
      </c>
      <c r="E197" s="6" t="s">
        <v>58</v>
      </c>
      <c r="F197" s="6" t="s">
        <v>237</v>
      </c>
      <c r="G197" s="7" t="s">
        <v>15</v>
      </c>
      <c r="H197" s="8" t="s">
        <v>143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4.0000000000000001E-3</v>
      </c>
      <c r="O197" s="8" t="s">
        <v>26</v>
      </c>
      <c r="P197" s="10" t="s">
        <v>22</v>
      </c>
      <c r="Q197" s="58">
        <v>4638457177.3000002</v>
      </c>
      <c r="R197" s="58">
        <v>3326.17</v>
      </c>
      <c r="S197" s="59">
        <v>6.3749962179662232E-3</v>
      </c>
      <c r="T197" s="59">
        <v>6.0132833429126798E-5</v>
      </c>
      <c r="U197" s="59">
        <v>1.0473441699346067E-3</v>
      </c>
      <c r="V197" s="59">
        <v>2.4139884755407272E-3</v>
      </c>
      <c r="W197" s="59">
        <v>6.435898211746189E-3</v>
      </c>
      <c r="X197" s="59">
        <v>1.3387239772959254E-2</v>
      </c>
      <c r="Y197" s="59">
        <v>2.9155863042011922E-2</v>
      </c>
      <c r="Z197" s="59">
        <v>6.0901433068706302E-2</v>
      </c>
      <c r="AA197" s="60">
        <v>7.6447838961795592E-2</v>
      </c>
      <c r="AB197" s="59">
        <v>0.11200746203788529</v>
      </c>
    </row>
    <row r="198" spans="1:28" s="3" customFormat="1" ht="15.75" x14ac:dyDescent="0.25">
      <c r="A198" s="4" t="s">
        <v>710</v>
      </c>
      <c r="B198" s="5">
        <v>4079</v>
      </c>
      <c r="C198" s="22" t="s">
        <v>711</v>
      </c>
      <c r="D198" s="6" t="s">
        <v>22</v>
      </c>
      <c r="E198" s="6" t="s">
        <v>58</v>
      </c>
      <c r="F198" s="6" t="s">
        <v>238</v>
      </c>
      <c r="G198" s="7" t="s">
        <v>19</v>
      </c>
      <c r="H198" s="8" t="s">
        <v>712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0.02</v>
      </c>
      <c r="O198" s="8" t="s">
        <v>26</v>
      </c>
      <c r="P198" s="10" t="s">
        <v>22</v>
      </c>
      <c r="Q198" s="58">
        <v>1368831.94</v>
      </c>
      <c r="R198" s="58">
        <v>1849.77</v>
      </c>
      <c r="S198" s="59">
        <v>1.5670728024466962E-2</v>
      </c>
      <c r="T198" s="59">
        <v>-3.2653852993000144E-3</v>
      </c>
      <c r="U198" s="59">
        <v>6.2996752239974797E-3</v>
      </c>
      <c r="V198" s="59">
        <v>6.9351072110961764E-3</v>
      </c>
      <c r="W198" s="59">
        <v>1.6262217265420213E-2</v>
      </c>
      <c r="X198" s="59">
        <v>2.8158367192667531E-2</v>
      </c>
      <c r="Y198" s="59">
        <v>5.2860151403039381E-2</v>
      </c>
      <c r="Z198" s="59">
        <v>0.15499456772856127</v>
      </c>
      <c r="AA198" s="60" t="s">
        <v>19</v>
      </c>
      <c r="AB198" s="59" t="s">
        <v>19</v>
      </c>
    </row>
    <row r="199" spans="1:28" s="2" customFormat="1" ht="15.75" x14ac:dyDescent="0.25">
      <c r="A199" s="4" t="s">
        <v>222</v>
      </c>
      <c r="B199" s="5">
        <v>4102</v>
      </c>
      <c r="C199" s="6" t="s">
        <v>148</v>
      </c>
      <c r="D199" s="6" t="s">
        <v>226</v>
      </c>
      <c r="E199" s="6" t="s">
        <v>58</v>
      </c>
      <c r="F199" s="6" t="s">
        <v>237</v>
      </c>
      <c r="G199" s="7" t="s">
        <v>19</v>
      </c>
      <c r="H199" s="8" t="s">
        <v>149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8.0000000000000002E-3</v>
      </c>
      <c r="O199" s="8" t="s">
        <v>47</v>
      </c>
      <c r="P199" s="10" t="s">
        <v>226</v>
      </c>
      <c r="Q199" s="58">
        <v>1730029721.1099999</v>
      </c>
      <c r="R199" s="58">
        <v>149.15</v>
      </c>
      <c r="S199" s="59">
        <v>7.9064738478173812E-3</v>
      </c>
      <c r="T199" s="59">
        <v>6.70510929329444E-5</v>
      </c>
      <c r="U199" s="59">
        <v>1.8135411069318259E-3</v>
      </c>
      <c r="V199" s="59">
        <v>3.3636057854019509E-3</v>
      </c>
      <c r="W199" s="59">
        <v>7.9745894438062234E-3</v>
      </c>
      <c r="X199" s="59">
        <v>1.5869772510557229E-2</v>
      </c>
      <c r="Y199" s="59">
        <v>3.3682167856400401E-2</v>
      </c>
      <c r="Z199" s="59">
        <v>6.8486281252238712E-2</v>
      </c>
      <c r="AA199" s="60">
        <v>8.8050773271082516E-2</v>
      </c>
      <c r="AB199" s="59">
        <v>0.13284216922375824</v>
      </c>
    </row>
    <row r="200" spans="1:28" s="2" customFormat="1" ht="15.75" x14ac:dyDescent="0.25">
      <c r="A200" s="4" t="s">
        <v>223</v>
      </c>
      <c r="B200" s="11">
        <v>4109</v>
      </c>
      <c r="C200" s="6" t="s">
        <v>663</v>
      </c>
      <c r="D200" s="6" t="s">
        <v>236</v>
      </c>
      <c r="E200" s="12" t="s">
        <v>58</v>
      </c>
      <c r="F200" s="6" t="s">
        <v>237</v>
      </c>
      <c r="G200" s="13" t="s">
        <v>327</v>
      </c>
      <c r="H200" s="12" t="s">
        <v>118</v>
      </c>
      <c r="I200" s="4" t="s">
        <v>17</v>
      </c>
      <c r="J200" s="4" t="s">
        <v>240</v>
      </c>
      <c r="K200" s="11" t="s">
        <v>18</v>
      </c>
      <c r="L200" s="9">
        <v>0</v>
      </c>
      <c r="M200" s="9">
        <v>0</v>
      </c>
      <c r="N200" s="9">
        <v>0.01</v>
      </c>
      <c r="O200" s="8" t="s">
        <v>40</v>
      </c>
      <c r="P200" s="10" t="s">
        <v>236</v>
      </c>
      <c r="Q200" s="58">
        <v>210530445.88</v>
      </c>
      <c r="R200" s="58">
        <v>97.03</v>
      </c>
      <c r="S200" s="59">
        <v>3.1904711262363078E-2</v>
      </c>
      <c r="T200" s="59">
        <v>2.5687103594080413E-2</v>
      </c>
      <c r="U200" s="59">
        <v>2.6772486772486784E-2</v>
      </c>
      <c r="V200" s="59">
        <v>2.807798262343723E-2</v>
      </c>
      <c r="W200" s="59">
        <v>3.2014465007445279E-2</v>
      </c>
      <c r="X200" s="59">
        <v>3.9198886151868867E-2</v>
      </c>
      <c r="Y200" s="59">
        <v>0.10361692447679707</v>
      </c>
      <c r="Z200" s="59">
        <v>0.1863308472918449</v>
      </c>
      <c r="AA200" s="60">
        <v>0.21136079900124854</v>
      </c>
      <c r="AB200" s="59">
        <v>0.32301608944641391</v>
      </c>
    </row>
    <row r="201" spans="1:28" s="2" customFormat="1" ht="15.75" x14ac:dyDescent="0.25">
      <c r="A201" s="4" t="s">
        <v>224</v>
      </c>
      <c r="B201" s="5">
        <v>4111</v>
      </c>
      <c r="C201" s="6" t="s">
        <v>150</v>
      </c>
      <c r="D201" s="6" t="s">
        <v>22</v>
      </c>
      <c r="E201" s="6" t="s">
        <v>58</v>
      </c>
      <c r="F201" s="6" t="s">
        <v>239</v>
      </c>
      <c r="G201" s="7" t="s">
        <v>19</v>
      </c>
      <c r="H201" s="8" t="s">
        <v>308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22</v>
      </c>
      <c r="Q201" s="58">
        <v>1242977996.21</v>
      </c>
      <c r="R201" s="58">
        <v>2823.35</v>
      </c>
      <c r="S201" s="59">
        <v>0.20128240039484643</v>
      </c>
      <c r="T201" s="59">
        <v>-9.4655706532226162E-3</v>
      </c>
      <c r="U201" s="59">
        <v>5.5639474451681388E-2</v>
      </c>
      <c r="V201" s="59">
        <v>4.4022482712716679E-2</v>
      </c>
      <c r="W201" s="59">
        <v>0.20778309655505781</v>
      </c>
      <c r="X201" s="59">
        <v>0.2258858673706422</v>
      </c>
      <c r="Y201" s="59">
        <v>0.39497712382778138</v>
      </c>
      <c r="Z201" s="59">
        <v>0.78671552155120572</v>
      </c>
      <c r="AA201" s="60">
        <v>0.50946573782499205</v>
      </c>
      <c r="AB201" s="59">
        <v>1.0914323387359623</v>
      </c>
    </row>
    <row r="202" spans="1:28" s="2" customFormat="1" ht="15.75" x14ac:dyDescent="0.25">
      <c r="A202" s="4" t="s">
        <v>225</v>
      </c>
      <c r="B202" s="5">
        <v>4112</v>
      </c>
      <c r="C202" s="6" t="s">
        <v>151</v>
      </c>
      <c r="D202" s="6" t="s">
        <v>449</v>
      </c>
      <c r="E202" s="6" t="s">
        <v>58</v>
      </c>
      <c r="F202" s="6" t="s">
        <v>30</v>
      </c>
      <c r="G202" s="6" t="s">
        <v>292</v>
      </c>
      <c r="H202" s="8" t="s">
        <v>152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279</v>
      </c>
      <c r="P202" s="10" t="s">
        <v>104</v>
      </c>
      <c r="Q202" s="58">
        <v>197039178.93000001</v>
      </c>
      <c r="R202" s="58">
        <v>145.91999999999999</v>
      </c>
      <c r="S202" s="59">
        <v>4.5435770342833305E-3</v>
      </c>
      <c r="T202" s="59">
        <v>6.8535398533280142E-5</v>
      </c>
      <c r="U202" s="59">
        <v>1.8537590113284024E-3</v>
      </c>
      <c r="V202" s="59">
        <v>2.4043415538915597E-3</v>
      </c>
      <c r="W202" s="59">
        <v>4.3361552756555543E-3</v>
      </c>
      <c r="X202" s="59">
        <v>1.0316416257010182E-2</v>
      </c>
      <c r="Y202" s="59">
        <v>2.5367156208277598E-2</v>
      </c>
      <c r="Z202" s="59">
        <v>6.2008733624454013E-2</v>
      </c>
      <c r="AA202" s="60">
        <v>7.152298428550434E-2</v>
      </c>
      <c r="AB202" s="59">
        <v>0.12202998846597443</v>
      </c>
    </row>
    <row r="203" spans="1:28" s="2" customFormat="1" ht="15.75" x14ac:dyDescent="0.45">
      <c r="A203" s="4" t="s">
        <v>414</v>
      </c>
      <c r="B203" s="11">
        <v>4115</v>
      </c>
      <c r="C203" s="18" t="s">
        <v>415</v>
      </c>
      <c r="D203" s="6" t="s">
        <v>22</v>
      </c>
      <c r="E203" s="12" t="s">
        <v>58</v>
      </c>
      <c r="F203" s="6" t="s">
        <v>30</v>
      </c>
      <c r="G203" s="13" t="s">
        <v>292</v>
      </c>
      <c r="H203" s="12" t="s">
        <v>416</v>
      </c>
      <c r="I203" s="5" t="s">
        <v>17</v>
      </c>
      <c r="J203" s="4" t="s">
        <v>241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6" t="s">
        <v>22</v>
      </c>
      <c r="P203" s="10" t="s">
        <v>417</v>
      </c>
      <c r="Q203" s="58">
        <v>62676384.149999999</v>
      </c>
      <c r="R203" s="58">
        <v>1645.39</v>
      </c>
      <c r="S203" s="59">
        <v>9.020776608531433E-3</v>
      </c>
      <c r="T203" s="59">
        <v>1.0332964588326957E-4</v>
      </c>
      <c r="U203" s="59">
        <v>2.7668586403389655E-3</v>
      </c>
      <c r="V203" s="59">
        <v>4.309266142962757E-3</v>
      </c>
      <c r="W203" s="59">
        <v>8.9403425291727148E-3</v>
      </c>
      <c r="X203" s="59">
        <v>1.819948266686474E-2</v>
      </c>
      <c r="Y203" s="59">
        <v>3.5389988358556466E-2</v>
      </c>
      <c r="Z203" s="59">
        <v>7.7545219976686064E-2</v>
      </c>
      <c r="AA203" s="60">
        <v>9.1570693132364003E-2</v>
      </c>
      <c r="AB203" s="59">
        <v>0.13264266538170308</v>
      </c>
    </row>
    <row r="204" spans="1:28" s="2" customFormat="1" ht="15.75" x14ac:dyDescent="0.25">
      <c r="A204" s="4" t="s">
        <v>267</v>
      </c>
      <c r="B204" s="4">
        <v>4116</v>
      </c>
      <c r="C204" s="31" t="s">
        <v>268</v>
      </c>
      <c r="D204" s="6" t="s">
        <v>22</v>
      </c>
      <c r="E204" s="6" t="s">
        <v>58</v>
      </c>
      <c r="F204" s="6" t="s">
        <v>237</v>
      </c>
      <c r="G204" s="7" t="s">
        <v>270</v>
      </c>
      <c r="H204" s="8" t="s">
        <v>271</v>
      </c>
      <c r="I204" s="5" t="s">
        <v>17</v>
      </c>
      <c r="J204" s="4" t="s">
        <v>240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10" t="s">
        <v>269</v>
      </c>
      <c r="Q204" s="58">
        <v>637756.09</v>
      </c>
      <c r="R204" s="58">
        <v>732.65</v>
      </c>
      <c r="S204" s="59">
        <v>4.8690165958029819E-3</v>
      </c>
      <c r="T204" s="59">
        <v>5.4599309318687461E-5</v>
      </c>
      <c r="U204" s="59">
        <v>5.3259771119545842E-4</v>
      </c>
      <c r="V204" s="59">
        <v>1.7227470979914832E-3</v>
      </c>
      <c r="W204" s="59">
        <v>5.1033706940310144E-3</v>
      </c>
      <c r="X204" s="59">
        <v>1.0760847071807897E-2</v>
      </c>
      <c r="Y204" s="59">
        <v>2.2982728047026519E-2</v>
      </c>
      <c r="Z204" s="59">
        <v>0.18085552188769247</v>
      </c>
      <c r="AA204" s="60">
        <v>0.19606562729573102</v>
      </c>
      <c r="AB204" s="59">
        <v>0.22719887439071371</v>
      </c>
    </row>
    <row r="205" spans="1:28" s="2" customFormat="1" ht="16.5" customHeight="1" x14ac:dyDescent="0.25">
      <c r="A205" s="4" t="s">
        <v>405</v>
      </c>
      <c r="B205" s="4">
        <v>4119</v>
      </c>
      <c r="C205" s="22" t="s">
        <v>285</v>
      </c>
      <c r="D205" s="6" t="s">
        <v>22</v>
      </c>
      <c r="E205" s="12" t="s">
        <v>58</v>
      </c>
      <c r="F205" s="6" t="s">
        <v>237</v>
      </c>
      <c r="G205" s="7" t="s">
        <v>19</v>
      </c>
      <c r="H205" s="6" t="s">
        <v>287</v>
      </c>
      <c r="I205" s="5" t="s">
        <v>17</v>
      </c>
      <c r="J205" s="4" t="s">
        <v>240</v>
      </c>
      <c r="K205" s="5" t="s">
        <v>286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24" t="s">
        <v>288</v>
      </c>
      <c r="Q205" s="58">
        <v>534217</v>
      </c>
      <c r="R205" s="58">
        <v>1315.72</v>
      </c>
      <c r="S205" s="59">
        <v>5.6253630499251946E-3</v>
      </c>
      <c r="T205" s="59">
        <v>5.3205639797770173E-5</v>
      </c>
      <c r="U205" s="59">
        <v>1.0728062633625871E-3</v>
      </c>
      <c r="V205" s="59">
        <v>2.376961755294925E-3</v>
      </c>
      <c r="W205" s="59">
        <v>5.6637952778776299E-3</v>
      </c>
      <c r="X205" s="59">
        <v>1.1975541283697985E-2</v>
      </c>
      <c r="Y205" s="59">
        <v>2.4975460791798406E-2</v>
      </c>
      <c r="Z205" s="59">
        <v>5.134802550620874E-2</v>
      </c>
      <c r="AA205" s="60">
        <v>6.518782383419687E-2</v>
      </c>
      <c r="AB205" s="59">
        <v>9.169356377726702E-2</v>
      </c>
    </row>
    <row r="206" spans="1:28" s="2" customFormat="1" ht="15.75" x14ac:dyDescent="0.25">
      <c r="A206" s="32" t="s">
        <v>331</v>
      </c>
      <c r="B206" s="4">
        <v>4123</v>
      </c>
      <c r="C206" s="6" t="s">
        <v>332</v>
      </c>
      <c r="D206" s="6" t="s">
        <v>236</v>
      </c>
      <c r="E206" s="6" t="s">
        <v>58</v>
      </c>
      <c r="F206" s="6" t="s">
        <v>30</v>
      </c>
      <c r="G206" s="6" t="s">
        <v>292</v>
      </c>
      <c r="H206" s="6" t="s">
        <v>316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0.02</v>
      </c>
      <c r="N206" s="9">
        <v>0.02</v>
      </c>
      <c r="O206" s="23" t="s">
        <v>40</v>
      </c>
      <c r="P206" s="24" t="s">
        <v>709</v>
      </c>
      <c r="Q206" s="58">
        <v>1199985.75</v>
      </c>
      <c r="R206" s="58">
        <v>120</v>
      </c>
      <c r="S206" s="59">
        <v>7.2183985227463436E-3</v>
      </c>
      <c r="T206" s="59">
        <v>8.3340278356572355E-5</v>
      </c>
      <c r="U206" s="59">
        <v>3.0090270812437262E-3</v>
      </c>
      <c r="V206" s="59">
        <v>3.9320672634484974E-3</v>
      </c>
      <c r="W206" s="59">
        <v>7.2183985227463436E-3</v>
      </c>
      <c r="X206" s="59">
        <v>1.3684744044602168E-2</v>
      </c>
      <c r="Y206" s="59">
        <v>2.8101439342015089E-2</v>
      </c>
      <c r="Z206" s="59">
        <v>5.8014459530946909E-2</v>
      </c>
      <c r="AA206" s="60">
        <v>6.4018442986345084E-2</v>
      </c>
      <c r="AB206" s="59">
        <v>9.6090610157106279E-2</v>
      </c>
    </row>
    <row r="207" spans="1:28" s="2" customFormat="1" ht="15.75" x14ac:dyDescent="0.25">
      <c r="A207" s="4" t="s">
        <v>328</v>
      </c>
      <c r="B207" s="4">
        <v>4126</v>
      </c>
      <c r="C207" s="31" t="s">
        <v>329</v>
      </c>
      <c r="D207" s="6" t="s">
        <v>226</v>
      </c>
      <c r="E207" s="6" t="s">
        <v>58</v>
      </c>
      <c r="F207" s="6" t="s">
        <v>23</v>
      </c>
      <c r="G207" s="6" t="s">
        <v>330</v>
      </c>
      <c r="H207" s="6" t="s">
        <v>102</v>
      </c>
      <c r="I207" s="4" t="s">
        <v>17</v>
      </c>
      <c r="J207" s="4" t="s">
        <v>240</v>
      </c>
      <c r="K207" s="4" t="s">
        <v>18</v>
      </c>
      <c r="L207" s="9">
        <v>0.02</v>
      </c>
      <c r="M207" s="9">
        <v>0.02</v>
      </c>
      <c r="N207" s="9">
        <v>0.02</v>
      </c>
      <c r="O207" s="6" t="s">
        <v>127</v>
      </c>
      <c r="P207" s="10" t="s">
        <v>226</v>
      </c>
      <c r="Q207" s="58">
        <v>2144437957.26</v>
      </c>
      <c r="R207" s="58">
        <v>1422.06</v>
      </c>
      <c r="S207" s="59">
        <v>2.5847081653116673E-2</v>
      </c>
      <c r="T207" s="59">
        <v>9.5022911079665031E-4</v>
      </c>
      <c r="U207" s="59">
        <v>1.2293652432036093E-2</v>
      </c>
      <c r="V207" s="59">
        <v>1.3086935149498742E-2</v>
      </c>
      <c r="W207" s="59">
        <v>2.6165391831433103E-2</v>
      </c>
      <c r="X207" s="59">
        <v>4.3116601138430827E-2</v>
      </c>
      <c r="Y207" s="59">
        <v>8.766750290644304E-2</v>
      </c>
      <c r="Z207" s="59">
        <v>0.31246885094600824</v>
      </c>
      <c r="AA207" s="60">
        <v>0.13895095989812348</v>
      </c>
      <c r="AB207" s="59">
        <v>0.21143918354829372</v>
      </c>
    </row>
    <row r="208" spans="1:28" s="3" customFormat="1" ht="15.75" x14ac:dyDescent="0.45">
      <c r="A208" s="4" t="s">
        <v>334</v>
      </c>
      <c r="B208" s="4">
        <v>4127</v>
      </c>
      <c r="C208" s="30" t="s">
        <v>335</v>
      </c>
      <c r="D208" s="6" t="s">
        <v>43</v>
      </c>
      <c r="E208" s="6" t="s">
        <v>58</v>
      </c>
      <c r="F208" s="6" t="s">
        <v>237</v>
      </c>
      <c r="G208" s="6" t="s">
        <v>327</v>
      </c>
      <c r="H208" s="6" t="s">
        <v>35</v>
      </c>
      <c r="I208" s="4" t="s">
        <v>17</v>
      </c>
      <c r="J208" s="4" t="s">
        <v>241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8" t="s">
        <v>279</v>
      </c>
      <c r="P208" s="10" t="s">
        <v>43</v>
      </c>
      <c r="Q208" s="58">
        <v>329977395.25999999</v>
      </c>
      <c r="R208" s="58">
        <v>176.63</v>
      </c>
      <c r="S208" s="59">
        <v>7.1273805451020642E-3</v>
      </c>
      <c r="T208" s="59">
        <v>5.661872947565907E-5</v>
      </c>
      <c r="U208" s="59">
        <v>1.8149849696556812E-3</v>
      </c>
      <c r="V208" s="59">
        <v>3.2375326593206476E-3</v>
      </c>
      <c r="W208" s="59">
        <v>7.1848092604207721E-3</v>
      </c>
      <c r="X208" s="59">
        <v>1.4473608638217113E-2</v>
      </c>
      <c r="Y208" s="59">
        <v>3.0333080557661953E-2</v>
      </c>
      <c r="Z208" s="59">
        <v>6.307553415588317E-2</v>
      </c>
      <c r="AA208" s="60">
        <v>7.5045648204503851E-2</v>
      </c>
      <c r="AB208" s="59">
        <v>0.10948492462311563</v>
      </c>
    </row>
    <row r="209" spans="1:28" s="3" customFormat="1" ht="15.75" x14ac:dyDescent="0.45">
      <c r="A209" s="4" t="s">
        <v>380</v>
      </c>
      <c r="B209" s="11">
        <v>4129</v>
      </c>
      <c r="C209" s="30" t="s">
        <v>381</v>
      </c>
      <c r="D209" s="6" t="s">
        <v>22</v>
      </c>
      <c r="E209" s="12" t="s">
        <v>58</v>
      </c>
      <c r="F209" s="6" t="s">
        <v>237</v>
      </c>
      <c r="G209" s="13" t="s">
        <v>382</v>
      </c>
      <c r="H209" s="12" t="s">
        <v>383</v>
      </c>
      <c r="I209" s="4" t="s">
        <v>17</v>
      </c>
      <c r="J209" s="4" t="s">
        <v>240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12" t="s">
        <v>26</v>
      </c>
      <c r="P209" s="10" t="s">
        <v>22</v>
      </c>
      <c r="Q209" s="58">
        <v>33139821.210000001</v>
      </c>
      <c r="R209" s="58">
        <v>2975.65</v>
      </c>
      <c r="S209" s="59">
        <v>7.0426825141124208E-3</v>
      </c>
      <c r="T209" s="59">
        <v>6.0494644543648923E-5</v>
      </c>
      <c r="U209" s="59">
        <v>1.6224422131189478E-3</v>
      </c>
      <c r="V209" s="59">
        <v>3.084442946232965E-3</v>
      </c>
      <c r="W209" s="59">
        <v>7.0563151482333514E-3</v>
      </c>
      <c r="X209" s="59">
        <v>1.4537966116719639E-2</v>
      </c>
      <c r="Y209" s="59">
        <v>3.0421081792367858E-2</v>
      </c>
      <c r="Z209" s="59">
        <v>6.1371313209135407E-2</v>
      </c>
      <c r="AA209" s="60">
        <v>8.0149554422200911E-2</v>
      </c>
      <c r="AB209" s="59">
        <v>0.1052076407949815</v>
      </c>
    </row>
    <row r="210" spans="1:28" s="3" customFormat="1" ht="15.75" x14ac:dyDescent="0.25">
      <c r="A210" s="4" t="s">
        <v>354</v>
      </c>
      <c r="B210" s="33">
        <v>4130</v>
      </c>
      <c r="C210" s="6" t="s">
        <v>355</v>
      </c>
      <c r="D210" s="34" t="s">
        <v>43</v>
      </c>
      <c r="E210" s="35" t="s">
        <v>58</v>
      </c>
      <c r="F210" s="34" t="s">
        <v>237</v>
      </c>
      <c r="G210" s="36" t="s">
        <v>306</v>
      </c>
      <c r="H210" s="35" t="s">
        <v>356</v>
      </c>
      <c r="I210" s="37" t="s">
        <v>17</v>
      </c>
      <c r="J210" s="32" t="s">
        <v>240</v>
      </c>
      <c r="K210" s="32" t="s">
        <v>18</v>
      </c>
      <c r="L210" s="38">
        <v>0</v>
      </c>
      <c r="M210" s="38">
        <v>0</v>
      </c>
      <c r="N210" s="38">
        <v>6.4999999999999997E-3</v>
      </c>
      <c r="O210" s="34" t="s">
        <v>48</v>
      </c>
      <c r="P210" s="39" t="s">
        <v>48</v>
      </c>
      <c r="Q210" s="58">
        <v>2119637929.4300001</v>
      </c>
      <c r="R210" s="58">
        <v>1241.1300000000001</v>
      </c>
      <c r="S210" s="59">
        <v>7.4352459881328941E-3</v>
      </c>
      <c r="T210" s="59">
        <v>6.4461544659888498E-5</v>
      </c>
      <c r="U210" s="59">
        <v>1.6382858526351387E-3</v>
      </c>
      <c r="V210" s="59">
        <v>3.168419265929044E-3</v>
      </c>
      <c r="W210" s="59">
        <v>7.5006697026520292E-3</v>
      </c>
      <c r="X210" s="59">
        <v>1.5654664484451807E-2</v>
      </c>
      <c r="Y210" s="59">
        <v>3.4214670810869513E-2</v>
      </c>
      <c r="Z210" s="59">
        <v>6.9266754542400125E-2</v>
      </c>
      <c r="AA210" s="60">
        <v>8.8758278871880397E-2</v>
      </c>
      <c r="AB210" s="59">
        <v>0.13056112224448913</v>
      </c>
    </row>
    <row r="211" spans="1:28" s="3" customFormat="1" ht="15.75" x14ac:dyDescent="0.25">
      <c r="A211" s="4" t="s">
        <v>360</v>
      </c>
      <c r="B211" s="11">
        <v>4131</v>
      </c>
      <c r="C211" s="6" t="s">
        <v>251</v>
      </c>
      <c r="D211" s="6" t="s">
        <v>78</v>
      </c>
      <c r="E211" s="12" t="s">
        <v>58</v>
      </c>
      <c r="F211" s="6" t="s">
        <v>237</v>
      </c>
      <c r="G211" s="13" t="s">
        <v>306</v>
      </c>
      <c r="H211" s="12" t="s">
        <v>361</v>
      </c>
      <c r="I211" s="4" t="s">
        <v>17</v>
      </c>
      <c r="J211" s="4" t="s">
        <v>240</v>
      </c>
      <c r="K211" s="11" t="s">
        <v>18</v>
      </c>
      <c r="L211" s="9">
        <v>0</v>
      </c>
      <c r="M211" s="9">
        <v>0</v>
      </c>
      <c r="N211" s="9">
        <v>0.01</v>
      </c>
      <c r="O211" s="12" t="s">
        <v>26</v>
      </c>
      <c r="P211" s="10" t="s">
        <v>362</v>
      </c>
      <c r="Q211" s="58">
        <v>954442107.79999995</v>
      </c>
      <c r="R211" s="58">
        <v>137.76</v>
      </c>
      <c r="S211" s="59">
        <v>7.5330944196591908E-3</v>
      </c>
      <c r="T211" s="59">
        <v>0</v>
      </c>
      <c r="U211" s="59">
        <v>1.9637791839405179E-3</v>
      </c>
      <c r="V211" s="59">
        <v>3.4234102993662969E-3</v>
      </c>
      <c r="W211" s="59">
        <v>7.6067875950847864E-3</v>
      </c>
      <c r="X211" s="59">
        <v>1.540502690351591E-2</v>
      </c>
      <c r="Y211" s="59">
        <v>3.3303330333033287E-2</v>
      </c>
      <c r="Z211" s="59">
        <v>6.6253869969040272E-2</v>
      </c>
      <c r="AA211" s="60">
        <v>8.4126859211458238E-2</v>
      </c>
      <c r="AB211" s="59">
        <v>0.12659470068694789</v>
      </c>
    </row>
    <row r="212" spans="1:28" s="3" customFormat="1" ht="15.75" x14ac:dyDescent="0.25">
      <c r="A212" s="4" t="s">
        <v>363</v>
      </c>
      <c r="B212" s="11">
        <v>4132</v>
      </c>
      <c r="C212" s="6" t="s">
        <v>364</v>
      </c>
      <c r="D212" s="6" t="s">
        <v>78</v>
      </c>
      <c r="E212" s="12" t="s">
        <v>58</v>
      </c>
      <c r="F212" s="6" t="s">
        <v>23</v>
      </c>
      <c r="G212" s="13" t="s">
        <v>365</v>
      </c>
      <c r="H212" s="12" t="s">
        <v>366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5.0000000000000001E-3</v>
      </c>
      <c r="N212" s="9">
        <v>1.4999999999999999E-2</v>
      </c>
      <c r="O212" s="12" t="s">
        <v>26</v>
      </c>
      <c r="P212" s="10" t="s">
        <v>362</v>
      </c>
      <c r="Q212" s="58">
        <v>1470908267.6500001</v>
      </c>
      <c r="R212" s="58">
        <v>137.43</v>
      </c>
      <c r="S212" s="59">
        <v>2.743720095693792E-2</v>
      </c>
      <c r="T212" s="59">
        <v>5.0960978450781283E-4</v>
      </c>
      <c r="U212" s="59">
        <v>1.5517623586787809E-2</v>
      </c>
      <c r="V212" s="59">
        <v>1.5742793791574245E-2</v>
      </c>
      <c r="W212" s="59">
        <v>2.7590847913862699E-2</v>
      </c>
      <c r="X212" s="59">
        <v>4.4300911854103439E-2</v>
      </c>
      <c r="Y212" s="59">
        <v>9.0800857210889846E-2</v>
      </c>
      <c r="Z212" s="59">
        <v>0.17702980472764646</v>
      </c>
      <c r="AA212" s="60">
        <v>5.8245358572997822E-4</v>
      </c>
      <c r="AB212" s="59">
        <v>6.4688565230864525E-2</v>
      </c>
    </row>
    <row r="213" spans="1:28" s="3" customFormat="1" ht="15.75" x14ac:dyDescent="0.25">
      <c r="A213" s="4" t="s">
        <v>367</v>
      </c>
      <c r="B213" s="11">
        <v>4133</v>
      </c>
      <c r="C213" s="6" t="s">
        <v>368</v>
      </c>
      <c r="D213" s="6" t="s">
        <v>78</v>
      </c>
      <c r="E213" s="12" t="s">
        <v>58</v>
      </c>
      <c r="F213" s="6" t="s">
        <v>239</v>
      </c>
      <c r="G213" s="13" t="s">
        <v>19</v>
      </c>
      <c r="H213" s="12" t="s">
        <v>369</v>
      </c>
      <c r="I213" s="4" t="s">
        <v>17</v>
      </c>
      <c r="J213" s="4" t="s">
        <v>240</v>
      </c>
      <c r="K213" s="11" t="s">
        <v>18</v>
      </c>
      <c r="L213" s="9">
        <v>0.02</v>
      </c>
      <c r="M213" s="9">
        <v>1.4999999999999999E-2</v>
      </c>
      <c r="N213" s="9">
        <v>0.02</v>
      </c>
      <c r="O213" s="12" t="s">
        <v>26</v>
      </c>
      <c r="P213" s="10" t="s">
        <v>362</v>
      </c>
      <c r="Q213" s="58">
        <v>883950.52</v>
      </c>
      <c r="R213" s="58">
        <v>154.33000000000001</v>
      </c>
      <c r="S213" s="59">
        <v>0.16581054539960732</v>
      </c>
      <c r="T213" s="59">
        <v>-8.989918448596786E-3</v>
      </c>
      <c r="U213" s="59">
        <v>5.1365896859459234E-2</v>
      </c>
      <c r="V213" s="59">
        <v>3.369055592766243E-2</v>
      </c>
      <c r="W213" s="59">
        <v>0.16890100734681521</v>
      </c>
      <c r="X213" s="59">
        <v>0.173433698296837</v>
      </c>
      <c r="Y213" s="59">
        <v>0.3117722056948577</v>
      </c>
      <c r="Z213" s="59">
        <v>0.57303027214351254</v>
      </c>
      <c r="AA213" s="60">
        <v>0.33066045869977589</v>
      </c>
      <c r="AB213" s="59">
        <v>0.65182489564379753</v>
      </c>
    </row>
    <row r="214" spans="1:28" ht="15.75" x14ac:dyDescent="0.25">
      <c r="A214" s="4" t="s">
        <v>389</v>
      </c>
      <c r="B214" s="33">
        <v>4138</v>
      </c>
      <c r="C214" s="6" t="s">
        <v>390</v>
      </c>
      <c r="D214" s="6" t="s">
        <v>43</v>
      </c>
      <c r="E214" s="12" t="s">
        <v>58</v>
      </c>
      <c r="F214" s="34" t="s">
        <v>237</v>
      </c>
      <c r="G214" s="36" t="s">
        <v>306</v>
      </c>
      <c r="H214" s="12" t="s">
        <v>356</v>
      </c>
      <c r="I214" s="32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279</v>
      </c>
      <c r="P214" s="10" t="s">
        <v>43</v>
      </c>
      <c r="Q214" s="58">
        <v>1920117650.3299999</v>
      </c>
      <c r="R214" s="58">
        <v>1191.17</v>
      </c>
      <c r="S214" s="59">
        <v>8.3893469684913416E-3</v>
      </c>
      <c r="T214" s="59">
        <v>6.7165369535597324E-5</v>
      </c>
      <c r="U214" s="59">
        <v>2.2718284853635727E-3</v>
      </c>
      <c r="V214" s="59">
        <v>3.8851806903992445E-3</v>
      </c>
      <c r="W214" s="59">
        <v>8.3381302272035832E-3</v>
      </c>
      <c r="X214" s="59">
        <v>1.745050139228186E-2</v>
      </c>
      <c r="Y214" s="59">
        <v>3.4459700040816735E-2</v>
      </c>
      <c r="Z214" s="59">
        <v>6.7844624335493875E-2</v>
      </c>
      <c r="AA214" s="60">
        <v>8.6189759722792122E-2</v>
      </c>
      <c r="AB214" s="59">
        <v>0.11874260382816468</v>
      </c>
    </row>
    <row r="215" spans="1:28" s="2" customFormat="1" ht="15.75" x14ac:dyDescent="0.25">
      <c r="A215" s="4" t="s">
        <v>376</v>
      </c>
      <c r="B215" s="11">
        <v>4139</v>
      </c>
      <c r="C215" s="6" t="s">
        <v>731</v>
      </c>
      <c r="D215" s="6" t="s">
        <v>226</v>
      </c>
      <c r="E215" s="12" t="s">
        <v>58</v>
      </c>
      <c r="F215" s="6" t="s">
        <v>30</v>
      </c>
      <c r="G215" s="6" t="s">
        <v>292</v>
      </c>
      <c r="H215" s="12" t="s">
        <v>316</v>
      </c>
      <c r="I215" s="4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127</v>
      </c>
      <c r="P215" s="10" t="s">
        <v>226</v>
      </c>
      <c r="Q215" s="58">
        <v>3234528550.3200002</v>
      </c>
      <c r="R215" s="58">
        <v>1272.81</v>
      </c>
      <c r="S215" s="59">
        <v>1.0150632529642357E-2</v>
      </c>
      <c r="T215" s="59">
        <v>1.5715733806904354E-4</v>
      </c>
      <c r="U215" s="59">
        <v>3.144654088050322E-3</v>
      </c>
      <c r="V215" s="59">
        <v>4.8156247286276332E-3</v>
      </c>
      <c r="W215" s="59">
        <v>1.0238826582851046E-2</v>
      </c>
      <c r="X215" s="59">
        <v>2.0313113742214176E-2</v>
      </c>
      <c r="Y215" s="59">
        <v>4.2944936086528884E-2</v>
      </c>
      <c r="Z215" s="59">
        <v>8.6006092098190254E-2</v>
      </c>
      <c r="AA215" s="60">
        <v>9.792200398519782E-2</v>
      </c>
      <c r="AB215" s="59">
        <v>0.15589156790627964</v>
      </c>
    </row>
    <row r="216" spans="1:28" s="2" customFormat="1" ht="15.75" x14ac:dyDescent="0.25">
      <c r="A216" s="4" t="s">
        <v>387</v>
      </c>
      <c r="B216" s="11">
        <v>4140</v>
      </c>
      <c r="C216" s="6" t="s">
        <v>388</v>
      </c>
      <c r="D216" s="6" t="s">
        <v>449</v>
      </c>
      <c r="E216" s="12" t="s">
        <v>58</v>
      </c>
      <c r="F216" s="6" t="s">
        <v>30</v>
      </c>
      <c r="G216" s="6" t="s">
        <v>292</v>
      </c>
      <c r="H216" s="12" t="s">
        <v>311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12" t="s">
        <v>127</v>
      </c>
      <c r="P216" s="10" t="s">
        <v>104</v>
      </c>
      <c r="Q216" s="58">
        <v>647204.89</v>
      </c>
      <c r="R216" s="58">
        <v>124.08</v>
      </c>
      <c r="S216" s="59">
        <v>7.4699577784995272E-3</v>
      </c>
      <c r="T216" s="59">
        <v>8.0599661481463021E-5</v>
      </c>
      <c r="U216" s="59">
        <v>2.9908657343788261E-3</v>
      </c>
      <c r="V216" s="59">
        <v>4.0459621297944653E-3</v>
      </c>
      <c r="W216" s="59">
        <v>7.551766138854994E-3</v>
      </c>
      <c r="X216" s="59">
        <v>1.413976297507155E-2</v>
      </c>
      <c r="Y216" s="59">
        <v>2.97950037347498E-2</v>
      </c>
      <c r="Z216" s="59">
        <v>6.3786008230452648E-2</v>
      </c>
      <c r="AA216" s="60">
        <v>7.4750974447812868E-2</v>
      </c>
      <c r="AB216" s="59">
        <v>0.1123263110712685</v>
      </c>
    </row>
    <row r="217" spans="1:28" s="2" customFormat="1" ht="15.75" x14ac:dyDescent="0.45">
      <c r="A217" s="4" t="s">
        <v>468</v>
      </c>
      <c r="B217" s="11">
        <v>4150</v>
      </c>
      <c r="C217" s="21" t="s">
        <v>469</v>
      </c>
      <c r="D217" s="6" t="s">
        <v>43</v>
      </c>
      <c r="E217" s="6" t="s">
        <v>58</v>
      </c>
      <c r="F217" s="6" t="s">
        <v>23</v>
      </c>
      <c r="G217" s="13" t="s">
        <v>458</v>
      </c>
      <c r="H217" s="12" t="s">
        <v>366</v>
      </c>
      <c r="I217" s="4" t="s">
        <v>17</v>
      </c>
      <c r="J217" s="4" t="s">
        <v>241</v>
      </c>
      <c r="K217" s="4" t="s">
        <v>117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1905736020.21</v>
      </c>
      <c r="R217" s="58">
        <v>1130.57</v>
      </c>
      <c r="S217" s="59">
        <v>3.2987409997794266E-2</v>
      </c>
      <c r="T217" s="59">
        <v>3.0082372614408619E-4</v>
      </c>
      <c r="U217" s="59">
        <v>1.91791818327854E-2</v>
      </c>
      <c r="V217" s="59">
        <v>2.0219871620047528E-2</v>
      </c>
      <c r="W217" s="59">
        <v>3.3228924971580968E-2</v>
      </c>
      <c r="X217" s="59">
        <v>5.2180569966343474E-2</v>
      </c>
      <c r="Y217" s="59">
        <v>0.10967533224005901</v>
      </c>
      <c r="Z217" s="59">
        <v>0.18707737375351779</v>
      </c>
      <c r="AA217" s="60">
        <v>9.8732774144506305E-2</v>
      </c>
      <c r="AB217" s="59">
        <v>0.17901157382140473</v>
      </c>
    </row>
    <row r="218" spans="1:28" ht="18" x14ac:dyDescent="0.45">
      <c r="A218" s="4" t="s">
        <v>470</v>
      </c>
      <c r="B218" s="11">
        <v>4151</v>
      </c>
      <c r="C218" s="21" t="s">
        <v>471</v>
      </c>
      <c r="D218" s="6" t="s">
        <v>43</v>
      </c>
      <c r="E218" s="6" t="s">
        <v>58</v>
      </c>
      <c r="F218" s="6" t="s">
        <v>23</v>
      </c>
      <c r="G218" s="13" t="s">
        <v>472</v>
      </c>
      <c r="H218" s="12" t="s">
        <v>366</v>
      </c>
      <c r="I218" s="4" t="s">
        <v>17</v>
      </c>
      <c r="J218" s="4" t="s">
        <v>240</v>
      </c>
      <c r="K218" s="4" t="s">
        <v>18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165694426.22999999</v>
      </c>
      <c r="R218" s="58">
        <v>1216.33</v>
      </c>
      <c r="S218" s="59">
        <v>2.1096373404969677E-2</v>
      </c>
      <c r="T218" s="59">
        <v>-4.2733286765006523E-4</v>
      </c>
      <c r="U218" s="59">
        <v>1.2536731958677022E-2</v>
      </c>
      <c r="V218" s="59">
        <v>1.2924609222108396E-2</v>
      </c>
      <c r="W218" s="59">
        <v>2.1276417098380272E-2</v>
      </c>
      <c r="X218" s="59">
        <v>3.7983649365943568E-2</v>
      </c>
      <c r="Y218" s="59">
        <v>8.2240412848118005E-2</v>
      </c>
      <c r="Z218" s="59">
        <v>0.17083148836224327</v>
      </c>
      <c r="AA218" s="60">
        <v>0.11860837257210127</v>
      </c>
      <c r="AB218" s="59">
        <v>0.18536818305851174</v>
      </c>
    </row>
    <row r="219" spans="1:28" ht="18" x14ac:dyDescent="0.45">
      <c r="A219" s="4" t="s">
        <v>575</v>
      </c>
      <c r="B219" s="11">
        <v>4159</v>
      </c>
      <c r="C219" s="18" t="s">
        <v>576</v>
      </c>
      <c r="D219" s="6" t="s">
        <v>22</v>
      </c>
      <c r="E219" s="12" t="s">
        <v>58</v>
      </c>
      <c r="F219" s="6" t="s">
        <v>23</v>
      </c>
      <c r="G219" s="13" t="s">
        <v>458</v>
      </c>
      <c r="H219" s="6" t="s">
        <v>577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22</v>
      </c>
      <c r="Q219" s="58">
        <v>1265755577.0899999</v>
      </c>
      <c r="R219" s="58">
        <v>1184.18</v>
      </c>
      <c r="S219" s="59">
        <v>2.1593408963464584E-2</v>
      </c>
      <c r="T219" s="59">
        <v>8.62098110145696E-4</v>
      </c>
      <c r="U219" s="59">
        <v>1.3358207039373019E-2</v>
      </c>
      <c r="V219" s="59">
        <v>1.483455740570944E-2</v>
      </c>
      <c r="W219" s="59">
        <v>2.1849058557548078E-2</v>
      </c>
      <c r="X219" s="59">
        <v>4.0781170349276745E-2</v>
      </c>
      <c r="Y219" s="59">
        <v>8.8230699247360239E-2</v>
      </c>
      <c r="Z219" s="59">
        <v>0.18467756457712239</v>
      </c>
      <c r="AA219" s="60">
        <v>0.13508746705008393</v>
      </c>
      <c r="AB219" s="59" t="s">
        <v>19</v>
      </c>
    </row>
    <row r="220" spans="1:28" ht="18" x14ac:dyDescent="0.45">
      <c r="A220" s="4" t="s">
        <v>573</v>
      </c>
      <c r="B220" s="11">
        <v>4160</v>
      </c>
      <c r="C220" s="18" t="s">
        <v>572</v>
      </c>
      <c r="D220" s="6" t="s">
        <v>22</v>
      </c>
      <c r="E220" s="12" t="s">
        <v>58</v>
      </c>
      <c r="F220" s="6" t="s">
        <v>237</v>
      </c>
      <c r="G220" s="13" t="s">
        <v>306</v>
      </c>
      <c r="H220" s="6" t="s">
        <v>571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264184557.36000001</v>
      </c>
      <c r="R220" s="58">
        <v>1105.1099999999999</v>
      </c>
      <c r="S220" s="59">
        <v>7.6684599252301033E-3</v>
      </c>
      <c r="T220" s="59">
        <v>7.2396224536824561E-5</v>
      </c>
      <c r="U220" s="59">
        <v>1.640532946614652E-3</v>
      </c>
      <c r="V220" s="59">
        <v>3.2864574349289514E-3</v>
      </c>
      <c r="W220" s="59">
        <v>7.7052140134588817E-3</v>
      </c>
      <c r="X220" s="59">
        <v>1.6118354511851979E-2</v>
      </c>
      <c r="Y220" s="59">
        <v>3.4021052631578855E-2</v>
      </c>
      <c r="Z220" s="59">
        <v>6.7068990489064645E-2</v>
      </c>
      <c r="AA220" s="60">
        <v>8.5217954886922562E-2</v>
      </c>
      <c r="AB220" s="59" t="s">
        <v>19</v>
      </c>
    </row>
    <row r="221" spans="1:28" ht="18" x14ac:dyDescent="0.45">
      <c r="A221" s="4" t="s">
        <v>569</v>
      </c>
      <c r="B221" s="11">
        <v>4161</v>
      </c>
      <c r="C221" s="18" t="s">
        <v>570</v>
      </c>
      <c r="D221" s="6" t="s">
        <v>22</v>
      </c>
      <c r="E221" s="12" t="s">
        <v>58</v>
      </c>
      <c r="F221" s="6" t="s">
        <v>30</v>
      </c>
      <c r="G221" s="13" t="s">
        <v>292</v>
      </c>
      <c r="H221" s="6" t="s">
        <v>316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1085919.3400000001</v>
      </c>
      <c r="R221" s="58">
        <v>1085.9100000000001</v>
      </c>
      <c r="S221" s="59">
        <v>7.1881724419381159E-3</v>
      </c>
      <c r="T221" s="59">
        <v>4.6046451660602567E-5</v>
      </c>
      <c r="U221" s="59">
        <v>2.3630405686067965E-3</v>
      </c>
      <c r="V221" s="59">
        <v>3.5858525179524683E-3</v>
      </c>
      <c r="W221" s="59">
        <v>7.0760841339912728E-3</v>
      </c>
      <c r="X221" s="59">
        <v>1.4575216526053328E-2</v>
      </c>
      <c r="Y221" s="59">
        <v>3.1077308722155771E-2</v>
      </c>
      <c r="Z221" s="59">
        <v>5.762900052593653E-2</v>
      </c>
      <c r="AA221" s="60">
        <v>6.7705619192763508E-2</v>
      </c>
      <c r="AB221" s="59" t="s">
        <v>19</v>
      </c>
    </row>
    <row r="222" spans="1:28" s="3" customFormat="1" ht="15.75" x14ac:dyDescent="0.45">
      <c r="A222" s="4" t="s">
        <v>587</v>
      </c>
      <c r="B222" s="11">
        <v>4166</v>
      </c>
      <c r="C222" s="18" t="s">
        <v>588</v>
      </c>
      <c r="D222" s="6" t="s">
        <v>43</v>
      </c>
      <c r="E222" s="12" t="s">
        <v>58</v>
      </c>
      <c r="F222" s="6" t="s">
        <v>238</v>
      </c>
      <c r="G222" s="13" t="s">
        <v>19</v>
      </c>
      <c r="H222" s="6" t="s">
        <v>589</v>
      </c>
      <c r="I222" s="4" t="s">
        <v>17</v>
      </c>
      <c r="J222" s="4" t="s">
        <v>241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567</v>
      </c>
      <c r="P222" s="6" t="s">
        <v>43</v>
      </c>
      <c r="Q222" s="58">
        <v>5678129449.6599998</v>
      </c>
      <c r="R222" s="58">
        <v>1186.83</v>
      </c>
      <c r="S222" s="59">
        <v>8.2745659730141322E-2</v>
      </c>
      <c r="T222" s="59">
        <v>-2.9822409650701303E-3</v>
      </c>
      <c r="U222" s="59">
        <v>2.5915200760686364E-2</v>
      </c>
      <c r="V222" s="59">
        <v>2.7896623997505705E-2</v>
      </c>
      <c r="W222" s="59">
        <v>8.2933372264904895E-2</v>
      </c>
      <c r="X222" s="59">
        <v>0.10087377560106857</v>
      </c>
      <c r="Y222" s="59">
        <v>0.17708374657833137</v>
      </c>
      <c r="Z222" s="59">
        <v>0.34215793818630053</v>
      </c>
      <c r="AA222" s="60">
        <v>0.21150842665087832</v>
      </c>
      <c r="AB222" s="59" t="s">
        <v>19</v>
      </c>
    </row>
    <row r="223" spans="1:28" s="3" customFormat="1" ht="15.75" x14ac:dyDescent="0.25">
      <c r="A223" s="4" t="s">
        <v>630</v>
      </c>
      <c r="B223" s="5">
        <v>4168</v>
      </c>
      <c r="C223" s="15" t="s">
        <v>98</v>
      </c>
      <c r="D223" s="6" t="s">
        <v>242</v>
      </c>
      <c r="E223" s="6" t="s">
        <v>58</v>
      </c>
      <c r="F223" s="6" t="s">
        <v>237</v>
      </c>
      <c r="G223" s="7" t="s">
        <v>15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231</v>
      </c>
      <c r="Q223" s="58">
        <v>5553558164.5299997</v>
      </c>
      <c r="R223" s="58">
        <v>16286.78</v>
      </c>
      <c r="S223" s="59">
        <v>7.5111225484616531E-3</v>
      </c>
      <c r="T223" s="59">
        <v>6.263140313994782E-5</v>
      </c>
      <c r="U223" s="59">
        <v>1.5841564674294857E-3</v>
      </c>
      <c r="V223" s="59">
        <v>3.0973443151814752E-3</v>
      </c>
      <c r="W223" s="59">
        <v>7.5260808456726492E-3</v>
      </c>
      <c r="X223" s="59">
        <v>1.5779819718007692E-2</v>
      </c>
      <c r="Y223" s="59">
        <v>3.3993298347950111E-2</v>
      </c>
      <c r="Z223" s="59">
        <v>6.8743856296729897E-2</v>
      </c>
      <c r="AA223" s="60">
        <v>8.7878411396860978E-2</v>
      </c>
      <c r="AB223" s="59">
        <v>0.12880875003205505</v>
      </c>
    </row>
    <row r="224" spans="1:28" s="3" customFormat="1" ht="15.75" x14ac:dyDescent="0.25">
      <c r="A224" s="4" t="s">
        <v>676</v>
      </c>
      <c r="B224" s="5">
        <v>4169</v>
      </c>
      <c r="C224" s="6" t="s">
        <v>100</v>
      </c>
      <c r="D224" s="6" t="s">
        <v>242</v>
      </c>
      <c r="E224" s="6" t="s">
        <v>58</v>
      </c>
      <c r="F224" s="6" t="s">
        <v>101</v>
      </c>
      <c r="G224" s="7" t="s">
        <v>19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232</v>
      </c>
      <c r="Q224" s="58">
        <v>3832561476.54</v>
      </c>
      <c r="R224" s="58">
        <v>139095.18</v>
      </c>
      <c r="S224" s="59">
        <v>5.2285257751403021E-3</v>
      </c>
      <c r="T224" s="59">
        <v>4.7164174897972757E-5</v>
      </c>
      <c r="U224" s="59">
        <v>3.8081955388648856E-4</v>
      </c>
      <c r="V224" s="59">
        <v>1.6972551391874018E-3</v>
      </c>
      <c r="W224" s="59">
        <v>5.3476082703294535E-3</v>
      </c>
      <c r="X224" s="59">
        <v>1.1288361310736239E-2</v>
      </c>
      <c r="Y224" s="59">
        <v>2.4698672162561913E-2</v>
      </c>
      <c r="Z224" s="59">
        <v>5.2084686146060641E-2</v>
      </c>
      <c r="AA224" s="60">
        <v>6.7739724702442647E-2</v>
      </c>
      <c r="AB224" s="59">
        <v>9.3297508193530887E-2</v>
      </c>
    </row>
    <row r="225" spans="1:28" s="3" customFormat="1" ht="15.75" x14ac:dyDescent="0.25">
      <c r="A225" s="4" t="s">
        <v>675</v>
      </c>
      <c r="B225" s="5">
        <v>4171</v>
      </c>
      <c r="C225" s="6" t="s">
        <v>119</v>
      </c>
      <c r="D225" s="6" t="s">
        <v>242</v>
      </c>
      <c r="E225" s="6" t="s">
        <v>58</v>
      </c>
      <c r="F225" s="6" t="s">
        <v>30</v>
      </c>
      <c r="G225" s="7" t="s">
        <v>87</v>
      </c>
      <c r="H225" s="8" t="s">
        <v>120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0.02</v>
      </c>
      <c r="O225" s="8" t="s">
        <v>275</v>
      </c>
      <c r="P225" s="10" t="s">
        <v>403</v>
      </c>
      <c r="Q225" s="58">
        <v>5351019685.2600002</v>
      </c>
      <c r="R225" s="58">
        <v>1482.8</v>
      </c>
      <c r="S225" s="59">
        <v>9.6209495666146113E-3</v>
      </c>
      <c r="T225" s="59">
        <v>1.2815237992462925E-4</v>
      </c>
      <c r="U225" s="59">
        <v>3.0915351467633158E-3</v>
      </c>
      <c r="V225" s="59">
        <v>4.6546922957050067E-3</v>
      </c>
      <c r="W225" s="59">
        <v>9.3804032620386189E-3</v>
      </c>
      <c r="X225" s="59">
        <v>1.9190586165181902E-2</v>
      </c>
      <c r="Y225" s="59">
        <v>4.03277860410294E-2</v>
      </c>
      <c r="Z225" s="59">
        <v>8.2217275480786667E-2</v>
      </c>
      <c r="AA225" s="60">
        <v>9.5295429867261541E-2</v>
      </c>
      <c r="AB225" s="59">
        <v>0.14764248784867343</v>
      </c>
    </row>
    <row r="226" spans="1:28" s="3" customFormat="1" ht="15.75" x14ac:dyDescent="0.25">
      <c r="A226" s="4" t="s">
        <v>631</v>
      </c>
      <c r="B226" s="11">
        <v>4174</v>
      </c>
      <c r="C226" s="6" t="s">
        <v>477</v>
      </c>
      <c r="D226" s="6" t="s">
        <v>242</v>
      </c>
      <c r="E226" s="12" t="s">
        <v>58</v>
      </c>
      <c r="F226" s="6" t="s">
        <v>237</v>
      </c>
      <c r="G226" s="13" t="s">
        <v>460</v>
      </c>
      <c r="H226" s="6" t="s">
        <v>478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275</v>
      </c>
      <c r="P226" s="19" t="s">
        <v>403</v>
      </c>
      <c r="Q226" s="58">
        <v>39257339.289999999</v>
      </c>
      <c r="R226" s="58">
        <v>1121.53</v>
      </c>
      <c r="S226" s="59">
        <v>5.8474811885095039E-3</v>
      </c>
      <c r="T226" s="59">
        <v>4.4583942647175632E-5</v>
      </c>
      <c r="U226" s="59">
        <v>1.0175028338345331E-3</v>
      </c>
      <c r="V226" s="59">
        <v>2.3505228349270549E-3</v>
      </c>
      <c r="W226" s="59">
        <v>5.9737906661763993E-3</v>
      </c>
      <c r="X226" s="59">
        <v>1.2229462625679123E-2</v>
      </c>
      <c r="Y226" s="59">
        <v>2.6872859785017036E-2</v>
      </c>
      <c r="Z226" s="59">
        <v>5.7089805459206694E-2</v>
      </c>
      <c r="AA226" s="60">
        <v>7.5704968348359936E-2</v>
      </c>
      <c r="AB226" s="59">
        <v>0.10461829392008355</v>
      </c>
    </row>
    <row r="227" spans="1:28" ht="15.75" x14ac:dyDescent="0.25">
      <c r="A227" s="4" t="s">
        <v>705</v>
      </c>
      <c r="B227" s="11">
        <v>4176</v>
      </c>
      <c r="C227" s="6" t="s">
        <v>703</v>
      </c>
      <c r="D227" s="6" t="s">
        <v>242</v>
      </c>
      <c r="E227" s="12" t="s">
        <v>58</v>
      </c>
      <c r="F227" s="6" t="s">
        <v>30</v>
      </c>
      <c r="G227" s="13" t="s">
        <v>59</v>
      </c>
      <c r="H227" s="13" t="s">
        <v>704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7.4999999999999997E-3</v>
      </c>
      <c r="O227" s="12" t="s">
        <v>275</v>
      </c>
      <c r="P227" s="6" t="s">
        <v>404</v>
      </c>
      <c r="Q227" s="58">
        <v>653887510.91999996</v>
      </c>
      <c r="R227" s="58">
        <v>209.38</v>
      </c>
      <c r="S227" s="59">
        <v>9.2547961052732459E-3</v>
      </c>
      <c r="T227" s="59">
        <v>9.5529231944888277E-5</v>
      </c>
      <c r="U227" s="59">
        <v>3.3544182480352148E-3</v>
      </c>
      <c r="V227" s="59">
        <v>4.7507078074764102E-3</v>
      </c>
      <c r="W227" s="59">
        <v>9.0116138981254142E-3</v>
      </c>
      <c r="X227" s="59">
        <v>1.8335684062059147E-2</v>
      </c>
      <c r="Y227" s="59">
        <v>3.8797380432625483E-2</v>
      </c>
      <c r="Z227" s="59">
        <v>7.7833830948213764E-2</v>
      </c>
      <c r="AA227" s="60">
        <v>8.9499427619939578E-2</v>
      </c>
      <c r="AB227" s="59" t="s">
        <v>19</v>
      </c>
    </row>
    <row r="228" spans="1:28" s="3" customFormat="1" ht="15.75" x14ac:dyDescent="0.25">
      <c r="A228" s="4" t="s">
        <v>689</v>
      </c>
      <c r="B228" s="5">
        <v>4181</v>
      </c>
      <c r="C228" s="6" t="s">
        <v>650</v>
      </c>
      <c r="D228" s="6" t="s">
        <v>804</v>
      </c>
      <c r="E228" s="6" t="s">
        <v>58</v>
      </c>
      <c r="F228" s="6" t="s">
        <v>237</v>
      </c>
      <c r="G228" s="7" t="s">
        <v>15</v>
      </c>
      <c r="H228" s="8" t="s">
        <v>16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457314125.74000001</v>
      </c>
      <c r="R228" s="58">
        <v>14241.66</v>
      </c>
      <c r="S228" s="59">
        <v>6.6000955593188146E-3</v>
      </c>
      <c r="T228" s="59">
        <v>6.6710157007672207E-5</v>
      </c>
      <c r="U228" s="59">
        <v>1.5217981409308438E-3</v>
      </c>
      <c r="V228" s="59">
        <v>2.830694872217415E-3</v>
      </c>
      <c r="W228" s="59">
        <v>6.6150365385526187E-3</v>
      </c>
      <c r="X228" s="59">
        <v>1.3474652921832806E-2</v>
      </c>
      <c r="Y228" s="59">
        <v>2.8797184429409147E-2</v>
      </c>
      <c r="Z228" s="59">
        <v>5.6930287096786207E-2</v>
      </c>
      <c r="AA228" s="60">
        <v>7.087799504475889E-2</v>
      </c>
      <c r="AB228" s="59">
        <v>9.9680095253317794E-2</v>
      </c>
    </row>
    <row r="229" spans="1:28" s="3" customFormat="1" ht="15.75" x14ac:dyDescent="0.25">
      <c r="A229" s="4" t="s">
        <v>690</v>
      </c>
      <c r="B229" s="4">
        <v>4184</v>
      </c>
      <c r="C229" s="26" t="s">
        <v>658</v>
      </c>
      <c r="D229" s="6" t="s">
        <v>804</v>
      </c>
      <c r="E229" s="12" t="s">
        <v>58</v>
      </c>
      <c r="F229" s="6" t="s">
        <v>30</v>
      </c>
      <c r="G229" s="6" t="s">
        <v>292</v>
      </c>
      <c r="H229" s="12" t="s">
        <v>316</v>
      </c>
      <c r="I229" s="4" t="s">
        <v>17</v>
      </c>
      <c r="J229" s="4" t="s">
        <v>240</v>
      </c>
      <c r="K229" s="11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479037128.75999999</v>
      </c>
      <c r="R229" s="58">
        <v>122.19</v>
      </c>
      <c r="S229" s="59">
        <v>9.3342144391210594E-3</v>
      </c>
      <c r="T229" s="59">
        <v>8.1846456048378656E-5</v>
      </c>
      <c r="U229" s="59">
        <v>2.9549372075843342E-3</v>
      </c>
      <c r="V229" s="59">
        <v>4.4389642416768765E-3</v>
      </c>
      <c r="W229" s="59">
        <v>9.1674925668979133E-3</v>
      </c>
      <c r="X229" s="59">
        <v>1.8419736622770411E-2</v>
      </c>
      <c r="Y229" s="59">
        <v>3.8853936405373178E-2</v>
      </c>
      <c r="Z229" s="59">
        <v>7.5332218604241857E-2</v>
      </c>
      <c r="AA229" s="60">
        <v>8.4302067619132129E-2</v>
      </c>
      <c r="AB229" s="59">
        <v>0.12867171623868456</v>
      </c>
    </row>
    <row r="230" spans="1:28" s="3" customFormat="1" ht="15.75" x14ac:dyDescent="0.45">
      <c r="A230" s="4" t="s">
        <v>810</v>
      </c>
      <c r="B230" s="5">
        <v>4189</v>
      </c>
      <c r="C230" s="18" t="s">
        <v>111</v>
      </c>
      <c r="D230" s="6" t="s">
        <v>804</v>
      </c>
      <c r="E230" s="6" t="s">
        <v>58</v>
      </c>
      <c r="F230" s="6" t="s">
        <v>237</v>
      </c>
      <c r="G230" s="13" t="s">
        <v>352</v>
      </c>
      <c r="H230" s="8" t="s">
        <v>126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20</v>
      </c>
      <c r="Q230" s="58">
        <v>380378580.17000002</v>
      </c>
      <c r="R230" s="58">
        <v>141307.39000000001</v>
      </c>
      <c r="S230" s="59">
        <v>7.4462999673114124E-3</v>
      </c>
      <c r="T230" s="59">
        <v>6.1005485044381121E-5</v>
      </c>
      <c r="U230" s="59">
        <v>1.7020956241590192E-3</v>
      </c>
      <c r="V230" s="59">
        <v>2.8731202612643537E-3</v>
      </c>
      <c r="W230" s="59">
        <v>7.4480237833706633E-3</v>
      </c>
      <c r="X230" s="59">
        <v>1.5228639014568552E-2</v>
      </c>
      <c r="Y230" s="59">
        <v>3.050695300572525E-2</v>
      </c>
      <c r="Z230" s="59">
        <v>5.8241661297101489E-2</v>
      </c>
      <c r="AA230" s="60">
        <v>7.1620388054931775E-2</v>
      </c>
      <c r="AB230" s="59">
        <v>0.10136776799502251</v>
      </c>
    </row>
    <row r="231" spans="1:28" s="3" customFormat="1" ht="15.75" x14ac:dyDescent="0.25">
      <c r="A231" s="4" t="s">
        <v>637</v>
      </c>
      <c r="B231" s="11">
        <v>4193</v>
      </c>
      <c r="C231" s="6" t="s">
        <v>638</v>
      </c>
      <c r="D231" s="6" t="s">
        <v>242</v>
      </c>
      <c r="E231" s="6" t="s">
        <v>58</v>
      </c>
      <c r="F231" s="6" t="s">
        <v>237</v>
      </c>
      <c r="G231" s="13" t="s">
        <v>352</v>
      </c>
      <c r="H231" s="13" t="s">
        <v>639</v>
      </c>
      <c r="I231" s="4" t="s">
        <v>17</v>
      </c>
      <c r="J231" s="4" t="s">
        <v>240</v>
      </c>
      <c r="K231" s="4" t="s">
        <v>18</v>
      </c>
      <c r="L231" s="9">
        <v>0.02</v>
      </c>
      <c r="M231" s="9">
        <v>0.02</v>
      </c>
      <c r="N231" s="9">
        <v>0.02</v>
      </c>
      <c r="O231" s="6" t="s">
        <v>275</v>
      </c>
      <c r="P231" s="6" t="s">
        <v>403</v>
      </c>
      <c r="Q231" s="58">
        <v>1024726823.28</v>
      </c>
      <c r="R231" s="58">
        <v>1145.1600000000001</v>
      </c>
      <c r="S231" s="59">
        <v>5.1258645507848066E-3</v>
      </c>
      <c r="T231" s="59">
        <v>3.4930836943019947E-5</v>
      </c>
      <c r="U231" s="59">
        <v>3.5815680279544166E-4</v>
      </c>
      <c r="V231" s="59">
        <v>1.6619141752533028E-3</v>
      </c>
      <c r="W231" s="59">
        <v>5.2140938536894138E-3</v>
      </c>
      <c r="X231" s="59">
        <v>1.1393142917704494E-2</v>
      </c>
      <c r="Y231" s="59">
        <v>2.6460148434979007E-2</v>
      </c>
      <c r="Z231" s="59">
        <v>5.4261567638231714E-2</v>
      </c>
      <c r="AA231" s="60">
        <v>8.2668381046023573E-2</v>
      </c>
      <c r="AB231" s="59" t="s">
        <v>19</v>
      </c>
    </row>
    <row r="232" spans="1:28" ht="18" x14ac:dyDescent="0.45">
      <c r="A232" s="4" t="s">
        <v>645</v>
      </c>
      <c r="B232" s="11">
        <v>4196</v>
      </c>
      <c r="C232" s="18" t="s">
        <v>646</v>
      </c>
      <c r="D232" s="6" t="s">
        <v>242</v>
      </c>
      <c r="E232" s="6" t="s">
        <v>58</v>
      </c>
      <c r="F232" s="6" t="s">
        <v>237</v>
      </c>
      <c r="G232" s="13" t="s">
        <v>460</v>
      </c>
      <c r="H232" s="13" t="s">
        <v>544</v>
      </c>
      <c r="I232" s="4" t="s">
        <v>17</v>
      </c>
      <c r="J232" s="4" t="s">
        <v>240</v>
      </c>
      <c r="K232" s="4" t="s">
        <v>117</v>
      </c>
      <c r="L232" s="9">
        <v>0.02</v>
      </c>
      <c r="M232" s="9">
        <v>0.06</v>
      </c>
      <c r="N232" s="9">
        <v>5.0000000000000001E-3</v>
      </c>
      <c r="O232" s="6" t="s">
        <v>275</v>
      </c>
      <c r="P232" s="6" t="s">
        <v>403</v>
      </c>
      <c r="Q232" s="58">
        <v>105439439.26000001</v>
      </c>
      <c r="R232" s="58">
        <v>1045.95</v>
      </c>
      <c r="S232" s="59">
        <v>7.406622618611209E-3</v>
      </c>
      <c r="T232" s="59">
        <v>7.6491342136341905E-5</v>
      </c>
      <c r="U232" s="59">
        <v>1.7334840155535244E-3</v>
      </c>
      <c r="V232" s="59">
        <v>3.2804811372331389E-3</v>
      </c>
      <c r="W232" s="59">
        <v>7.5133651206463386E-3</v>
      </c>
      <c r="X232" s="59">
        <v>1.4904084068348762E-2</v>
      </c>
      <c r="Y232" s="59">
        <v>3.1924997163492549E-2</v>
      </c>
      <c r="Z232" s="59">
        <v>6.4955848734489244E-2</v>
      </c>
      <c r="AA232" s="60">
        <v>8.5734701308845848E-2</v>
      </c>
      <c r="AB232" s="59" t="s">
        <v>19</v>
      </c>
    </row>
    <row r="233" spans="1:28" ht="18" x14ac:dyDescent="0.45">
      <c r="A233" s="4" t="s">
        <v>643</v>
      </c>
      <c r="B233" s="11">
        <v>4197</v>
      </c>
      <c r="C233" s="18" t="s">
        <v>644</v>
      </c>
      <c r="D233" s="6" t="s">
        <v>109</v>
      </c>
      <c r="E233" s="6" t="s">
        <v>58</v>
      </c>
      <c r="F233" s="6" t="s">
        <v>239</v>
      </c>
      <c r="G233" s="13" t="s">
        <v>19</v>
      </c>
      <c r="H233" s="13" t="s">
        <v>19</v>
      </c>
      <c r="I233" s="4" t="s">
        <v>17</v>
      </c>
      <c r="J233" s="4" t="s">
        <v>240</v>
      </c>
      <c r="K233" s="4" t="s">
        <v>117</v>
      </c>
      <c r="L233" s="9">
        <v>5.0000000000000001E-3</v>
      </c>
      <c r="M233" s="9">
        <v>5.0000000000000001E-3</v>
      </c>
      <c r="N233" s="9">
        <v>0.02</v>
      </c>
      <c r="O233" s="6" t="s">
        <v>279</v>
      </c>
      <c r="P233" s="6" t="s">
        <v>109</v>
      </c>
      <c r="Q233" s="58">
        <v>57630128.520000003</v>
      </c>
      <c r="R233" s="58">
        <v>136.66</v>
      </c>
      <c r="S233" s="59">
        <v>0.21909009812667266</v>
      </c>
      <c r="T233" s="59">
        <v>-1.2072580062170287E-2</v>
      </c>
      <c r="U233" s="59">
        <v>4.0743279262813147E-2</v>
      </c>
      <c r="V233" s="59">
        <v>4.9938537185003073E-2</v>
      </c>
      <c r="W233" s="59">
        <v>0.22356522517682872</v>
      </c>
      <c r="X233" s="59">
        <v>0.24292860391086851</v>
      </c>
      <c r="Y233" s="59">
        <v>0.38572297708375575</v>
      </c>
      <c r="Z233" s="59">
        <v>0.64630767377424392</v>
      </c>
      <c r="AA233" s="60">
        <v>0.36441693290734828</v>
      </c>
      <c r="AB233" s="59" t="s">
        <v>19</v>
      </c>
    </row>
    <row r="234" spans="1:28" s="3" customFormat="1" ht="15.75" x14ac:dyDescent="0.25">
      <c r="A234" s="4" t="s">
        <v>687</v>
      </c>
      <c r="B234" s="5">
        <v>4199</v>
      </c>
      <c r="C234" s="6" t="s">
        <v>108</v>
      </c>
      <c r="D234" s="6" t="s">
        <v>109</v>
      </c>
      <c r="E234" s="6" t="s">
        <v>58</v>
      </c>
      <c r="F234" s="6" t="s">
        <v>237</v>
      </c>
      <c r="G234" s="7" t="s">
        <v>15</v>
      </c>
      <c r="H234" s="8" t="s">
        <v>19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6.4999999999999997E-3</v>
      </c>
      <c r="O234" s="8" t="s">
        <v>79</v>
      </c>
      <c r="P234" s="10" t="s">
        <v>109</v>
      </c>
      <c r="Q234" s="58">
        <v>453349323.61000001</v>
      </c>
      <c r="R234" s="58">
        <v>1497.93</v>
      </c>
      <c r="S234" s="59">
        <v>7.2961777443043664E-3</v>
      </c>
      <c r="T234" s="59">
        <v>5.340988750552767E-5</v>
      </c>
      <c r="U234" s="59">
        <v>1.5980849726520857E-3</v>
      </c>
      <c r="V234" s="59">
        <v>3.0467797881315903E-3</v>
      </c>
      <c r="W234" s="59">
        <v>7.3706934235391675E-3</v>
      </c>
      <c r="X234" s="59">
        <v>1.5201626567265376E-2</v>
      </c>
      <c r="Y234" s="59">
        <v>3.2578050142348013E-2</v>
      </c>
      <c r="Z234" s="59">
        <v>6.5247692329573739E-2</v>
      </c>
      <c r="AA234" s="60">
        <v>8.2937514910967985E-2</v>
      </c>
      <c r="AB234" s="59">
        <v>0.12469872733415938</v>
      </c>
    </row>
    <row r="235" spans="1:28" s="3" customFormat="1" ht="15.75" x14ac:dyDescent="0.25">
      <c r="A235" s="4" t="s">
        <v>688</v>
      </c>
      <c r="B235" s="4">
        <v>4202</v>
      </c>
      <c r="C235" s="6" t="s">
        <v>274</v>
      </c>
      <c r="D235" s="6" t="s">
        <v>109</v>
      </c>
      <c r="E235" s="6" t="s">
        <v>58</v>
      </c>
      <c r="F235" s="6" t="s">
        <v>30</v>
      </c>
      <c r="G235" s="7" t="s">
        <v>87</v>
      </c>
      <c r="H235" s="8" t="s">
        <v>32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79</v>
      </c>
      <c r="P235" s="10" t="s">
        <v>109</v>
      </c>
      <c r="Q235" s="58">
        <v>154549320.61000001</v>
      </c>
      <c r="R235" s="58">
        <v>1312.9</v>
      </c>
      <c r="S235" s="59">
        <v>1.0156189889974644E-2</v>
      </c>
      <c r="T235" s="59">
        <v>2.6665650832359637E-4</v>
      </c>
      <c r="U235" s="59">
        <v>3.4776627049338342E-3</v>
      </c>
      <c r="V235" s="59">
        <v>5.1370780667437631E-3</v>
      </c>
      <c r="W235" s="59">
        <v>1.012510194346568E-2</v>
      </c>
      <c r="X235" s="59">
        <v>1.9886584323778558E-2</v>
      </c>
      <c r="Y235" s="59">
        <v>4.1413828934948348E-2</v>
      </c>
      <c r="Z235" s="59">
        <v>8.190290974116414E-2</v>
      </c>
      <c r="AA235" s="60">
        <v>9.6834560021387045E-2</v>
      </c>
      <c r="AB235" s="59">
        <v>0.14777028858174462</v>
      </c>
    </row>
    <row r="236" spans="1:28" s="3" customFormat="1" ht="15.75" customHeight="1" x14ac:dyDescent="0.25">
      <c r="A236" s="4" t="s">
        <v>700</v>
      </c>
      <c r="B236" s="4">
        <v>4204</v>
      </c>
      <c r="C236" s="26" t="s">
        <v>351</v>
      </c>
      <c r="D236" s="6" t="s">
        <v>99</v>
      </c>
      <c r="E236" s="12" t="s">
        <v>58</v>
      </c>
      <c r="F236" s="6" t="s">
        <v>237</v>
      </c>
      <c r="G236" s="6" t="s">
        <v>352</v>
      </c>
      <c r="H236" s="12" t="s">
        <v>544</v>
      </c>
      <c r="I236" s="4" t="s">
        <v>17</v>
      </c>
      <c r="J236" s="4" t="s">
        <v>240</v>
      </c>
      <c r="K236" s="11" t="s">
        <v>18</v>
      </c>
      <c r="L236" s="9">
        <v>0.03</v>
      </c>
      <c r="M236" s="9">
        <v>0.03</v>
      </c>
      <c r="N236" s="9">
        <v>0.02</v>
      </c>
      <c r="O236" s="8" t="s">
        <v>79</v>
      </c>
      <c r="P236" s="10" t="s">
        <v>353</v>
      </c>
      <c r="Q236" s="58">
        <v>29063159.620000001</v>
      </c>
      <c r="R236" s="58">
        <v>122.46</v>
      </c>
      <c r="S236" s="59">
        <v>6.823974348433761E-3</v>
      </c>
      <c r="T236" s="59">
        <v>8.1665986116708078E-5</v>
      </c>
      <c r="U236" s="59">
        <v>1.472031403336544E-3</v>
      </c>
      <c r="V236" s="59">
        <v>2.948402948402944E-3</v>
      </c>
      <c r="W236" s="59">
        <v>6.823974348433761E-3</v>
      </c>
      <c r="X236" s="59">
        <v>1.4665672383793156E-2</v>
      </c>
      <c r="Y236" s="59">
        <v>3.1502695417789717E-2</v>
      </c>
      <c r="Z236" s="59">
        <v>6.5240083507306895E-2</v>
      </c>
      <c r="AA236" s="60">
        <v>8.323750552852717E-2</v>
      </c>
      <c r="AB236" s="59">
        <v>0.12009512485136738</v>
      </c>
    </row>
    <row r="237" spans="1:28" s="3" customFormat="1" ht="15" customHeight="1" x14ac:dyDescent="0.25">
      <c r="A237" s="4" t="s">
        <v>701</v>
      </c>
      <c r="B237" s="4">
        <v>4205</v>
      </c>
      <c r="C237" s="26" t="s">
        <v>722</v>
      </c>
      <c r="D237" s="6" t="s">
        <v>99</v>
      </c>
      <c r="E237" s="6" t="s">
        <v>58</v>
      </c>
      <c r="F237" s="6" t="s">
        <v>237</v>
      </c>
      <c r="G237" s="6" t="s">
        <v>392</v>
      </c>
      <c r="H237" s="6" t="s">
        <v>544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664692764.59000003</v>
      </c>
      <c r="R237" s="58">
        <v>119.39</v>
      </c>
      <c r="S237" s="59">
        <v>7.5105485232067563E-3</v>
      </c>
      <c r="T237" s="59">
        <v>0</v>
      </c>
      <c r="U237" s="59">
        <v>1.9301779120510572E-3</v>
      </c>
      <c r="V237" s="59">
        <v>3.3616270274813491E-3</v>
      </c>
      <c r="W237" s="59">
        <v>7.5105485232067563E-3</v>
      </c>
      <c r="X237" s="59">
        <v>1.530742410068881E-2</v>
      </c>
      <c r="Y237" s="59">
        <v>3.278546712802774E-2</v>
      </c>
      <c r="Z237" s="59">
        <v>6.6267750290256333E-2</v>
      </c>
      <c r="AA237" s="60">
        <v>8.349214992286054E-2</v>
      </c>
      <c r="AB237" s="59">
        <v>0.12430549015914873</v>
      </c>
    </row>
    <row r="238" spans="1:28" s="3" customFormat="1" ht="18.75" customHeight="1" x14ac:dyDescent="0.25">
      <c r="A238" s="4" t="s">
        <v>702</v>
      </c>
      <c r="B238" s="4">
        <v>4206</v>
      </c>
      <c r="C238" s="26" t="s">
        <v>391</v>
      </c>
      <c r="D238" s="6" t="s">
        <v>99</v>
      </c>
      <c r="E238" s="6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957888093.41999996</v>
      </c>
      <c r="R238" s="58">
        <v>121.18</v>
      </c>
      <c r="S238" s="59">
        <v>8.9925062447961078E-3</v>
      </c>
      <c r="T238" s="59">
        <v>1.6507098052170874E-4</v>
      </c>
      <c r="U238" s="59">
        <v>3.3118065904951619E-3</v>
      </c>
      <c r="V238" s="59">
        <v>4.7259762872067608E-3</v>
      </c>
      <c r="W238" s="59">
        <v>9.076525938879202E-3</v>
      </c>
      <c r="X238" s="59">
        <v>1.7891642167156739E-2</v>
      </c>
      <c r="Y238" s="59">
        <v>3.7144813420061651E-2</v>
      </c>
      <c r="Z238" s="59">
        <v>7.6868390651381902E-2</v>
      </c>
      <c r="AA238" s="60">
        <v>9.1908451973328545E-2</v>
      </c>
      <c r="AB238" s="59">
        <v>0.13944522802068654</v>
      </c>
    </row>
    <row r="239" spans="1:28" s="3" customFormat="1" ht="18.75" customHeight="1" x14ac:dyDescent="0.25">
      <c r="A239" s="4" t="s">
        <v>726</v>
      </c>
      <c r="B239" s="11">
        <v>4211</v>
      </c>
      <c r="C239" s="6" t="s">
        <v>727</v>
      </c>
      <c r="D239" s="6" t="s">
        <v>43</v>
      </c>
      <c r="E239" s="12" t="s">
        <v>58</v>
      </c>
      <c r="F239" s="6" t="s">
        <v>238</v>
      </c>
      <c r="G239" s="13" t="s">
        <v>19</v>
      </c>
      <c r="H239" s="13" t="s">
        <v>728</v>
      </c>
      <c r="I239" s="4" t="s">
        <v>17</v>
      </c>
      <c r="J239" s="4" t="s">
        <v>240</v>
      </c>
      <c r="K239" s="11" t="s">
        <v>53</v>
      </c>
      <c r="L239" s="9">
        <v>0.02</v>
      </c>
      <c r="M239" s="9">
        <v>0.02</v>
      </c>
      <c r="N239" s="9">
        <v>0.02</v>
      </c>
      <c r="O239" s="12" t="s">
        <v>279</v>
      </c>
      <c r="P239" s="6" t="s">
        <v>725</v>
      </c>
      <c r="Q239" s="58">
        <v>1443439.1</v>
      </c>
      <c r="R239" s="58">
        <v>143.53</v>
      </c>
      <c r="S239" s="59">
        <v>0.15806035178312036</v>
      </c>
      <c r="T239" s="59">
        <v>-8.0171400926118373E-3</v>
      </c>
      <c r="U239" s="59">
        <v>3.7141411951730707E-2</v>
      </c>
      <c r="V239" s="59">
        <v>4.87359345316382E-2</v>
      </c>
      <c r="W239" s="59">
        <v>0.15656728444802548</v>
      </c>
      <c r="X239" s="59">
        <v>0.16615209619759391</v>
      </c>
      <c r="Y239" s="59">
        <v>0.28473924528089917</v>
      </c>
      <c r="Z239" s="59">
        <v>0.42870221283141402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723</v>
      </c>
      <c r="B240" s="11">
        <v>4212</v>
      </c>
      <c r="C240" s="6" t="s">
        <v>724</v>
      </c>
      <c r="D240" s="6" t="s">
        <v>43</v>
      </c>
      <c r="E240" s="12" t="s">
        <v>58</v>
      </c>
      <c r="F240" s="6" t="s">
        <v>23</v>
      </c>
      <c r="G240" s="13" t="s">
        <v>550</v>
      </c>
      <c r="H240" s="13" t="s">
        <v>551</v>
      </c>
      <c r="I240" s="4" t="s">
        <v>17</v>
      </c>
      <c r="J240" s="4" t="s">
        <v>240</v>
      </c>
      <c r="K240" s="11" t="s">
        <v>53</v>
      </c>
      <c r="L240" s="9">
        <v>0.03</v>
      </c>
      <c r="M240" s="9">
        <v>0.03</v>
      </c>
      <c r="N240" s="9">
        <v>0.02</v>
      </c>
      <c r="O240" s="12" t="s">
        <v>279</v>
      </c>
      <c r="P240" s="6" t="s">
        <v>725</v>
      </c>
      <c r="Q240" s="58">
        <v>1082840.45</v>
      </c>
      <c r="R240" s="58">
        <v>108.28</v>
      </c>
      <c r="S240" s="59">
        <v>1.2151804075527878E-2</v>
      </c>
      <c r="T240" s="59">
        <v>4.6197911854378671E-4</v>
      </c>
      <c r="U240" s="59">
        <v>1.2435717625058226E-2</v>
      </c>
      <c r="V240" s="59">
        <v>1.2341062079281746E-2</v>
      </c>
      <c r="W240" s="59">
        <v>1.2151804075527878E-2</v>
      </c>
      <c r="X240" s="59">
        <v>2.2280966767371103E-2</v>
      </c>
      <c r="Y240" s="59">
        <v>5.113311508968952E-2</v>
      </c>
      <c r="Z240" s="59">
        <v>9.3034535824089062E-2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736</v>
      </c>
      <c r="B241" s="11">
        <v>4214</v>
      </c>
      <c r="C241" s="6" t="s">
        <v>737</v>
      </c>
      <c r="D241" s="6" t="s">
        <v>43</v>
      </c>
      <c r="E241" s="12" t="s">
        <v>58</v>
      </c>
      <c r="F241" s="6" t="s">
        <v>101</v>
      </c>
      <c r="G241" s="13" t="s">
        <v>19</v>
      </c>
      <c r="H241" s="13" t="s">
        <v>784</v>
      </c>
      <c r="I241" s="4" t="s">
        <v>17</v>
      </c>
      <c r="J241" s="4" t="s">
        <v>240</v>
      </c>
      <c r="K241" s="4" t="s">
        <v>286</v>
      </c>
      <c r="L241" s="9">
        <v>0</v>
      </c>
      <c r="M241" s="9">
        <v>0</v>
      </c>
      <c r="N241" s="9">
        <v>0.01</v>
      </c>
      <c r="O241" s="6" t="s">
        <v>44</v>
      </c>
      <c r="P241" s="6" t="s">
        <v>725</v>
      </c>
      <c r="Q241" s="58">
        <v>3608004835.5999999</v>
      </c>
      <c r="R241" s="58">
        <v>1061.4000000000001</v>
      </c>
      <c r="S241" s="59">
        <v>5.2469077339800654E-3</v>
      </c>
      <c r="T241" s="59">
        <v>5.6532308214307206E-5</v>
      </c>
      <c r="U241" s="59">
        <v>3.9586043092242339E-4</v>
      </c>
      <c r="V241" s="59">
        <v>1.7460242555803281E-3</v>
      </c>
      <c r="W241" s="59">
        <v>5.3611684695096156E-3</v>
      </c>
      <c r="X241" s="59">
        <v>1.1367642714894245E-2</v>
      </c>
      <c r="Y241" s="59">
        <v>2.5398266850866279E-2</v>
      </c>
      <c r="Z241" s="59">
        <v>5.3687011078902475E-2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750</v>
      </c>
      <c r="B242" s="4">
        <v>4215</v>
      </c>
      <c r="C242" s="26" t="s">
        <v>339</v>
      </c>
      <c r="D242" s="6" t="s">
        <v>72</v>
      </c>
      <c r="E242" s="12" t="s">
        <v>58</v>
      </c>
      <c r="F242" s="6" t="s">
        <v>30</v>
      </c>
      <c r="G242" s="6" t="s">
        <v>292</v>
      </c>
      <c r="H242" s="6" t="s">
        <v>316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753</v>
      </c>
      <c r="Q242" s="58">
        <v>3364384300.0799999</v>
      </c>
      <c r="R242" s="58">
        <v>1309.96</v>
      </c>
      <c r="S242" s="59">
        <v>1.0420764395078861E-2</v>
      </c>
      <c r="T242" s="59">
        <v>1.6033594197368688E-4</v>
      </c>
      <c r="U242" s="59">
        <v>3.5854376072567296E-3</v>
      </c>
      <c r="V242" s="59">
        <v>5.1101051177780115E-3</v>
      </c>
      <c r="W242" s="59">
        <v>1.0350625510975422E-2</v>
      </c>
      <c r="X242" s="59">
        <v>2.028163748520154E-2</v>
      </c>
      <c r="Y242" s="59">
        <v>4.2928569153848663E-2</v>
      </c>
      <c r="Z242" s="59">
        <v>8.4691308956014816E-2</v>
      </c>
      <c r="AA242" s="60">
        <v>9.9199489821605411E-2</v>
      </c>
      <c r="AB242" s="59">
        <v>0.15673842784734118</v>
      </c>
    </row>
    <row r="243" spans="1:28" s="3" customFormat="1" ht="17.25" customHeight="1" x14ac:dyDescent="0.25">
      <c r="A243" s="4" t="s">
        <v>751</v>
      </c>
      <c r="B243" s="4">
        <v>4216</v>
      </c>
      <c r="C243" s="26" t="s">
        <v>752</v>
      </c>
      <c r="D243" s="6" t="s">
        <v>72</v>
      </c>
      <c r="E243" s="12" t="s">
        <v>58</v>
      </c>
      <c r="F243" s="6" t="s">
        <v>239</v>
      </c>
      <c r="G243" s="13" t="s">
        <v>19</v>
      </c>
      <c r="H243" s="6" t="s">
        <v>308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753</v>
      </c>
      <c r="Q243" s="58">
        <v>2619771241.29</v>
      </c>
      <c r="R243" s="58">
        <v>706.09</v>
      </c>
      <c r="S243" s="59">
        <v>0.2311300193538264</v>
      </c>
      <c r="T243" s="59">
        <v>-6.3747150375727856E-3</v>
      </c>
      <c r="U243" s="59">
        <v>5.260882528324401E-2</v>
      </c>
      <c r="V243" s="59">
        <v>5.1261054700294892E-2</v>
      </c>
      <c r="W243" s="59">
        <v>0.23276358747839457</v>
      </c>
      <c r="X243" s="59">
        <v>0.2683719844078391</v>
      </c>
      <c r="Y243" s="59">
        <v>0.47714482960607529</v>
      </c>
      <c r="Z243" s="59">
        <v>0.8092346324339561</v>
      </c>
      <c r="AA243" s="60" t="s">
        <v>19</v>
      </c>
      <c r="AB243" s="59" t="s">
        <v>19</v>
      </c>
    </row>
    <row r="244" spans="1:28" s="3" customFormat="1" ht="17.25" customHeight="1" x14ac:dyDescent="0.25">
      <c r="A244" s="4" t="s">
        <v>766</v>
      </c>
      <c r="B244" s="4">
        <v>4217</v>
      </c>
      <c r="C244" s="26" t="s">
        <v>341</v>
      </c>
      <c r="D244" s="6" t="s">
        <v>72</v>
      </c>
      <c r="E244" s="12" t="s">
        <v>58</v>
      </c>
      <c r="F244" s="6" t="s">
        <v>237</v>
      </c>
      <c r="G244" s="6" t="s">
        <v>306</v>
      </c>
      <c r="H244" s="6" t="s">
        <v>342</v>
      </c>
      <c r="I244" s="4" t="s">
        <v>17</v>
      </c>
      <c r="J244" s="4" t="s">
        <v>240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40</v>
      </c>
      <c r="P244" s="10" t="s">
        <v>340</v>
      </c>
      <c r="Q244" s="58">
        <v>3462691390.2199998</v>
      </c>
      <c r="R244" s="58">
        <v>1274.71</v>
      </c>
      <c r="S244" s="59">
        <v>8.0663656277926189E-3</v>
      </c>
      <c r="T244" s="59">
        <v>7.0609279628552451E-5</v>
      </c>
      <c r="U244" s="59">
        <v>1.8548355405353302E-3</v>
      </c>
      <c r="V244" s="59">
        <v>3.4400239306013498E-3</v>
      </c>
      <c r="W244" s="59">
        <v>8.0982546046960459E-3</v>
      </c>
      <c r="X244" s="59">
        <v>1.6498939410854736E-2</v>
      </c>
      <c r="Y244" s="59">
        <v>3.4910815045749402E-2</v>
      </c>
      <c r="Z244" s="59">
        <v>7.1346926425846016E-2</v>
      </c>
      <c r="AA244" s="60">
        <v>8.9905605526864885E-2</v>
      </c>
      <c r="AB244" s="59">
        <v>0.13441668817357405</v>
      </c>
    </row>
    <row r="245" spans="1:28" s="3" customFormat="1" ht="15" customHeight="1" x14ac:dyDescent="0.25">
      <c r="A245" s="4" t="s">
        <v>775</v>
      </c>
      <c r="B245" s="11">
        <v>4218</v>
      </c>
      <c r="C245" s="13" t="s">
        <v>776</v>
      </c>
      <c r="D245" s="6" t="s">
        <v>72</v>
      </c>
      <c r="E245" s="12" t="s">
        <v>58</v>
      </c>
      <c r="F245" s="6" t="s">
        <v>23</v>
      </c>
      <c r="G245" s="13" t="s">
        <v>315</v>
      </c>
      <c r="H245" s="13" t="s">
        <v>465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782</v>
      </c>
      <c r="Q245" s="58">
        <v>4968298534.3299999</v>
      </c>
      <c r="R245" s="58">
        <v>1419.99</v>
      </c>
      <c r="S245" s="59">
        <v>3.218701615892882E-2</v>
      </c>
      <c r="T245" s="59">
        <v>5.6341599115385647E-5</v>
      </c>
      <c r="U245" s="59">
        <v>1.5061618963200137E-2</v>
      </c>
      <c r="V245" s="59">
        <v>1.5620641562064096E-2</v>
      </c>
      <c r="W245" s="59">
        <v>3.2614861032331188E-2</v>
      </c>
      <c r="X245" s="59">
        <v>4.9923473348761883E-2</v>
      </c>
      <c r="Y245" s="59">
        <v>9.7415645238573614E-2</v>
      </c>
      <c r="Z245" s="59">
        <v>0.1859538643994188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777</v>
      </c>
      <c r="B246" s="11">
        <v>4220</v>
      </c>
      <c r="C246" s="13" t="s">
        <v>778</v>
      </c>
      <c r="D246" s="6" t="s">
        <v>72</v>
      </c>
      <c r="E246" s="12" t="s">
        <v>58</v>
      </c>
      <c r="F246" s="6" t="s">
        <v>238</v>
      </c>
      <c r="G246" s="13" t="s">
        <v>19</v>
      </c>
      <c r="H246" s="13" t="s">
        <v>783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782</v>
      </c>
      <c r="Q246" s="58">
        <v>3783260787.48</v>
      </c>
      <c r="R246" s="58">
        <v>2043.36</v>
      </c>
      <c r="S246" s="59">
        <v>0.11955729666054833</v>
      </c>
      <c r="T246" s="59">
        <v>-3.2681970283796793E-3</v>
      </c>
      <c r="U246" s="59">
        <v>3.5068612502722613E-2</v>
      </c>
      <c r="V246" s="59">
        <v>3.160403077606571E-2</v>
      </c>
      <c r="W246" s="59">
        <v>0.12009121406801583</v>
      </c>
      <c r="X246" s="59">
        <v>0.1486842770972584</v>
      </c>
      <c r="Y246" s="59">
        <v>0.2497691117376864</v>
      </c>
      <c r="Z246" s="59">
        <v>0.42811414513457413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779</v>
      </c>
      <c r="B247" s="11">
        <v>4221</v>
      </c>
      <c r="C247" s="13" t="s">
        <v>780</v>
      </c>
      <c r="D247" s="6" t="s">
        <v>72</v>
      </c>
      <c r="E247" s="12" t="s">
        <v>58</v>
      </c>
      <c r="F247" s="6" t="s">
        <v>23</v>
      </c>
      <c r="G247" s="13" t="s">
        <v>781</v>
      </c>
      <c r="H247" s="13" t="s">
        <v>526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782</v>
      </c>
      <c r="Q247" s="58">
        <v>6427046159.9399996</v>
      </c>
      <c r="R247" s="58">
        <v>1099.97</v>
      </c>
      <c r="S247" s="59">
        <v>3.0919042531256453E-2</v>
      </c>
      <c r="T247" s="59">
        <v>1.8185620629772179E-4</v>
      </c>
      <c r="U247" s="59">
        <v>1.5547533537063802E-2</v>
      </c>
      <c r="V247" s="59">
        <v>1.5866419157916183E-2</v>
      </c>
      <c r="W247" s="59">
        <v>3.0851412773534582E-2</v>
      </c>
      <c r="X247" s="59">
        <v>4.6693310495765472E-2</v>
      </c>
      <c r="Y247" s="59">
        <v>8.8400304760397008E-2</v>
      </c>
      <c r="Z247" s="59">
        <v>0.17890980022292727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785</v>
      </c>
      <c r="B248" s="11">
        <v>4222</v>
      </c>
      <c r="C248" s="13" t="s">
        <v>786</v>
      </c>
      <c r="D248" s="6" t="s">
        <v>22</v>
      </c>
      <c r="E248" s="12" t="s">
        <v>58</v>
      </c>
      <c r="F248" s="6" t="s">
        <v>101</v>
      </c>
      <c r="G248" s="13" t="s">
        <v>19</v>
      </c>
      <c r="H248" s="13" t="s">
        <v>544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567</v>
      </c>
      <c r="P248" s="6" t="s">
        <v>787</v>
      </c>
      <c r="Q248" s="58">
        <v>189482565.28999999</v>
      </c>
      <c r="R248" s="58">
        <v>1039.05</v>
      </c>
      <c r="S248" s="59">
        <v>5.0783517121300061E-3</v>
      </c>
      <c r="T248" s="59">
        <v>4.8123195380129474E-5</v>
      </c>
      <c r="U248" s="59">
        <v>3.8511529389097726E-4</v>
      </c>
      <c r="V248" s="59">
        <v>1.6098247508144028E-3</v>
      </c>
      <c r="W248" s="59">
        <v>5.2144805835573323E-3</v>
      </c>
      <c r="X248" s="59">
        <v>1.0935873361808126E-2</v>
      </c>
      <c r="Y248" s="59">
        <v>2.4067886815883583E-2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788</v>
      </c>
      <c r="B249" s="11">
        <v>4223</v>
      </c>
      <c r="C249" s="13" t="s">
        <v>789</v>
      </c>
      <c r="D249" s="6" t="s">
        <v>22</v>
      </c>
      <c r="E249" s="12" t="s">
        <v>58</v>
      </c>
      <c r="F249" s="6" t="s">
        <v>30</v>
      </c>
      <c r="G249" s="13" t="s">
        <v>292</v>
      </c>
      <c r="H249" s="13" t="s">
        <v>416</v>
      </c>
      <c r="I249" s="4" t="s">
        <v>17</v>
      </c>
      <c r="J249" s="4" t="s">
        <v>241</v>
      </c>
      <c r="K249" s="11" t="s">
        <v>18</v>
      </c>
      <c r="L249" s="9">
        <v>0</v>
      </c>
      <c r="M249" s="9">
        <v>0</v>
      </c>
      <c r="N249" s="9">
        <v>0.02</v>
      </c>
      <c r="O249" s="12" t="s">
        <v>567</v>
      </c>
      <c r="P249" s="6" t="s">
        <v>787</v>
      </c>
      <c r="Q249" s="58">
        <v>481997814.16000003</v>
      </c>
      <c r="R249" s="58">
        <v>1058.29</v>
      </c>
      <c r="S249" s="59">
        <v>9.2890181679462207E-3</v>
      </c>
      <c r="T249" s="59">
        <v>1.1340332838758503E-4</v>
      </c>
      <c r="U249" s="59">
        <v>3.0424233233499231E-3</v>
      </c>
      <c r="V249" s="59">
        <v>4.4800060745845338E-3</v>
      </c>
      <c r="W249" s="59">
        <v>9.2697673975032924E-3</v>
      </c>
      <c r="X249" s="59">
        <v>1.9291892204264801E-2</v>
      </c>
      <c r="Y249" s="59">
        <v>3.7783400015689937E-2</v>
      </c>
      <c r="Z249" s="59" t="s">
        <v>19</v>
      </c>
      <c r="AA249" s="60" t="s">
        <v>19</v>
      </c>
      <c r="AB249" s="59" t="s">
        <v>19</v>
      </c>
    </row>
    <row r="250" spans="1:28" ht="12.75" customHeight="1" x14ac:dyDescent="0.25">
      <c r="A250" s="4" t="s">
        <v>806</v>
      </c>
      <c r="B250" s="11">
        <v>4236</v>
      </c>
      <c r="C250" s="13" t="s">
        <v>377</v>
      </c>
      <c r="D250" s="13" t="s">
        <v>43</v>
      </c>
      <c r="E250" s="12" t="s">
        <v>58</v>
      </c>
      <c r="F250" s="6" t="s">
        <v>23</v>
      </c>
      <c r="G250" s="13" t="s">
        <v>792</v>
      </c>
      <c r="H250" s="13" t="s">
        <v>807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12" t="s">
        <v>279</v>
      </c>
      <c r="P250" s="6" t="s">
        <v>43</v>
      </c>
      <c r="Q250" s="58">
        <v>3616339908.75</v>
      </c>
      <c r="R250" s="58">
        <v>1830.35</v>
      </c>
      <c r="S250" s="59">
        <v>1.6115959407545562E-2</v>
      </c>
      <c r="T250" s="59">
        <v>5.2476508562953163E-4</v>
      </c>
      <c r="U250" s="59">
        <v>1.2675386181560579E-2</v>
      </c>
      <c r="V250" s="59">
        <v>1.2720210694050996E-2</v>
      </c>
      <c r="W250" s="59">
        <v>1.7601699014282535E-2</v>
      </c>
      <c r="X250" s="59">
        <v>2.830384781765978E-2</v>
      </c>
      <c r="Y250" s="59">
        <v>7.0699448373491444E-2</v>
      </c>
      <c r="Z250" s="59">
        <v>0.15931518475823717</v>
      </c>
      <c r="AA250" s="59">
        <v>0.12944131113551938</v>
      </c>
      <c r="AB250" s="59">
        <v>0.19712091879447458</v>
      </c>
    </row>
    <row r="251" spans="1:28" s="2" customFormat="1" ht="18" customHeight="1" x14ac:dyDescent="0.25">
      <c r="A251" s="4" t="s">
        <v>805</v>
      </c>
      <c r="B251" s="11">
        <v>4239</v>
      </c>
      <c r="C251" s="13" t="s">
        <v>483</v>
      </c>
      <c r="D251" s="6" t="s">
        <v>43</v>
      </c>
      <c r="E251" s="6" t="s">
        <v>58</v>
      </c>
      <c r="F251" s="6" t="s">
        <v>238</v>
      </c>
      <c r="G251" s="13" t="s">
        <v>19</v>
      </c>
      <c r="H251" s="13" t="s">
        <v>484</v>
      </c>
      <c r="I251" s="4" t="s">
        <v>17</v>
      </c>
      <c r="J251" s="4" t="s">
        <v>240</v>
      </c>
      <c r="K251" s="4" t="s">
        <v>117</v>
      </c>
      <c r="L251" s="9">
        <v>0.03</v>
      </c>
      <c r="M251" s="9">
        <v>1.4999999999999999E-2</v>
      </c>
      <c r="N251" s="9">
        <v>0.02</v>
      </c>
      <c r="O251" s="6" t="s">
        <v>279</v>
      </c>
      <c r="P251" s="6" t="s">
        <v>43</v>
      </c>
      <c r="Q251" s="58">
        <v>153237462.13</v>
      </c>
      <c r="R251" s="58">
        <v>142984.74</v>
      </c>
      <c r="S251" s="59">
        <v>9.0199879363752483E-2</v>
      </c>
      <c r="T251" s="59">
        <v>-4.0245880331440187E-3</v>
      </c>
      <c r="U251" s="59">
        <v>3.2118107124359981E-2</v>
      </c>
      <c r="V251" s="59">
        <v>2.9818368187402546E-2</v>
      </c>
      <c r="W251" s="59">
        <v>8.9046850540243846E-2</v>
      </c>
      <c r="X251" s="59">
        <v>9.1861548481421182E-2</v>
      </c>
      <c r="Y251" s="59">
        <v>0.16363163758918295</v>
      </c>
      <c r="Z251" s="59">
        <v>0.31799265808958227</v>
      </c>
      <c r="AA251" s="60">
        <v>0.25154799310367215</v>
      </c>
      <c r="AB251" s="59">
        <v>0.40596552892905802</v>
      </c>
    </row>
    <row r="252" spans="1:28" ht="18" x14ac:dyDescent="0.45">
      <c r="A252" s="4" t="s">
        <v>825</v>
      </c>
      <c r="B252" s="11">
        <v>4241</v>
      </c>
      <c r="C252" s="18" t="s">
        <v>549</v>
      </c>
      <c r="D252" s="6" t="s">
        <v>43</v>
      </c>
      <c r="E252" s="12" t="s">
        <v>58</v>
      </c>
      <c r="F252" s="6" t="s">
        <v>23</v>
      </c>
      <c r="G252" s="13" t="s">
        <v>826</v>
      </c>
      <c r="H252" s="6" t="s">
        <v>827</v>
      </c>
      <c r="I252" s="4" t="s">
        <v>17</v>
      </c>
      <c r="J252" s="4" t="s">
        <v>241</v>
      </c>
      <c r="K252" s="11" t="s">
        <v>117</v>
      </c>
      <c r="L252" s="9">
        <v>0</v>
      </c>
      <c r="M252" s="9">
        <v>0</v>
      </c>
      <c r="N252" s="9">
        <v>0.02</v>
      </c>
      <c r="O252" s="6" t="s">
        <v>279</v>
      </c>
      <c r="P252" s="8" t="s">
        <v>43</v>
      </c>
      <c r="Q252" s="58">
        <v>333536881.33999997</v>
      </c>
      <c r="R252" s="58">
        <v>1136.8399999999999</v>
      </c>
      <c r="S252" s="59">
        <v>2.4207861473733425E-2</v>
      </c>
      <c r="T252" s="59">
        <v>1.0302288516909361E-3</v>
      </c>
      <c r="U252" s="59">
        <v>1.4510342858162731E-2</v>
      </c>
      <c r="V252" s="59">
        <v>1.6224333819020338E-2</v>
      </c>
      <c r="W252" s="59">
        <v>2.4420134445906166E-2</v>
      </c>
      <c r="X252" s="59">
        <v>4.3518170052229015E-2</v>
      </c>
      <c r="Y252" s="59">
        <v>8.4719240494251197E-2</v>
      </c>
      <c r="Z252" s="59">
        <v>0.12522765064533994</v>
      </c>
      <c r="AA252" s="60">
        <v>0.12126562053082675</v>
      </c>
      <c r="AB252" s="59" t="s">
        <v>19</v>
      </c>
    </row>
    <row r="253" spans="1:28" s="2" customFormat="1" ht="15.75" x14ac:dyDescent="0.25">
      <c r="A253" s="4" t="s">
        <v>828</v>
      </c>
      <c r="B253" s="5">
        <v>4243</v>
      </c>
      <c r="C253" s="6" t="s">
        <v>146</v>
      </c>
      <c r="D253" s="6" t="s">
        <v>804</v>
      </c>
      <c r="E253" s="6" t="s">
        <v>58</v>
      </c>
      <c r="F253" s="6" t="s">
        <v>237</v>
      </c>
      <c r="G253" s="7" t="s">
        <v>15</v>
      </c>
      <c r="H253" s="8" t="s">
        <v>147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1787098693.5</v>
      </c>
      <c r="R253" s="58">
        <v>1509.84</v>
      </c>
      <c r="S253" s="59">
        <v>7.9711596234727459E-3</v>
      </c>
      <c r="T253" s="59">
        <v>7.2860710193147093E-5</v>
      </c>
      <c r="U253" s="59">
        <v>1.7449459597533733E-3</v>
      </c>
      <c r="V253" s="59">
        <v>3.3626177913050051E-3</v>
      </c>
      <c r="W253" s="59">
        <v>8.0115366127223205E-3</v>
      </c>
      <c r="X253" s="59">
        <v>1.5995208839422088E-2</v>
      </c>
      <c r="Y253" s="59">
        <v>3.3521120975856876E-2</v>
      </c>
      <c r="Z253" s="59">
        <v>6.4519540586464363E-2</v>
      </c>
      <c r="AA253" s="60">
        <v>7.9938200961318373E-2</v>
      </c>
      <c r="AB253" s="59">
        <v>0.12035023930545752</v>
      </c>
    </row>
    <row r="254" spans="1:28" s="3" customFormat="1" ht="15.75" x14ac:dyDescent="0.45">
      <c r="A254" s="4" t="s">
        <v>829</v>
      </c>
      <c r="B254" s="5">
        <v>4245</v>
      </c>
      <c r="C254" s="30" t="s">
        <v>145</v>
      </c>
      <c r="D254" s="6" t="s">
        <v>804</v>
      </c>
      <c r="E254" s="6" t="s">
        <v>58</v>
      </c>
      <c r="F254" s="6" t="s">
        <v>30</v>
      </c>
      <c r="G254" s="7" t="s">
        <v>59</v>
      </c>
      <c r="H254" s="8" t="s">
        <v>77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376034654.29000002</v>
      </c>
      <c r="R254" s="58">
        <v>1551</v>
      </c>
      <c r="S254" s="59">
        <v>9.3910462914153364E-3</v>
      </c>
      <c r="T254" s="59">
        <v>1.0961872029820984E-4</v>
      </c>
      <c r="U254" s="59">
        <v>3.0200539341538176E-3</v>
      </c>
      <c r="V254" s="59">
        <v>4.5987434419327081E-3</v>
      </c>
      <c r="W254" s="59">
        <v>9.1940112045912209E-3</v>
      </c>
      <c r="X254" s="59">
        <v>1.7990404242611256E-2</v>
      </c>
      <c r="Y254" s="59">
        <v>3.9586042334142084E-2</v>
      </c>
      <c r="Z254" s="59">
        <v>7.2985126253891391E-2</v>
      </c>
      <c r="AA254" s="60">
        <v>7.9903080265136733E-2</v>
      </c>
      <c r="AB254" s="59">
        <v>0.12284715234089383</v>
      </c>
    </row>
    <row r="255" spans="1:28" s="3" customFormat="1" ht="15.75" x14ac:dyDescent="0.25">
      <c r="A255" s="4" t="s">
        <v>830</v>
      </c>
      <c r="B255" s="5">
        <v>4248</v>
      </c>
      <c r="C255" s="22" t="s">
        <v>144</v>
      </c>
      <c r="D255" s="6" t="s">
        <v>804</v>
      </c>
      <c r="E255" s="6" t="s">
        <v>58</v>
      </c>
      <c r="F255" s="6" t="s">
        <v>237</v>
      </c>
      <c r="G255" s="7" t="s">
        <v>15</v>
      </c>
      <c r="H255" s="8" t="s">
        <v>28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1622241.05</v>
      </c>
      <c r="R255" s="58">
        <v>1420.72</v>
      </c>
      <c r="S255" s="59">
        <v>3.3616768835277766E-3</v>
      </c>
      <c r="T255" s="59">
        <v>2.1116499728985713E-5</v>
      </c>
      <c r="U255" s="59">
        <v>1.0216519760158711E-3</v>
      </c>
      <c r="V255" s="59">
        <v>1.6497694552940101E-3</v>
      </c>
      <c r="W255" s="59">
        <v>3.304991384424214E-3</v>
      </c>
      <c r="X255" s="59">
        <v>6.5177964180458273E-3</v>
      </c>
      <c r="Y255" s="59">
        <v>1.7751479289940808E-2</v>
      </c>
      <c r="Z255" s="59">
        <v>4.2737928351767734E-2</v>
      </c>
      <c r="AA255" s="60">
        <v>5.562242729555833E-2</v>
      </c>
      <c r="AB255" s="59">
        <v>8.3824112782643276E-2</v>
      </c>
    </row>
    <row r="256" spans="1:28" s="2" customFormat="1" ht="15.75" x14ac:dyDescent="0.25">
      <c r="A256" s="4" t="s">
        <v>823</v>
      </c>
      <c r="B256" s="11">
        <v>4249</v>
      </c>
      <c r="C256" s="13" t="s">
        <v>824</v>
      </c>
      <c r="D256" s="6" t="s">
        <v>109</v>
      </c>
      <c r="E256" s="6" t="s">
        <v>58</v>
      </c>
      <c r="F256" s="6" t="s">
        <v>30</v>
      </c>
      <c r="G256" s="13" t="s">
        <v>292</v>
      </c>
      <c r="H256" s="13" t="s">
        <v>311</v>
      </c>
      <c r="I256" s="4" t="s">
        <v>17</v>
      </c>
      <c r="J256" s="4" t="s">
        <v>240</v>
      </c>
      <c r="K256" s="4" t="s">
        <v>18</v>
      </c>
      <c r="L256" s="9">
        <v>0</v>
      </c>
      <c r="M256" s="9">
        <v>0</v>
      </c>
      <c r="N256" s="9">
        <v>2</v>
      </c>
      <c r="O256" s="6" t="s">
        <v>279</v>
      </c>
      <c r="P256" s="6" t="s">
        <v>109</v>
      </c>
      <c r="Q256" s="58">
        <v>75801628.569999993</v>
      </c>
      <c r="R256" s="58">
        <v>1032.0899999999999</v>
      </c>
      <c r="S256" s="59">
        <v>1.0198987931523839E-2</v>
      </c>
      <c r="T256" s="59">
        <v>1.259738749562791E-4</v>
      </c>
      <c r="U256" s="59">
        <v>3.4612505225904405E-3</v>
      </c>
      <c r="V256" s="59">
        <v>5.1519283209972375E-3</v>
      </c>
      <c r="W256" s="59">
        <v>1.0100120379341668E-2</v>
      </c>
      <c r="X256" s="59">
        <v>2.0053370231270969E-2</v>
      </c>
      <c r="Y256" s="59" t="s">
        <v>19</v>
      </c>
      <c r="Z256" s="59" t="s">
        <v>19</v>
      </c>
      <c r="AA256" s="60" t="s">
        <v>19</v>
      </c>
      <c r="AB256" s="59" t="s">
        <v>19</v>
      </c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50"/>
    </row>
  </sheetData>
  <autoFilter ref="A2:AB256" xr:uid="{9F3D2A30-B171-4B5C-980A-1D433340BEAA}">
    <sortState xmlns:xlrd2="http://schemas.microsoft.com/office/spreadsheetml/2017/richdata2" ref="A3:AB256">
      <sortCondition ref="A149:A256"/>
    </sortState>
  </autoFilter>
  <mergeCells count="1">
    <mergeCell ref="A1:AB1"/>
  </mergeCells>
  <phoneticPr fontId="0" type="noConversion"/>
  <conditionalFormatting sqref="T257:T6566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2025-03-26T13:01:51Z</dcterms:modified>
</cp:coreProperties>
</file>