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13_ncr:1_{4F243CF4-862B-415B-8BDE-99ED5C7FB0F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5-10-2023" sheetId="1" r:id="rId1"/>
  </sheets>
  <definedNames>
    <definedName name="_xlnm._FilterDatabase" localSheetId="0" hidden="1">'25-10-2023'!$A$2:$AB$246</definedName>
  </definedNames>
  <calcPr calcId="191029"/>
</workbook>
</file>

<file path=xl/sharedStrings.xml><?xml version="1.0" encoding="utf-8"?>
<sst xmlns="http://schemas.openxmlformats.org/spreadsheetml/2006/main" count="3168" uniqueCount="814">
  <si>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</si>
  <si>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</si>
  <si>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</si>
  <si>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</si>
  <si>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</si>
  <si>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</si>
  <si>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</si>
  <si>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</si>
  <si>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</si>
  <si>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</si>
  <si>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</si>
  <si>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</si>
  <si>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</si>
  <si>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</si>
  <si>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</si>
  <si>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</si>
  <si>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</si>
  <si>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</si>
  <si>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</si>
  <si>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</si>
  <si>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</si>
  <si>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</si>
  <si>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</si>
  <si>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</si>
  <si>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</si>
  <si>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</si>
  <si>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</si>
  <si>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</si>
  <si>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</si>
  <si>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</si>
  <si>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</si>
  <si>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</si>
  <si>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</si>
  <si>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</si>
  <si>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</si>
  <si>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</si>
  <si>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</si>
  <si>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</si>
  <si>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</si>
  <si>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</si>
  <si>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</si>
  <si>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</si>
  <si>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</si>
  <si>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</si>
  <si>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</si>
  <si>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</si>
  <si>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</si>
  <si>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</si>
  <si>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</si>
  <si>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</si>
  <si>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</si>
  <si>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</si>
  <si>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</si>
  <si>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</si>
  <si>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</si>
  <si>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</si>
  <si>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</si>
  <si>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</si>
  <si>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</si>
  <si>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</si>
  <si>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</si>
  <si>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</si>
  <si>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</si>
  <si>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</si>
  <si>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</si>
  <si>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</si>
  <si>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</si>
  <si>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</si>
  <si>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</si>
  <si>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</si>
  <si>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</si>
  <si>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</si>
  <si>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</si>
  <si>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</si>
  <si>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</si>
  <si>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</si>
  <si>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</si>
  <si>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</si>
  <si>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</si>
  <si>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</si>
  <si>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</si>
  <si>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</si>
  <si>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</si>
  <si>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</si>
  <si>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</si>
  <si>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</si>
  <si>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</si>
  <si>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</si>
  <si>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</si>
  <si>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</si>
  <si>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</si>
  <si>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</si>
  <si>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</si>
  <si>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</si>
  <si>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</si>
  <si>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</si>
  <si>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</si>
  <si>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</si>
  <si>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</si>
  <si>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</si>
  <si>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</si>
  <si>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</si>
  <si>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</si>
  <si>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</si>
  <si>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</si>
  <si>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</si>
  <si>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</si>
  <si>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</si>
  <si>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</si>
  <si>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</si>
  <si>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</si>
  <si>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</si>
  <si>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</si>
  <si>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</si>
  <si>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</si>
  <si>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</si>
  <si>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</si>
  <si>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</si>
  <si>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</si>
  <si>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</si>
  <si>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</si>
  <si>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</si>
  <si>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</si>
  <si>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</si>
  <si>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</si>
  <si>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</si>
  <si>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</si>
  <si>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</si>
  <si>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</si>
  <si>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</si>
  <si>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</si>
  <si>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</si>
  <si>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</si>
  <si>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</si>
  <si>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</si>
  <si>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</si>
  <si>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</si>
  <si>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</si>
  <si>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</si>
  <si>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</si>
  <si>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</si>
  <si>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</si>
  <si>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</si>
  <si>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</si>
  <si>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</si>
  <si>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</si>
  <si>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</si>
  <si>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</si>
  <si>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</si>
  <si>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</si>
  <si>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</si>
  <si>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</si>
  <si>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</si>
  <si>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</si>
  <si>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</si>
  <si>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</si>
  <si>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</si>
  <si>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</si>
  <si>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</si>
  <si>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</si>
  <si>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</si>
  <si>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</si>
  <si>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</si>
  <si>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</si>
  <si>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</si>
  <si>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</si>
  <si>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</si>
  <si>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</si>
  <si>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</si>
  <si>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</si>
  <si>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</si>
  <si>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</si>
  <si>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</si>
  <si>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</si>
  <si>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</si>
  <si>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</si>
  <si>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</si>
  <si>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</si>
  <si>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</si>
  <si>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</si>
  <si>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</si>
  <si>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</si>
  <si>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</si>
  <si>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</si>
  <si>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</si>
  <si>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</si>
  <si>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</si>
  <si>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</si>
  <si>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</si>
  <si>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</si>
  <si>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</si>
  <si>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</si>
  <si>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</si>
  <si>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</si>
  <si>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</si>
  <si>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</si>
  <si>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</si>
  <si>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</si>
  <si>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</si>
  <si>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</si>
  <si>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</si>
  <si>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</si>
  <si>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</si>
  <si>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</si>
  <si>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</si>
  <si>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</si>
  <si>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</si>
  <si>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</si>
  <si>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</si>
  <si>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</si>
  <si>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</si>
  <si>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</si>
  <si>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</si>
  <si>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</si>
  <si>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</si>
  <si>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</si>
  <si>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</si>
  <si>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</si>
  <si>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</si>
  <si>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</si>
  <si>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</si>
  <si>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</si>
  <si>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</si>
  <si>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</si>
  <si>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</si>
  <si>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</si>
  <si>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</si>
  <si>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</si>
  <si>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</si>
  <si>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</si>
  <si>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</si>
  <si>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</si>
  <si>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</si>
  <si>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</si>
  <si>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</si>
  <si>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</si>
  <si>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</si>
  <si>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</si>
  <si>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</si>
  <si>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</si>
  <si>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</si>
  <si>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</si>
  <si>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</si>
  <si>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</si>
  <si>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</si>
  <si>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</si>
  <si>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</si>
  <si>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</si>
  <si>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</si>
  <si>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</si>
  <si>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</si>
  <si>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</si>
  <si>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</si>
  <si>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</si>
  <si>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</si>
  <si>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</si>
  <si>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</si>
  <si>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</si>
  <si>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</si>
  <si>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</si>
  <si>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</si>
  <si>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</si>
  <si>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</si>
  <si>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</si>
  <si>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</si>
  <si>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</si>
  <si>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</si>
  <si>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</si>
  <si>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</si>
  <si>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</si>
  <si>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</si>
  <si>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</si>
  <si>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</si>
  <si>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</si>
  <si>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</si>
  <si>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</si>
  <si>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</si>
  <si>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</si>
  <si>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</si>
  <si>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</si>
  <si>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</si>
  <si>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</si>
  <si>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</si>
  <si>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</si>
  <si>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</si>
  <si>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</si>
  <si>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</si>
  <si>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</si>
  <si>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</si>
  <si>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</si>
  <si>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</si>
  <si>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</si>
  <si>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</si>
  <si>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</si>
  <si>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</si>
  <si>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</si>
  <si>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</si>
  <si>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</si>
  <si>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</si>
  <si>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</si>
  <si>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</si>
  <si>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</si>
  <si>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</si>
  <si>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</si>
  <si>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</si>
  <si>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</si>
  <si>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</si>
  <si>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</si>
  <si>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</si>
  <si>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</si>
  <si>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</si>
  <si>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</si>
  <si>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</si>
  <si>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</si>
  <si>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</si>
  <si>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</si>
  <si>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</si>
  <si>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</si>
  <si>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</si>
  <si>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</si>
  <si>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</si>
  <si>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</si>
  <si>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</si>
  <si>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</si>
  <si>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</si>
  <si>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</si>
  <si>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</si>
  <si>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</si>
  <si>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</si>
  <si>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</si>
  <si>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</si>
  <si>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</si>
  <si>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</si>
  <si>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</si>
  <si>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</si>
  <si>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</si>
  <si>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</si>
  <si>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</si>
  <si>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</si>
  <si>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</si>
  <si>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</si>
  <si>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</si>
  <si>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</si>
  <si>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</si>
  <si>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</si>
  <si>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</si>
  <si>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</si>
  <si>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</si>
  <si>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</si>
  <si>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</si>
  <si>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</si>
  <si>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</si>
  <si>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</si>
  <si>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</si>
  <si>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</si>
  <si>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</si>
  <si>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</si>
  <si>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</si>
  <si>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</si>
  <si>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</si>
  <si>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</si>
  <si>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</si>
  <si>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</si>
  <si>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</si>
  <si>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</si>
  <si>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</si>
  <si>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</si>
  <si>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</si>
  <si>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</si>
  <si>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</si>
  <si>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</si>
  <si>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</si>
  <si>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</si>
  <si>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</si>
  <si>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</si>
  <si>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</si>
  <si>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</si>
  <si>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</si>
  <si>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</si>
  <si>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</si>
  <si>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</si>
  <si>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</si>
  <si>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</si>
  <si>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</si>
  <si>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</si>
  <si>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</si>
  <si>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</si>
  <si>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</si>
  <si>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</si>
  <si>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</si>
  <si>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</si>
  <si>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</si>
  <si>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</si>
  <si>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</si>
  <si>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</si>
  <si>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</si>
  <si>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</si>
  <si>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</si>
  <si>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</si>
  <si>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</si>
  <si>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</si>
  <si>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</si>
  <si>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</si>
  <si>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</si>
  <si>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</si>
  <si>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</si>
  <si>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</si>
  <si>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</si>
  <si>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</si>
  <si>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</si>
  <si>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</si>
  <si>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</si>
  <si>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</si>
  <si>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</si>
  <si>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</si>
  <si>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</si>
  <si>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</si>
  <si>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</si>
  <si>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</si>
  <si>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</si>
  <si>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</si>
  <si>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</si>
  <si>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</si>
  <si>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</si>
  <si>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</si>
  <si>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</si>
  <si>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</si>
  <si>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</si>
  <si>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</si>
  <si>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</si>
  <si>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</si>
  <si>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</si>
  <si>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</si>
  <si>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</si>
  <si>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</si>
  <si>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</si>
  <si>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</si>
  <si>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</si>
  <si>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</si>
  <si>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</si>
  <si>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</si>
  <si>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</si>
  <si>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</si>
  <si>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</si>
  <si>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</si>
  <si>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</si>
  <si>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</si>
  <si>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</si>
  <si>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</si>
  <si>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</si>
  <si>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</si>
  <si>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</si>
  <si>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</si>
  <si>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</si>
  <si>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</si>
  <si>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</si>
  <si>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</si>
  <si>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</si>
  <si>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</si>
  <si>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</si>
  <si>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</si>
  <si>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</si>
  <si>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</si>
  <si>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</si>
  <si>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</si>
  <si>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</si>
  <si>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</si>
  <si>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</si>
  <si>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</si>
  <si>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</si>
  <si>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</si>
  <si>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</si>
  <si>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</si>
  <si>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</si>
  <si>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</si>
  <si>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</si>
  <si>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</si>
  <si>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</si>
  <si>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</si>
  <si>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</si>
  <si>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</si>
  <si>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</si>
  <si>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</si>
  <si>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</si>
  <si>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</si>
  <si>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</si>
  <si>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</si>
  <si>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</si>
  <si>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</si>
  <si>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</si>
  <si>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</si>
  <si>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</si>
  <si>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</si>
  <si>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</si>
  <si>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</si>
  <si>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</si>
  <si>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</si>
  <si>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</si>
  <si>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</si>
  <si>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</si>
  <si>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</si>
  <si>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</si>
  <si>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</si>
  <si>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</si>
  <si>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</si>
  <si>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</si>
  <si>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</si>
  <si>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</si>
  <si>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</si>
  <si>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</si>
  <si>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</si>
  <si>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</si>
  <si>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</si>
  <si>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</si>
  <si>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</si>
  <si>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</si>
  <si>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</si>
  <si>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</si>
  <si>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</si>
  <si>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</si>
  <si>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</si>
  <si>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</si>
  <si>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</si>
  <si>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</si>
  <si>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</si>
  <si>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</si>
  <si>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</si>
  <si>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</si>
  <si>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</si>
  <si>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</si>
  <si>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</si>
  <si>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</si>
  <si>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</si>
  <si>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</si>
  <si>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</si>
  <si>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</si>
  <si>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</si>
  <si>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</si>
  <si>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</si>
  <si>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</si>
  <si>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</si>
  <si>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</si>
  <si>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</si>
  <si>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</si>
  <si>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</si>
  <si>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</si>
  <si>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</si>
  <si>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</si>
  <si>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</si>
  <si>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</si>
  <si>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</si>
  <si>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</si>
  <si>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</si>
  <si>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</si>
  <si>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</si>
  <si>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</si>
  <si>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</si>
  <si>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</si>
  <si>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</si>
  <si>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</si>
  <si>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</si>
  <si>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</si>
  <si>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</si>
  <si>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</si>
  <si>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</si>
  <si>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</si>
  <si>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</si>
  <si>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</si>
  <si>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</si>
  <si>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</si>
  <si>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</si>
  <si>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</si>
  <si>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</si>
  <si>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</si>
  <si>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</si>
  <si>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</si>
  <si>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</si>
  <si>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</si>
  <si>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</si>
  <si>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</si>
  <si>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</si>
  <si>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</si>
  <si>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</si>
  <si>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</si>
  <si>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</si>
  <si>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</si>
  <si>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</si>
  <si>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</si>
  <si>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</si>
  <si>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</si>
  <si>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</si>
  <si>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</si>
  <si>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</si>
  <si>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</si>
  <si>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</si>
  <si>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</si>
  <si>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</si>
  <si>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</si>
  <si>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</si>
  <si>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</si>
  <si>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</si>
  <si>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</si>
  <si>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</si>
  <si>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</si>
  <si>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</si>
  <si>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</si>
  <si>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</si>
  <si>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</si>
  <si>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</si>
  <si>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</si>
  <si>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</si>
  <si>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</si>
  <si>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</si>
  <si>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</si>
  <si>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</si>
  <si>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</si>
  <si>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</si>
  <si>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</si>
  <si>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</si>
  <si>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</si>
  <si>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</si>
  <si>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</si>
  <si>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</si>
  <si>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</si>
  <si>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</si>
  <si>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</si>
  <si>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</si>
  <si>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</si>
  <si>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</si>
  <si>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</si>
  <si>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</si>
  <si>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</si>
  <si>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</si>
  <si>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</si>
  <si>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</si>
  <si>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</si>
  <si>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</si>
  <si>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</si>
  <si>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</si>
  <si>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</si>
  <si>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</si>
  <si>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</si>
  <si>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</si>
  <si>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</si>
  <si>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</si>
  <si>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</si>
  <si>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</si>
  <si>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</si>
  <si>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</si>
  <si>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</si>
  <si>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</si>
  <si>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</si>
  <si>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</si>
  <si>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</si>
  <si>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</si>
  <si>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</si>
  <si>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</si>
  <si>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</si>
  <si>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</si>
  <si>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</si>
  <si>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</si>
  <si>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</si>
  <si>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</si>
  <si>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</si>
  <si>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</si>
  <si>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</si>
  <si>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</si>
  <si>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</si>
  <si>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</si>
  <si>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</si>
  <si>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</si>
  <si>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</si>
  <si>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</si>
  <si>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</si>
  <si>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</si>
  <si>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</si>
  <si>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</si>
  <si>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</si>
  <si>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</si>
  <si>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</si>
  <si>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</si>
  <si>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</si>
  <si>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</si>
  <si>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</si>
  <si>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</si>
  <si>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</si>
  <si>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</si>
  <si>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</si>
  <si>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</si>
  <si>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</si>
  <si>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</si>
  <si>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</si>
  <si>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</si>
  <si>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</si>
  <si>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</si>
  <si>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</si>
  <si>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</si>
  <si>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</si>
  <si>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</si>
  <si>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</si>
  <si>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</si>
  <si>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</si>
  <si>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</si>
  <si>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</si>
  <si>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</si>
  <si>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</si>
  <si>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</si>
  <si>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</si>
  <si>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</si>
  <si>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</si>
  <si>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</si>
  <si>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</si>
  <si>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</si>
  <si>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</si>
  <si>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</si>
  <si>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</si>
  <si>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</si>
  <si>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</si>
  <si>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</si>
  <si>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</si>
  <si>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</si>
  <si>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</si>
  <si>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</si>
  <si>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</si>
  <si>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</si>
  <si>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</si>
  <si>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</si>
  <si>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</si>
  <si>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</si>
  <si>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</si>
  <si>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</si>
  <si>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</si>
  <si>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</si>
  <si>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</si>
  <si>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</si>
  <si>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</si>
  <si>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</si>
  <si>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</si>
  <si>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</si>
  <si>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</si>
  <si>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</si>
  <si>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</si>
  <si>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</si>
  <si>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</si>
  <si>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</si>
  <si>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</si>
  <si>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</si>
  <si>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</si>
  <si>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</si>
  <si>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</si>
  <si>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</si>
  <si>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</si>
  <si>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</si>
  <si>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</si>
  <si>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</si>
  <si>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</si>
  <si>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</si>
  <si>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</si>
  <si>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</si>
  <si>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</si>
  <si>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</si>
  <si>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</si>
  <si>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</si>
  <si>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</si>
  <si>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</si>
  <si>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</si>
  <si>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</si>
  <si>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</si>
  <si>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</si>
  <si>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</si>
  <si>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</si>
  <si>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</si>
  <si>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</si>
  <si>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</si>
  <si>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</si>
  <si>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</si>
  <si>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</si>
  <si>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</si>
  <si>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</si>
  <si>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MA0000039422</t>
  </si>
  <si>
    <t>FCP EMERGENCE PERSPECTIVES</t>
  </si>
  <si>
    <t>70% MBI Global + 30% MASI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</si>
  <si>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</si>
  <si>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</si>
  <si>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</si>
  <si>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</si>
  <si>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</si>
  <si>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</si>
  <si>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</si>
  <si>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</si>
  <si>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</si>
  <si>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</si>
  <si>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</si>
  <si>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</si>
  <si>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</si>
  <si>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</si>
  <si>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</si>
  <si>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</si>
  <si>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</si>
  <si>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</si>
  <si>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</si>
  <si>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</si>
  <si>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</si>
  <si>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</si>
  <si>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</si>
  <si>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</si>
  <si>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</si>
  <si>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</si>
  <si>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</si>
  <si>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</si>
  <si>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</si>
  <si>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</si>
  <si>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</si>
  <si>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TABLEAU DE PERFORMANCES 25/10/2023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</si>
</sst>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6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0"/>
  <sheetViews>
    <sheetView tabSelected="1" topLeftCell="O1" workbookViewId="0">
      <selection activeCell="R11" sqref="R11"/>
    </sheetView>
  </sheetViews>
  <sheetFormatPr baseColWidth="10" defaultRowHeight="21.75" x14ac:dyDescent="0.6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3" t="s">
        <v>813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5"/>
    </row>
    <row r="2" spans="1:28" s="59" customFormat="1" ht="15" customHeight="1" x14ac:dyDescent="0.25">
      <c r="A2" s="60" t="s">
        <v>156</v>
      </c>
      <c r="B2" s="60" t="s">
        <v>155</v>
      </c>
      <c r="C2" s="58" t="s">
        <v>660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734</v>
      </c>
      <c r="R2" s="57" t="s">
        <v>735</v>
      </c>
      <c r="S2" s="58" t="s">
        <v>736</v>
      </c>
      <c r="T2" s="58" t="s">
        <v>541</v>
      </c>
      <c r="U2" s="58" t="s">
        <v>542</v>
      </c>
      <c r="V2" s="58" t="s">
        <v>543</v>
      </c>
      <c r="W2" s="58" t="s">
        <v>544</v>
      </c>
      <c r="X2" s="58" t="s">
        <v>545</v>
      </c>
      <c r="Y2" s="58" t="s">
        <v>546</v>
      </c>
      <c r="Z2" s="58" t="s">
        <v>547</v>
      </c>
      <c r="AA2" s="58" t="s">
        <v>548</v>
      </c>
      <c r="AB2" s="58" t="s">
        <v>549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341331810.72000003</v>
      </c>
      <c r="R3" s="11">
        <v>117255.86</v>
      </c>
      <c r="S3" s="12">
        <v>1.8332012969384141E-2</v>
      </c>
      <c r="T3" s="12">
        <v>2.0212617978324938E-5</v>
      </c>
      <c r="U3" s="12">
        <v>5.0248739365872186E-4</v>
      </c>
      <c r="V3" s="12">
        <v>2.2392624297954381E-3</v>
      </c>
      <c r="W3" s="12">
        <v>5.8426026354247342E-3</v>
      </c>
      <c r="X3" s="12">
        <v>1.2020388882952777E-2</v>
      </c>
      <c r="Y3" s="12">
        <v>2.039593386668008E-2</v>
      </c>
      <c r="Z3" s="12">
        <v>2.7636384415132824E-2</v>
      </c>
      <c r="AA3" s="13">
        <v>3.5264055070999736E-2</v>
      </c>
      <c r="AB3" s="12">
        <v>6.6079341615030013E-2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1073346217.3</v>
      </c>
      <c r="R4" s="11">
        <v>2994.91</v>
      </c>
      <c r="S4" s="12">
        <v>-1.1479722347831033E-2</v>
      </c>
      <c r="T4" s="12">
        <v>-1.2018949877644664E-4</v>
      </c>
      <c r="U4" s="12">
        <v>1.0629301440971733E-3</v>
      </c>
      <c r="V4" s="12">
        <v>6.8379631341671868E-3</v>
      </c>
      <c r="W4" s="12">
        <v>1.3505922165820593E-2</v>
      </c>
      <c r="X4" s="12">
        <v>4.4170251933254794E-2</v>
      </c>
      <c r="Y4" s="12">
        <v>-2.8289153499237552E-2</v>
      </c>
      <c r="Z4" s="12">
        <v>-5.3262312701523748E-2</v>
      </c>
      <c r="AA4" s="13">
        <v>-2.7304496943793128E-2</v>
      </c>
      <c r="AB4" s="12">
        <v>8.2390655381034572E-2</v>
      </c>
    </row>
    <row r="5" spans="1:28" s="3" customFormat="1" ht="15.75" x14ac:dyDescent="0.25">
      <c r="A5" s="4" t="s">
        <v>677</v>
      </c>
      <c r="B5" s="5">
        <v>3029</v>
      </c>
      <c r="C5" s="6" t="s">
        <v>661</v>
      </c>
      <c r="D5" s="6" t="s">
        <v>22</v>
      </c>
      <c r="E5" s="6" t="s">
        <v>14</v>
      </c>
      <c r="F5" s="6" t="s">
        <v>23</v>
      </c>
      <c r="G5" s="7" t="s">
        <v>678</v>
      </c>
      <c r="H5" s="8" t="s">
        <v>550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10231854477.24</v>
      </c>
      <c r="R5" s="11">
        <v>3002.59</v>
      </c>
      <c r="S5" s="12">
        <v>1.6073960522352958E-2</v>
      </c>
      <c r="T5" s="12">
        <v>-4.0615085508064754E-4</v>
      </c>
      <c r="U5" s="12">
        <v>7.43244144036055E-4</v>
      </c>
      <c r="V5" s="12">
        <v>4.4760990362002363E-3</v>
      </c>
      <c r="W5" s="12">
        <v>9.8000638988381614E-3</v>
      </c>
      <c r="X5" s="12">
        <v>2.8238468835291592E-2</v>
      </c>
      <c r="Y5" s="12">
        <v>1.0333526252742383E-2</v>
      </c>
      <c r="Z5" s="12">
        <v>1.3960320810468602E-2</v>
      </c>
      <c r="AA5" s="13">
        <v>3.5625840720173822E-2</v>
      </c>
      <c r="AB5" s="12">
        <v>0.11919591771314413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3021713060.6999998</v>
      </c>
      <c r="R6" s="11">
        <v>2094.56</v>
      </c>
      <c r="S6" s="12">
        <v>2.8393552409990488E-2</v>
      </c>
      <c r="T6" s="12">
        <v>3.3421023733779445E-5</v>
      </c>
      <c r="U6" s="12">
        <v>7.453416149068062E-4</v>
      </c>
      <c r="V6" s="12">
        <v>3.6224245328222069E-3</v>
      </c>
      <c r="W6" s="12">
        <v>8.8916718847839877E-3</v>
      </c>
      <c r="X6" s="12">
        <v>1.890353650824543E-2</v>
      </c>
      <c r="Y6" s="12">
        <v>3.0432429773207998E-2</v>
      </c>
      <c r="Z6" s="12">
        <v>4.3284221431915695E-2</v>
      </c>
      <c r="AA6" s="13">
        <v>5.8446611754004674E-2</v>
      </c>
      <c r="AB6" s="12">
        <v>0.10678052079810615</v>
      </c>
    </row>
    <row r="7" spans="1:28" s="3" customFormat="1" ht="15.75" x14ac:dyDescent="0.25">
      <c r="A7" s="4" t="s">
        <v>307</v>
      </c>
      <c r="B7" s="14">
        <v>3037</v>
      </c>
      <c r="C7" s="6" t="s">
        <v>308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660993107.54999995</v>
      </c>
      <c r="R7" s="11">
        <v>372180.8</v>
      </c>
      <c r="S7" s="12">
        <v>2.8623605465296582E-2</v>
      </c>
      <c r="T7" s="12">
        <v>-1.3945577217013678E-4</v>
      </c>
      <c r="U7" s="12">
        <v>8.5122458393817964E-4</v>
      </c>
      <c r="V7" s="12">
        <v>3.7748412028270639E-3</v>
      </c>
      <c r="W7" s="12">
        <v>8.9035588347305249E-3</v>
      </c>
      <c r="X7" s="12">
        <v>2.1115771666844578E-2</v>
      </c>
      <c r="Y7" s="12">
        <v>2.9392070307177942E-2</v>
      </c>
      <c r="Z7" s="12">
        <v>4.1596024603308315E-2</v>
      </c>
      <c r="AA7" s="12">
        <v>5.9352111000325267E-2</v>
      </c>
      <c r="AB7" s="12">
        <v>0.11561423127186649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40484427.07</v>
      </c>
      <c r="R8" s="11">
        <v>180.35</v>
      </c>
      <c r="S8" s="12">
        <v>1.8984123396801996E-2</v>
      </c>
      <c r="T8" s="12">
        <v>-2.2174178169517183E-4</v>
      </c>
      <c r="U8" s="12">
        <v>6.6581590190314911E-4</v>
      </c>
      <c r="V8" s="12">
        <v>2.8916198632040358E-3</v>
      </c>
      <c r="W8" s="12">
        <v>6.3050998772458174E-3</v>
      </c>
      <c r="X8" s="12">
        <v>1.4912774338773246E-2</v>
      </c>
      <c r="Y8" s="12">
        <v>1.7891409865673256E-2</v>
      </c>
      <c r="Z8" s="12">
        <v>2.2218443575355594E-2</v>
      </c>
      <c r="AA8" s="13">
        <v>3.3879844072460426E-2</v>
      </c>
      <c r="AB8" s="12">
        <v>7.3767563705644121E-2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461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464</v>
      </c>
      <c r="P9" s="10" t="s">
        <v>635</v>
      </c>
      <c r="Q9" s="11">
        <v>506156676.926211</v>
      </c>
      <c r="R9" s="11">
        <v>7380.74</v>
      </c>
      <c r="S9" s="12">
        <v>4.5057571518381447E-2</v>
      </c>
      <c r="T9" s="12">
        <v>-1.9296796082764508E-3</v>
      </c>
      <c r="U9" s="12">
        <v>-2.9920747167660935E-3</v>
      </c>
      <c r="V9" s="12">
        <v>1.7156244616709702E-2</v>
      </c>
      <c r="W9" s="12">
        <v>1.9170356991456663E-2</v>
      </c>
      <c r="X9" s="12">
        <v>8.5126872134001247E-2</v>
      </c>
      <c r="Y9" s="12">
        <v>1.471742678062994E-2</v>
      </c>
      <c r="Z9" s="12">
        <v>-6.9407897640088589E-2</v>
      </c>
      <c r="AA9" s="13">
        <v>6.7452472032801261E-2</v>
      </c>
      <c r="AB9" s="12">
        <v>8.1153055708955868E-2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4463706297.8900003</v>
      </c>
      <c r="R10" s="11">
        <v>2567.06</v>
      </c>
      <c r="S10" s="12">
        <v>2.8535483043784775E-2</v>
      </c>
      <c r="T10" s="12">
        <v>3.8955220972569799E-6</v>
      </c>
      <c r="U10" s="12">
        <v>8.6164882936625397E-4</v>
      </c>
      <c r="V10" s="12">
        <v>3.8204505550797846E-3</v>
      </c>
      <c r="W10" s="12">
        <v>9.2906036336758285E-3</v>
      </c>
      <c r="X10" s="12">
        <v>1.9281318244987074E-2</v>
      </c>
      <c r="Y10" s="12">
        <v>3.0546333356082228E-2</v>
      </c>
      <c r="Z10" s="12">
        <v>4.6519496932265286E-2</v>
      </c>
      <c r="AA10" s="13">
        <v>6.5652099912408557E-2</v>
      </c>
      <c r="AB10" s="12">
        <v>0.11668109429579396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462</v>
      </c>
      <c r="E11" s="6" t="s">
        <v>14</v>
      </c>
      <c r="F11" s="6" t="s">
        <v>245</v>
      </c>
      <c r="G11" s="7" t="s">
        <v>19</v>
      </c>
      <c r="H11" s="8" t="s">
        <v>312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3628372.78</v>
      </c>
      <c r="R11" s="11">
        <v>32985.21</v>
      </c>
      <c r="S11" s="12">
        <v>8.0368275990822524E-2</v>
      </c>
      <c r="T11" s="12">
        <v>-3.8883890998271131E-3</v>
      </c>
      <c r="U11" s="12">
        <v>-5.3652941187113251E-3</v>
      </c>
      <c r="V11" s="12">
        <v>1.7009557701551461E-2</v>
      </c>
      <c r="W11" s="12">
        <v>1.7107713750061596E-2</v>
      </c>
      <c r="X11" s="12">
        <v>9.7225867421630432E-2</v>
      </c>
      <c r="Y11" s="12">
        <v>7.2511178626518125E-2</v>
      </c>
      <c r="Z11" s="12">
        <v>-2.8268558523578582E-2</v>
      </c>
      <c r="AA11" s="13">
        <v>0.10377308296566229</v>
      </c>
      <c r="AB11" s="12">
        <v>8.800174422209929E-2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3814147669.0100002</v>
      </c>
      <c r="R12" s="11">
        <v>5323.25</v>
      </c>
      <c r="S12" s="12">
        <v>2.2584945674724473E-2</v>
      </c>
      <c r="T12" s="12">
        <v>5.0723466930260226E-5</v>
      </c>
      <c r="U12" s="12">
        <v>5.9021336025013161E-4</v>
      </c>
      <c r="V12" s="12">
        <v>2.7370062840006149E-3</v>
      </c>
      <c r="W12" s="12">
        <v>7.0964519632067073E-3</v>
      </c>
      <c r="X12" s="12">
        <v>1.521511518135886E-2</v>
      </c>
      <c r="Y12" s="12">
        <v>2.3298507319229882E-2</v>
      </c>
      <c r="Z12" s="12">
        <v>3.3580568122245268E-2</v>
      </c>
      <c r="AA12" s="13">
        <v>4.6526258259462598E-2</v>
      </c>
      <c r="AB12" s="12">
        <v>8.7498340126048318E-2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74753327.099999994</v>
      </c>
      <c r="R13" s="11">
        <v>5174.3100000000004</v>
      </c>
      <c r="S13" s="12">
        <v>6.7407246959804476E-2</v>
      </c>
      <c r="T13" s="12">
        <v>-2.7906313417963655E-3</v>
      </c>
      <c r="U13" s="12">
        <v>-5.1297925971784952E-3</v>
      </c>
      <c r="V13" s="12">
        <v>1.4383623410587226E-2</v>
      </c>
      <c r="W13" s="12">
        <v>1.8446676468677901E-2</v>
      </c>
      <c r="X13" s="12">
        <v>0.10706239529644357</v>
      </c>
      <c r="Y13" s="12">
        <v>6.1895741794607183E-2</v>
      </c>
      <c r="Z13" s="12">
        <v>-6.7582689864578729E-2</v>
      </c>
      <c r="AA13" s="13">
        <v>7.1110522295525253E-2</v>
      </c>
      <c r="AB13" s="12">
        <v>0.10510702279707318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263338367.63999999</v>
      </c>
      <c r="R14" s="11">
        <v>3143.89</v>
      </c>
      <c r="S14" s="12">
        <v>-1.1557386068885359E-2</v>
      </c>
      <c r="T14" s="12">
        <v>-2.3214251642488383E-4</v>
      </c>
      <c r="U14" s="12">
        <v>1.1559552393749734E-3</v>
      </c>
      <c r="V14" s="12">
        <v>7.5795451631926044E-3</v>
      </c>
      <c r="W14" s="12">
        <v>1.2622797693819066E-2</v>
      </c>
      <c r="X14" s="12">
        <v>4.9253915649582293E-2</v>
      </c>
      <c r="Y14" s="12">
        <v>-1.3805326390413821E-2</v>
      </c>
      <c r="Z14" s="12">
        <v>-3.4991973332432959E-2</v>
      </c>
      <c r="AA14" s="13">
        <v>-1.1063018628147967E-2</v>
      </c>
      <c r="AB14" s="12">
        <v>8.1541594710443477E-2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223845461.37</v>
      </c>
      <c r="R15" s="11">
        <v>1598.44</v>
      </c>
      <c r="S15" s="12">
        <v>2.9982408773704814E-2</v>
      </c>
      <c r="T15" s="12">
        <v>-2.0640867667016163E-4</v>
      </c>
      <c r="U15" s="12">
        <v>9.330285857414828E-4</v>
      </c>
      <c r="V15" s="12">
        <v>4.2470848411741736E-3</v>
      </c>
      <c r="W15" s="12">
        <v>1.0302501674945914E-2</v>
      </c>
      <c r="X15" s="12">
        <v>2.3879679212892968E-2</v>
      </c>
      <c r="Y15" s="12">
        <v>2.9166720321413174E-2</v>
      </c>
      <c r="Z15" s="12">
        <v>4.0881445111547302E-2</v>
      </c>
      <c r="AA15" s="13">
        <v>5.827518173752836E-2</v>
      </c>
      <c r="AB15" s="12">
        <v>0.11210525217245849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1446068150.49</v>
      </c>
      <c r="R16" s="11">
        <v>5583.27</v>
      </c>
      <c r="S16" s="12">
        <v>2.4656262158372733E-2</v>
      </c>
      <c r="T16" s="12">
        <v>5.552610084980014E-5</v>
      </c>
      <c r="U16" s="12">
        <v>6.4878621418920548E-4</v>
      </c>
      <c r="V16" s="12">
        <v>2.9550084249177679E-3</v>
      </c>
      <c r="W16" s="12">
        <v>7.5703983888316733E-3</v>
      </c>
      <c r="X16" s="12">
        <v>1.6231987462891995E-2</v>
      </c>
      <c r="Y16" s="12">
        <v>2.6115706732191855E-2</v>
      </c>
      <c r="Z16" s="12">
        <v>3.6843972092176887E-2</v>
      </c>
      <c r="AA16" s="13">
        <v>5.0574937576324475E-2</v>
      </c>
      <c r="AB16" s="12">
        <v>9.3264695112757687E-2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467613956.98000002</v>
      </c>
      <c r="R17" s="11">
        <v>157.49</v>
      </c>
      <c r="S17" s="12">
        <v>2.3992197659297772E-2</v>
      </c>
      <c r="T17" s="12">
        <v>-6.3492063492005742E-5</v>
      </c>
      <c r="U17" s="12">
        <v>6.9894522811039296E-4</v>
      </c>
      <c r="V17" s="12">
        <v>2.9932492676092142E-3</v>
      </c>
      <c r="W17" s="12">
        <v>7.6135636596289039E-3</v>
      </c>
      <c r="X17" s="12">
        <v>1.5802373581011463E-2</v>
      </c>
      <c r="Y17" s="12">
        <v>2.5859822824387691E-2</v>
      </c>
      <c r="Z17" s="12">
        <v>3.6868786621897576E-2</v>
      </c>
      <c r="AA17" s="13">
        <v>5.0493596584845396E-2</v>
      </c>
      <c r="AB17" s="12">
        <v>9.1331162081629877E-2</v>
      </c>
    </row>
    <row r="18" spans="1:28" s="3" customFormat="1" ht="15.75" x14ac:dyDescent="0.25">
      <c r="A18" s="4" t="s">
        <v>758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414</v>
      </c>
      <c r="Q18" s="11">
        <v>533554633.69</v>
      </c>
      <c r="R18" s="11">
        <v>201.17</v>
      </c>
      <c r="S18" s="12">
        <v>2.5070063694267453E-2</v>
      </c>
      <c r="T18" s="12">
        <v>4.971167230061098E-5</v>
      </c>
      <c r="U18" s="12">
        <v>7.4619440851645237E-4</v>
      </c>
      <c r="V18" s="12">
        <v>3.0414838452332729E-3</v>
      </c>
      <c r="W18" s="12">
        <v>7.6133233158025638E-3</v>
      </c>
      <c r="X18" s="12">
        <v>1.6010101010100947E-2</v>
      </c>
      <c r="Y18" s="12">
        <v>2.7494846819911847E-2</v>
      </c>
      <c r="Z18" s="12">
        <v>3.836794594230767E-2</v>
      </c>
      <c r="AA18" s="13">
        <v>5.1175477748725461E-2</v>
      </c>
      <c r="AB18" s="12">
        <v>9.5555389999638293E-2</v>
      </c>
    </row>
    <row r="19" spans="1:28" s="3" customFormat="1" ht="15.75" x14ac:dyDescent="0.25">
      <c r="A19" s="4" t="s">
        <v>591</v>
      </c>
      <c r="B19" s="5">
        <v>3567</v>
      </c>
      <c r="C19" s="6" t="s">
        <v>592</v>
      </c>
      <c r="D19" s="6" t="s">
        <v>22</v>
      </c>
      <c r="E19" s="6" t="s">
        <v>58</v>
      </c>
      <c r="F19" s="6" t="s">
        <v>23</v>
      </c>
      <c r="G19" s="7" t="s">
        <v>322</v>
      </c>
      <c r="H19" s="8" t="s">
        <v>593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759849969.66999996</v>
      </c>
      <c r="R19" s="11">
        <v>1987.59</v>
      </c>
      <c r="S19" s="12">
        <v>1.4056831922611666E-3</v>
      </c>
      <c r="T19" s="12">
        <v>-2.4144019073775983E-4</v>
      </c>
      <c r="U19" s="12">
        <v>9.4172390870812144E-4</v>
      </c>
      <c r="V19" s="12">
        <v>4.9347011623850339E-3</v>
      </c>
      <c r="W19" s="12">
        <v>1.0277680354991704E-2</v>
      </c>
      <c r="X19" s="12">
        <v>2.9695327596657429E-2</v>
      </c>
      <c r="Y19" s="12">
        <v>-8.4261254789272533E-3</v>
      </c>
      <c r="Z19" s="12">
        <v>-8.9798564020741878E-3</v>
      </c>
      <c r="AA19" s="13" t="s">
        <v>19</v>
      </c>
      <c r="AB19" s="12">
        <v>8.385228648395153E-2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461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464</v>
      </c>
      <c r="P20" s="10" t="s">
        <v>63</v>
      </c>
      <c r="Q20" s="11">
        <v>21398214.854939878</v>
      </c>
      <c r="R20" s="11">
        <v>2867.62</v>
      </c>
      <c r="S20" s="12">
        <v>0.1653296922114125</v>
      </c>
      <c r="T20" s="12">
        <v>-6.6233883203890521E-3</v>
      </c>
      <c r="U20" s="12">
        <v>-1.117574645779537E-2</v>
      </c>
      <c r="V20" s="12">
        <v>3.2825736183945096E-2</v>
      </c>
      <c r="W20" s="12">
        <v>4.0293120023217319E-2</v>
      </c>
      <c r="X20" s="12">
        <v>0.17242873730518249</v>
      </c>
      <c r="Y20" s="12">
        <v>0.15945884750367945</v>
      </c>
      <c r="Z20" s="12">
        <v>-1.434679792119237E-2</v>
      </c>
      <c r="AA20" s="13">
        <v>0.29560168974631218</v>
      </c>
      <c r="AB20" s="12">
        <v>0.33785876908147644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461</v>
      </c>
      <c r="E21" s="6" t="s">
        <v>58</v>
      </c>
      <c r="F21" s="6" t="s">
        <v>246</v>
      </c>
      <c r="G21" s="7" t="s">
        <v>19</v>
      </c>
      <c r="H21" s="8" t="s">
        <v>478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464</v>
      </c>
      <c r="P21" s="10" t="s">
        <v>635</v>
      </c>
      <c r="Q21" s="11">
        <v>264465041.07469833</v>
      </c>
      <c r="R21" s="11">
        <v>750.88</v>
      </c>
      <c r="S21" s="12">
        <v>0.13179790184492937</v>
      </c>
      <c r="T21" s="12">
        <v>-4.7978793903247245E-3</v>
      </c>
      <c r="U21" s="12">
        <v>-8.8439504738774058E-3</v>
      </c>
      <c r="V21" s="12">
        <v>2.9745333863601994E-2</v>
      </c>
      <c r="W21" s="12">
        <v>3.1570270641571668E-2</v>
      </c>
      <c r="X21" s="12">
        <v>0.17213281091459701</v>
      </c>
      <c r="Y21" s="12">
        <v>0.10586156111929307</v>
      </c>
      <c r="Z21" s="12">
        <v>-9.5848184182641391E-2</v>
      </c>
      <c r="AA21" s="13">
        <v>0.14592680767939445</v>
      </c>
      <c r="AB21" s="12">
        <v>0.11628460143311634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461</v>
      </c>
      <c r="E22" s="6" t="s">
        <v>58</v>
      </c>
      <c r="F22" s="6" t="s">
        <v>246</v>
      </c>
      <c r="G22" s="7" t="s">
        <v>19</v>
      </c>
      <c r="H22" s="8" t="s">
        <v>478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464</v>
      </c>
      <c r="P22" s="10" t="s">
        <v>635</v>
      </c>
      <c r="Q22" s="11">
        <v>26710789.909731027</v>
      </c>
      <c r="R22" s="11">
        <v>477.42</v>
      </c>
      <c r="S22" s="12">
        <v>0.12429351921627739</v>
      </c>
      <c r="T22" s="12">
        <v>-5.7685499489784917E-3</v>
      </c>
      <c r="U22" s="12">
        <v>-9.666445403252507E-3</v>
      </c>
      <c r="V22" s="12">
        <v>2.8745043957938355E-2</v>
      </c>
      <c r="W22" s="12">
        <v>2.143774069319649E-2</v>
      </c>
      <c r="X22" s="12">
        <v>0.14946790581210584</v>
      </c>
      <c r="Y22" s="12">
        <v>0.1215730495454225</v>
      </c>
      <c r="Z22" s="12">
        <v>-9.0680532540997574E-2</v>
      </c>
      <c r="AA22" s="13">
        <v>0.15489005539563133</v>
      </c>
      <c r="AB22" s="12">
        <v>0.10363161423056484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461</v>
      </c>
      <c r="E23" s="6" t="s">
        <v>58</v>
      </c>
      <c r="F23" s="6" t="s">
        <v>23</v>
      </c>
      <c r="G23" s="7" t="s">
        <v>337</v>
      </c>
      <c r="H23" s="8" t="s">
        <v>633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464</v>
      </c>
      <c r="P23" s="10" t="s">
        <v>635</v>
      </c>
      <c r="Q23" s="11">
        <v>48856349.763044871</v>
      </c>
      <c r="R23" s="11">
        <v>325.76</v>
      </c>
      <c r="S23" s="12">
        <v>-2.6128550074738442E-2</v>
      </c>
      <c r="T23" s="12">
        <v>-9.2083857699835951E-5</v>
      </c>
      <c r="U23" s="12">
        <v>3.9922611552988191E-4</v>
      </c>
      <c r="V23" s="12">
        <v>-1.0569797108492341E-2</v>
      </c>
      <c r="W23" s="12">
        <v>-7.1622321782329789E-3</v>
      </c>
      <c r="X23" s="12">
        <v>2.8939104734930048E-3</v>
      </c>
      <c r="Y23" s="12">
        <v>-4.0838559608986261E-2</v>
      </c>
      <c r="Z23" s="12">
        <v>-6.5331535305425598E-2</v>
      </c>
      <c r="AA23" s="13">
        <v>-7.5779498964450978E-2</v>
      </c>
      <c r="AB23" s="12">
        <v>-4.0612575467530616E-2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461</v>
      </c>
      <c r="E24" s="6" t="s">
        <v>58</v>
      </c>
      <c r="F24" s="6" t="s">
        <v>30</v>
      </c>
      <c r="G24" s="7" t="s">
        <v>463</v>
      </c>
      <c r="H24" s="8" t="s">
        <v>323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464</v>
      </c>
      <c r="P24" s="10" t="s">
        <v>635</v>
      </c>
      <c r="Q24" s="11">
        <v>157135347.24338123</v>
      </c>
      <c r="R24" s="11">
        <v>212.93</v>
      </c>
      <c r="S24" s="12">
        <v>1.3469776297001487E-2</v>
      </c>
      <c r="T24" s="12">
        <v>-9.3918760272278988E-5</v>
      </c>
      <c r="U24" s="12">
        <v>6.109022556390764E-4</v>
      </c>
      <c r="V24" s="12">
        <v>2.0706856793260751E-3</v>
      </c>
      <c r="W24" s="12">
        <v>5.7150954090308334E-3</v>
      </c>
      <c r="X24" s="12">
        <v>1.3904099804771277E-2</v>
      </c>
      <c r="Y24" s="12">
        <v>1.1784271798527052E-2</v>
      </c>
      <c r="Z24" s="12">
        <v>1.8901330270839397E-2</v>
      </c>
      <c r="AA24" s="13">
        <v>3.2838571982925932E-2</v>
      </c>
      <c r="AB24" s="12">
        <v>8.6599305980812405E-2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461</v>
      </c>
      <c r="E25" s="6" t="s">
        <v>58</v>
      </c>
      <c r="F25" s="6" t="s">
        <v>244</v>
      </c>
      <c r="G25" s="16" t="s">
        <v>471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464</v>
      </c>
      <c r="P25" s="10" t="s">
        <v>635</v>
      </c>
      <c r="Q25" s="11">
        <v>2519893656.4636884</v>
      </c>
      <c r="R25" s="11">
        <v>2389.5100000000002</v>
      </c>
      <c r="S25" s="12">
        <v>2.3099385158163468E-2</v>
      </c>
      <c r="T25" s="12">
        <v>-1.6739553472395899E-5</v>
      </c>
      <c r="U25" s="12">
        <v>6.9518604602479604E-4</v>
      </c>
      <c r="V25" s="12">
        <v>2.7108117748263932E-3</v>
      </c>
      <c r="W25" s="12">
        <v>7.2248426678807806E-3</v>
      </c>
      <c r="X25" s="12">
        <v>1.5814242170462341E-2</v>
      </c>
      <c r="Y25" s="12">
        <v>2.4402059513244964E-2</v>
      </c>
      <c r="Z25" s="12">
        <v>3.4935140870996521E-2</v>
      </c>
      <c r="AA25" s="13">
        <v>4.7975545146746811E-2</v>
      </c>
      <c r="AB25" s="12">
        <v>9.5969765212565519E-2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323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156709519.62</v>
      </c>
      <c r="R26" s="11">
        <v>2160.37</v>
      </c>
      <c r="S26" s="12">
        <v>3.2879918636133207E-3</v>
      </c>
      <c r="T26" s="12">
        <v>-5.5542955533185004E-5</v>
      </c>
      <c r="U26" s="12">
        <v>-2.3143647994455659E-5</v>
      </c>
      <c r="V26" s="12">
        <v>-5.1300707802406278E-3</v>
      </c>
      <c r="W26" s="12">
        <v>-2.4795220109523263E-3</v>
      </c>
      <c r="X26" s="12">
        <v>5.2440556512028209E-3</v>
      </c>
      <c r="Y26" s="12">
        <v>2.910728378441104E-3</v>
      </c>
      <c r="Z26" s="12">
        <v>1.540233126527542E-2</v>
      </c>
      <c r="AA26" s="13">
        <v>3.5463338413903402E-2</v>
      </c>
      <c r="AB26" s="12">
        <v>8.8205071376041375E-2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906482874.17999995</v>
      </c>
      <c r="R27" s="11">
        <v>1945.25</v>
      </c>
      <c r="S27" s="12">
        <v>2.3702643392046124E-2</v>
      </c>
      <c r="T27" s="12">
        <v>-1.5421944398735768E-5</v>
      </c>
      <c r="U27" s="12">
        <v>6.9448016873291266E-4</v>
      </c>
      <c r="V27" s="12">
        <v>2.9439970302236802E-3</v>
      </c>
      <c r="W27" s="12">
        <v>7.3535123378473087E-3</v>
      </c>
      <c r="X27" s="12">
        <v>1.6098786583996248E-2</v>
      </c>
      <c r="Y27" s="12">
        <v>2.46408950365294E-2</v>
      </c>
      <c r="Z27" s="12">
        <v>3.521955009659037E-2</v>
      </c>
      <c r="AA27" s="13">
        <v>4.9534918853591133E-2</v>
      </c>
      <c r="AB27" s="12">
        <v>8.8793860999322807E-2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462</v>
      </c>
      <c r="E28" s="6" t="s">
        <v>58</v>
      </c>
      <c r="F28" s="6" t="s">
        <v>244</v>
      </c>
      <c r="G28" s="7" t="s">
        <v>313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386865726.91000003</v>
      </c>
      <c r="R28" s="11">
        <v>18291.52</v>
      </c>
      <c r="S28" s="12">
        <v>2.3947406280771199E-2</v>
      </c>
      <c r="T28" s="12">
        <v>4.8112039819329376E-5</v>
      </c>
      <c r="U28" s="12">
        <v>5.6560900335755925E-4</v>
      </c>
      <c r="V28" s="12">
        <v>2.6200796767325563E-3</v>
      </c>
      <c r="W28" s="12">
        <v>6.9849994274591197E-3</v>
      </c>
      <c r="X28" s="12">
        <v>1.4632457885712781E-2</v>
      </c>
      <c r="Y28" s="12">
        <v>2.7095896056874666E-2</v>
      </c>
      <c r="Z28" s="12">
        <v>4.073433665669262E-2</v>
      </c>
      <c r="AA28" s="13">
        <v>5.3113623762809398E-2</v>
      </c>
      <c r="AB28" s="12">
        <v>9.5962113659023074E-2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462</v>
      </c>
      <c r="E29" s="6" t="s">
        <v>58</v>
      </c>
      <c r="F29" s="6" t="s">
        <v>244</v>
      </c>
      <c r="G29" s="7" t="s">
        <v>313</v>
      </c>
      <c r="H29" s="8" t="s">
        <v>802</v>
      </c>
      <c r="I29" s="5" t="s">
        <v>17</v>
      </c>
      <c r="J29" s="4" t="s">
        <v>248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1042070457.25</v>
      </c>
      <c r="R29" s="11">
        <v>21873.86</v>
      </c>
      <c r="S29" s="12">
        <v>2.4684591500788045E-2</v>
      </c>
      <c r="T29" s="12">
        <v>4.8004805966826959E-5</v>
      </c>
      <c r="U29" s="12">
        <v>6.0748616916837686E-4</v>
      </c>
      <c r="V29" s="12">
        <v>2.8139853881814915E-3</v>
      </c>
      <c r="W29" s="12">
        <v>7.5922288594981492E-3</v>
      </c>
      <c r="X29" s="12">
        <v>1.5458049996100417E-2</v>
      </c>
      <c r="Y29" s="12">
        <v>2.6859346033722246E-2</v>
      </c>
      <c r="Z29" s="12">
        <v>3.781841335271012E-2</v>
      </c>
      <c r="AA29" s="13">
        <v>4.9496599213904022E-2</v>
      </c>
      <c r="AB29" s="12">
        <v>9.2520725261794168E-2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1044365136.46</v>
      </c>
      <c r="R30" s="11">
        <v>214.96</v>
      </c>
      <c r="S30" s="12">
        <v>2.4497188065961371E-2</v>
      </c>
      <c r="T30" s="12">
        <v>-2.325473233802286E-4</v>
      </c>
      <c r="U30" s="12">
        <v>6.9829151343049991E-4</v>
      </c>
      <c r="V30" s="12">
        <v>3.4543926804220387E-3</v>
      </c>
      <c r="W30" s="12">
        <v>8.2078701749448892E-3</v>
      </c>
      <c r="X30" s="12">
        <v>2.0218319886094065E-2</v>
      </c>
      <c r="Y30" s="12">
        <v>2.2693753270850232E-2</v>
      </c>
      <c r="Z30" s="12">
        <v>3.3064206074586676E-2</v>
      </c>
      <c r="AA30" s="13">
        <v>5.1663405088062629E-2</v>
      </c>
      <c r="AB30" s="12">
        <v>0.1038874338828122</v>
      </c>
    </row>
    <row r="31" spans="1:28" s="3" customFormat="1" ht="15.75" x14ac:dyDescent="0.25">
      <c r="A31" s="4" t="s">
        <v>682</v>
      </c>
      <c r="B31" s="5">
        <v>3606</v>
      </c>
      <c r="C31" s="6" t="s">
        <v>683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684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432940549.31</v>
      </c>
      <c r="R31" s="11">
        <v>625.04</v>
      </c>
      <c r="S31" s="12">
        <v>0.11674111130963</v>
      </c>
      <c r="T31" s="12">
        <v>-4.4755913036554256E-3</v>
      </c>
      <c r="U31" s="12">
        <v>-7.9045109679058093E-3</v>
      </c>
      <c r="V31" s="12">
        <v>1.6358255553026026E-2</v>
      </c>
      <c r="W31" s="12">
        <v>1.3671526572712006E-2</v>
      </c>
      <c r="X31" s="12">
        <v>0.13989750697572614</v>
      </c>
      <c r="Y31" s="12">
        <v>0.11763969602145724</v>
      </c>
      <c r="Z31" s="12">
        <v>-0.11276402452873048</v>
      </c>
      <c r="AA31" s="13" t="s">
        <v>19</v>
      </c>
      <c r="AB31" s="12">
        <v>0.15011224377139057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721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274105371.44</v>
      </c>
      <c r="R32" s="11">
        <v>1931.12</v>
      </c>
      <c r="S32" s="12">
        <v>1.9975703797602037E-2</v>
      </c>
      <c r="T32" s="12">
        <v>6.7322979404285758E-5</v>
      </c>
      <c r="U32" s="12">
        <v>4.7145129286443155E-4</v>
      </c>
      <c r="V32" s="12">
        <v>2.257664381322062E-3</v>
      </c>
      <c r="W32" s="12">
        <v>6.1794650021361882E-3</v>
      </c>
      <c r="X32" s="12">
        <v>1.2616278460037936E-2</v>
      </c>
      <c r="Y32" s="12">
        <v>2.2741475918609363E-2</v>
      </c>
      <c r="Z32" s="12">
        <v>3.2778380922329819E-2</v>
      </c>
      <c r="AA32" s="13">
        <v>4.2704491827886111E-2</v>
      </c>
      <c r="AB32" s="12">
        <v>7.8596961572832774E-2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484813527.01999998</v>
      </c>
      <c r="R33" s="11">
        <v>37460.480000000003</v>
      </c>
      <c r="S33" s="12">
        <v>2.2992737008486593E-2</v>
      </c>
      <c r="T33" s="12">
        <v>-1.9056454613341914E-4</v>
      </c>
      <c r="U33" s="12">
        <v>7.4828083746549554E-4</v>
      </c>
      <c r="V33" s="12">
        <v>3.5372493466108109E-3</v>
      </c>
      <c r="W33" s="12">
        <v>7.9133367073513112E-3</v>
      </c>
      <c r="X33" s="12">
        <v>1.8437118702681166E-2</v>
      </c>
      <c r="Y33" s="12">
        <v>2.081303746303154E-2</v>
      </c>
      <c r="Z33" s="12">
        <v>2.5815664984836229E-2</v>
      </c>
      <c r="AA33" s="13">
        <v>3.9326028180190084E-2</v>
      </c>
      <c r="AB33" s="12">
        <v>8.2354382438924123E-2</v>
      </c>
    </row>
    <row r="34" spans="1:28" s="3" customFormat="1" ht="15.75" x14ac:dyDescent="0.25">
      <c r="A34" s="4" t="s">
        <v>183</v>
      </c>
      <c r="B34" s="5">
        <v>3619</v>
      </c>
      <c r="C34" s="6" t="s">
        <v>516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549377370.65999997</v>
      </c>
      <c r="R34" s="11">
        <v>1789.14</v>
      </c>
      <c r="S34" s="12">
        <v>2.7857409588372163E-2</v>
      </c>
      <c r="T34" s="12">
        <v>1.1178680021579986E-5</v>
      </c>
      <c r="U34" s="12">
        <v>7.9430783344151921E-4</v>
      </c>
      <c r="V34" s="12">
        <v>3.4042410000729999E-3</v>
      </c>
      <c r="W34" s="12">
        <v>8.4832223844338132E-3</v>
      </c>
      <c r="X34" s="12">
        <v>1.8107117656431478E-2</v>
      </c>
      <c r="Y34" s="12">
        <v>3.0212993833025288E-2</v>
      </c>
      <c r="Z34" s="12">
        <v>4.5247679194246646E-2</v>
      </c>
      <c r="AA34" s="13">
        <v>6.3299715326601794E-2</v>
      </c>
      <c r="AB34" s="12">
        <v>0.11676071107560183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306</v>
      </c>
      <c r="Q35" s="11">
        <v>900787937.72000003</v>
      </c>
      <c r="R35" s="11">
        <v>2618.52</v>
      </c>
      <c r="S35" s="12">
        <v>0.1402160719835481</v>
      </c>
      <c r="T35" s="12">
        <v>-5.9486977021399436E-3</v>
      </c>
      <c r="U35" s="12">
        <v>-9.198472849180659E-3</v>
      </c>
      <c r="V35" s="12">
        <v>3.0041500304860094E-2</v>
      </c>
      <c r="W35" s="12">
        <v>3.0296830243318643E-2</v>
      </c>
      <c r="X35" s="12">
        <v>0.16827283435057294</v>
      </c>
      <c r="Y35" s="12">
        <v>0.17376711878401382</v>
      </c>
      <c r="Z35" s="12">
        <v>-2.9733838549470509E-2</v>
      </c>
      <c r="AA35" s="13">
        <v>0.22858640668077007</v>
      </c>
      <c r="AB35" s="12">
        <v>0.24906714833931887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79308109.060000002</v>
      </c>
      <c r="R36" s="11">
        <v>1559.61</v>
      </c>
      <c r="S36" s="12">
        <v>2.1382354482108151E-2</v>
      </c>
      <c r="T36" s="12">
        <v>3.8472636337370031E-5</v>
      </c>
      <c r="U36" s="12">
        <v>5.4530524262869789E-4</v>
      </c>
      <c r="V36" s="12">
        <v>2.4037998033254768E-3</v>
      </c>
      <c r="W36" s="12">
        <v>6.5831510058666316E-3</v>
      </c>
      <c r="X36" s="12">
        <v>1.339181286549701E-2</v>
      </c>
      <c r="Y36" s="12">
        <v>2.4414755261290982E-2</v>
      </c>
      <c r="Z36" s="12">
        <v>3.5907143568795423E-2</v>
      </c>
      <c r="AA36" s="13">
        <v>4.6668948438663933E-2</v>
      </c>
      <c r="AB36" s="12">
        <v>8.5595556298028591E-2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440757897.57999998</v>
      </c>
      <c r="R37" s="11">
        <v>2094.37</v>
      </c>
      <c r="S37" s="12">
        <v>2.6641895667689489E-2</v>
      </c>
      <c r="T37" s="12">
        <v>-8.5937313504232896E-5</v>
      </c>
      <c r="U37" s="12">
        <v>8.9845112760400731E-4</v>
      </c>
      <c r="V37" s="12">
        <v>3.9932120189449518E-3</v>
      </c>
      <c r="W37" s="12">
        <v>9.0820613629355104E-3</v>
      </c>
      <c r="X37" s="12">
        <v>2.1105953936462724E-2</v>
      </c>
      <c r="Y37" s="12">
        <v>2.6194197686326103E-2</v>
      </c>
      <c r="Z37" s="12">
        <v>3.5924500677634058E-2</v>
      </c>
      <c r="AA37" s="13">
        <v>5.2939313347443756E-2</v>
      </c>
      <c r="AB37" s="12">
        <v>0.10442747608551209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331</v>
      </c>
      <c r="Q38" s="11">
        <v>11099046178.74</v>
      </c>
      <c r="R38" s="11">
        <v>17567.39</v>
      </c>
      <c r="S38" s="12">
        <v>3.1608797166265815E-2</v>
      </c>
      <c r="T38" s="12">
        <v>-1.4854866249291873E-4</v>
      </c>
      <c r="U38" s="12">
        <v>9.5495147467631637E-4</v>
      </c>
      <c r="V38" s="12">
        <v>4.317434328062148E-3</v>
      </c>
      <c r="W38" s="12">
        <v>1.0109495577455038E-2</v>
      </c>
      <c r="X38" s="12">
        <v>2.3018124727756412E-2</v>
      </c>
      <c r="Y38" s="12">
        <v>3.3086010572327587E-2</v>
      </c>
      <c r="Z38" s="12">
        <v>4.9407119346726175E-2</v>
      </c>
      <c r="AA38" s="13">
        <v>7.438056458310649E-2</v>
      </c>
      <c r="AB38" s="12">
        <v>0.1434653645150224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876384422.28999996</v>
      </c>
      <c r="R39" s="11">
        <v>2241.83</v>
      </c>
      <c r="S39" s="12">
        <v>2.3082715345122615E-2</v>
      </c>
      <c r="T39" s="12">
        <v>-1.783938311413597E-4</v>
      </c>
      <c r="U39" s="12">
        <v>7.4994978014857766E-4</v>
      </c>
      <c r="V39" s="12">
        <v>3.5543379486008956E-3</v>
      </c>
      <c r="W39" s="12">
        <v>7.813167299782018E-3</v>
      </c>
      <c r="X39" s="12">
        <v>1.8106595941797258E-2</v>
      </c>
      <c r="Y39" s="12">
        <v>2.3685364116239515E-2</v>
      </c>
      <c r="Z39" s="12">
        <v>3.937595623348316E-2</v>
      </c>
      <c r="AA39" s="13">
        <v>6.2372939186147294E-2</v>
      </c>
      <c r="AB39" s="12">
        <v>0.12389895171680806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93107666.849999994</v>
      </c>
      <c r="R40" s="11">
        <v>169.29</v>
      </c>
      <c r="S40" s="12">
        <v>0.12687212940158427</v>
      </c>
      <c r="T40" s="12">
        <v>-5.5219409034835088E-3</v>
      </c>
      <c r="U40" s="12">
        <v>-1.0115775932639563E-2</v>
      </c>
      <c r="V40" s="12">
        <v>2.8805834092980737E-2</v>
      </c>
      <c r="W40" s="12">
        <v>2.6622195269860437E-2</v>
      </c>
      <c r="X40" s="12">
        <v>0.16206754530477749</v>
      </c>
      <c r="Y40" s="12">
        <v>0.12950360288230583</v>
      </c>
      <c r="Z40" s="12">
        <v>-9.692734450016012E-2</v>
      </c>
      <c r="AA40" s="13">
        <v>0.13594578272830968</v>
      </c>
      <c r="AB40" s="12">
        <v>0.12844954006132503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1781622.25</v>
      </c>
      <c r="R41" s="11">
        <v>212.14</v>
      </c>
      <c r="S41" s="12">
        <v>0.14274940745528983</v>
      </c>
      <c r="T41" s="12">
        <v>-5.2518053080746726E-3</v>
      </c>
      <c r="U41" s="12">
        <v>-1.0264066436502833E-2</v>
      </c>
      <c r="V41" s="12">
        <v>3.1508314694155354E-2</v>
      </c>
      <c r="W41" s="12">
        <v>3.085669857621845E-2</v>
      </c>
      <c r="X41" s="12">
        <v>0.17353543176412001</v>
      </c>
      <c r="Y41" s="12">
        <v>0.13778492893537142</v>
      </c>
      <c r="Z41" s="12">
        <v>-6.947977892797616E-2</v>
      </c>
      <c r="AA41" s="13">
        <v>0.18190428436124562</v>
      </c>
      <c r="AB41" s="12">
        <v>0.14127394017645789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492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493</v>
      </c>
      <c r="Q42" s="11">
        <v>69038552.310000002</v>
      </c>
      <c r="R42" s="11">
        <v>193.21</v>
      </c>
      <c r="S42" s="12">
        <v>1.6092558506442294E-2</v>
      </c>
      <c r="T42" s="12">
        <v>-1.1889991728700876E-3</v>
      </c>
      <c r="U42" s="12">
        <v>-1.2406306539156408E-3</v>
      </c>
      <c r="V42" s="12">
        <v>9.931524750405131E-3</v>
      </c>
      <c r="W42" s="12">
        <v>1.6466750841750817E-2</v>
      </c>
      <c r="X42" s="12">
        <v>6.5515910218937823E-2</v>
      </c>
      <c r="Y42" s="12">
        <v>9.931524750405131E-3</v>
      </c>
      <c r="Z42" s="12">
        <v>-3.8851855536762521E-2</v>
      </c>
      <c r="AA42" s="13">
        <v>3.6034103705292503E-2</v>
      </c>
      <c r="AB42" s="12">
        <v>0.11072147168726658</v>
      </c>
    </row>
    <row r="43" spans="1:28" s="3" customFormat="1" ht="15.75" x14ac:dyDescent="0.25">
      <c r="A43" s="4" t="s">
        <v>753</v>
      </c>
      <c r="B43" s="5">
        <v>3634</v>
      </c>
      <c r="C43" s="6" t="s">
        <v>754</v>
      </c>
      <c r="D43" s="6" t="s">
        <v>461</v>
      </c>
      <c r="E43" s="6" t="s">
        <v>58</v>
      </c>
      <c r="F43" s="6" t="s">
        <v>23</v>
      </c>
      <c r="G43" s="7" t="s">
        <v>755</v>
      </c>
      <c r="H43" s="8" t="s">
        <v>756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464</v>
      </c>
      <c r="P43" s="10" t="s">
        <v>757</v>
      </c>
      <c r="Q43" s="11">
        <v>1400966.5729164216</v>
      </c>
      <c r="R43" s="11">
        <v>140.11000000000001</v>
      </c>
      <c r="S43" s="12">
        <v>1.5657847046031355E-2</v>
      </c>
      <c r="T43" s="12">
        <v>-4.280516515657691E-4</v>
      </c>
      <c r="U43" s="12">
        <v>9.2870410058596862E-4</v>
      </c>
      <c r="V43" s="12">
        <v>3.2939491586108697E-3</v>
      </c>
      <c r="W43" s="12">
        <v>7.9856115107914648E-3</v>
      </c>
      <c r="X43" s="12">
        <v>2.1582209259934437E-2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484</v>
      </c>
      <c r="B44" s="4">
        <v>3635</v>
      </c>
      <c r="C44" s="6" t="s">
        <v>485</v>
      </c>
      <c r="D44" s="6" t="s">
        <v>78</v>
      </c>
      <c r="E44" s="6" t="s">
        <v>58</v>
      </c>
      <c r="F44" s="6" t="s">
        <v>30</v>
      </c>
      <c r="G44" s="7" t="s">
        <v>299</v>
      </c>
      <c r="H44" s="8" t="s">
        <v>486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487</v>
      </c>
      <c r="Q44" s="11">
        <v>847363193.08000004</v>
      </c>
      <c r="R44" s="11">
        <v>159.08000000000001</v>
      </c>
      <c r="S44" s="12">
        <v>3.0244155171297301E-2</v>
      </c>
      <c r="T44" s="12">
        <v>-1.8854880271510987E-4</v>
      </c>
      <c r="U44" s="12">
        <v>9.4381174101809402E-4</v>
      </c>
      <c r="V44" s="12">
        <v>4.1661406388083895E-3</v>
      </c>
      <c r="W44" s="12">
        <v>9.5830424573206795E-3</v>
      </c>
      <c r="X44" s="12">
        <v>2.1314843348741792E-2</v>
      </c>
      <c r="Y44" s="12">
        <v>3.0177438155679481E-2</v>
      </c>
      <c r="Z44" s="12">
        <v>4.4037540198201795E-2</v>
      </c>
      <c r="AA44" s="13">
        <v>6.6934942991281138E-2</v>
      </c>
      <c r="AB44" s="12">
        <v>0.1270279844137443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7908509.96</v>
      </c>
      <c r="R45" s="11">
        <v>128.24</v>
      </c>
      <c r="S45" s="12">
        <v>1.0479867622724865E-2</v>
      </c>
      <c r="T45" s="12">
        <v>0</v>
      </c>
      <c r="U45" s="12">
        <v>4.6809174598223021E-4</v>
      </c>
      <c r="V45" s="12">
        <v>1.7184814872676054E-3</v>
      </c>
      <c r="W45" s="12">
        <v>3.5999373923932382E-3</v>
      </c>
      <c r="X45" s="12">
        <v>6.6724232671324952E-3</v>
      </c>
      <c r="Y45" s="12">
        <v>1.1356466876971703E-2</v>
      </c>
      <c r="Z45" s="12">
        <v>1.7939355453246587E-2</v>
      </c>
      <c r="AA45" s="13">
        <v>2.5427794658563943E-2</v>
      </c>
      <c r="AB45" s="12">
        <v>5.5212704681971592E-2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462</v>
      </c>
      <c r="E46" s="6" t="s">
        <v>58</v>
      </c>
      <c r="F46" s="6" t="s">
        <v>246</v>
      </c>
      <c r="G46" s="7" t="s">
        <v>19</v>
      </c>
      <c r="H46" s="8" t="s">
        <v>315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9718442.6799999997</v>
      </c>
      <c r="R46" s="11">
        <v>2807.99</v>
      </c>
      <c r="S46" s="12">
        <v>0.14470734033966287</v>
      </c>
      <c r="T46" s="12">
        <v>-6.2991234309698113E-3</v>
      </c>
      <c r="U46" s="12">
        <v>-8.6076324773952939E-3</v>
      </c>
      <c r="V46" s="12">
        <v>2.8161020548647369E-2</v>
      </c>
      <c r="W46" s="12">
        <v>2.725829345742415E-2</v>
      </c>
      <c r="X46" s="12">
        <v>0.16778191345573998</v>
      </c>
      <c r="Y46" s="12">
        <v>0.13983762938908048</v>
      </c>
      <c r="Z46" s="12">
        <v>-3.0671352232087501E-2</v>
      </c>
      <c r="AA46" s="13">
        <v>0.1776752574076792</v>
      </c>
      <c r="AB46" s="12">
        <v>0.13621244982519731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1437067.11</v>
      </c>
      <c r="R47" s="11">
        <v>1437.06</v>
      </c>
      <c r="S47" s="12">
        <v>2.0929241261722107E-2</v>
      </c>
      <c r="T47" s="12">
        <v>2.7835381553467329E-5</v>
      </c>
      <c r="U47" s="12">
        <v>6.4757368761869487E-4</v>
      </c>
      <c r="V47" s="12">
        <v>2.546375426430584E-3</v>
      </c>
      <c r="W47" s="12">
        <v>6.5348490260763083E-3</v>
      </c>
      <c r="X47" s="12">
        <v>1.3162811356537936E-2</v>
      </c>
      <c r="Y47" s="12">
        <v>2.2760269877871737E-2</v>
      </c>
      <c r="Z47" s="12">
        <v>3.0719465224532484E-2</v>
      </c>
      <c r="AA47" s="13">
        <v>3.9976263189127392E-2</v>
      </c>
      <c r="AB47" s="12">
        <v>7.6723659958341336E-2</v>
      </c>
    </row>
    <row r="48" spans="1:28" s="3" customFormat="1" ht="15.75" x14ac:dyDescent="0.25">
      <c r="A48" s="4" t="s">
        <v>195</v>
      </c>
      <c r="B48" s="5">
        <v>3660</v>
      </c>
      <c r="C48" s="6" t="s">
        <v>474</v>
      </c>
      <c r="D48" s="6" t="s">
        <v>462</v>
      </c>
      <c r="E48" s="6" t="s">
        <v>58</v>
      </c>
      <c r="F48" s="6" t="s">
        <v>23</v>
      </c>
      <c r="G48" s="7" t="s">
        <v>475</v>
      </c>
      <c r="H48" s="8" t="s">
        <v>476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1836163984.74</v>
      </c>
      <c r="R48" s="11">
        <v>1591.83</v>
      </c>
      <c r="S48" s="12">
        <v>1.1244306378761485E-2</v>
      </c>
      <c r="T48" s="12">
        <v>-1.8214707434110723E-4</v>
      </c>
      <c r="U48" s="12">
        <v>1.0816861726547391E-3</v>
      </c>
      <c r="V48" s="12">
        <v>6.7736794171220638E-3</v>
      </c>
      <c r="W48" s="12">
        <v>1.3885084998375798E-2</v>
      </c>
      <c r="X48" s="12">
        <v>4.7677028281086373E-2</v>
      </c>
      <c r="Y48" s="12">
        <v>8.7898299069684212E-3</v>
      </c>
      <c r="Z48" s="12">
        <v>3.8341478795522166E-3</v>
      </c>
      <c r="AA48" s="13">
        <v>3.3582016868924966E-2</v>
      </c>
      <c r="AB48" s="12">
        <v>0.15806512629495983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462</v>
      </c>
      <c r="E49" s="6" t="s">
        <v>58</v>
      </c>
      <c r="F49" s="6" t="s">
        <v>244</v>
      </c>
      <c r="G49" s="7" t="s">
        <v>313</v>
      </c>
      <c r="H49" s="8" t="s">
        <v>316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3672339524.3699999</v>
      </c>
      <c r="R49" s="11">
        <v>1647.62</v>
      </c>
      <c r="S49" s="12">
        <v>2.704084176931125E-2</v>
      </c>
      <c r="T49" s="12">
        <v>1.8208413500915104E-5</v>
      </c>
      <c r="U49" s="12">
        <v>7.8963992419453966E-4</v>
      </c>
      <c r="V49" s="12">
        <v>3.4715455076981933E-3</v>
      </c>
      <c r="W49" s="12">
        <v>8.7613496519337707E-3</v>
      </c>
      <c r="X49" s="12">
        <v>1.801083739581201E-2</v>
      </c>
      <c r="Y49" s="12">
        <v>2.7969977351992418E-2</v>
      </c>
      <c r="Z49" s="12">
        <v>4.4086055574918376E-2</v>
      </c>
      <c r="AA49" s="13">
        <v>6.4347129540506781E-2</v>
      </c>
      <c r="AB49" s="12">
        <v>0.12209706198836781</v>
      </c>
    </row>
    <row r="50" spans="1:28" s="3" customFormat="1" ht="15.75" x14ac:dyDescent="0.25">
      <c r="A50" s="4" t="s">
        <v>417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4296702916.46</v>
      </c>
      <c r="R50" s="11">
        <v>1494.59</v>
      </c>
      <c r="S50" s="12">
        <v>2.0608982457098652E-2</v>
      </c>
      <c r="T50" s="12">
        <v>6.6912458430574344E-5</v>
      </c>
      <c r="U50" s="12">
        <v>5.0206180046055802E-4</v>
      </c>
      <c r="V50" s="12">
        <v>2.4279495898642434E-3</v>
      </c>
      <c r="W50" s="12">
        <v>6.7629921525041011E-3</v>
      </c>
      <c r="X50" s="12">
        <v>1.356996568514424E-2</v>
      </c>
      <c r="Y50" s="12">
        <v>2.3867100530912771E-2</v>
      </c>
      <c r="Z50" s="12">
        <v>3.631207444079259E-2</v>
      </c>
      <c r="AA50" s="13">
        <v>4.9343190737971353E-2</v>
      </c>
      <c r="AB50" s="12">
        <v>8.9637222594849825E-2</v>
      </c>
    </row>
    <row r="51" spans="1:28" s="3" customFormat="1" ht="17.25" customHeight="1" x14ac:dyDescent="0.45">
      <c r="A51" s="4" t="s">
        <v>197</v>
      </c>
      <c r="B51" s="5">
        <v>3677</v>
      </c>
      <c r="C51" s="20" t="s">
        <v>662</v>
      </c>
      <c r="D51" s="6" t="s">
        <v>290</v>
      </c>
      <c r="E51" s="6" t="s">
        <v>58</v>
      </c>
      <c r="F51" s="6" t="s">
        <v>244</v>
      </c>
      <c r="G51" s="16" t="s">
        <v>313</v>
      </c>
      <c r="H51" s="15" t="s">
        <v>329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330</v>
      </c>
      <c r="Q51" s="11">
        <v>1152337119.99</v>
      </c>
      <c r="R51" s="11">
        <v>1471.99</v>
      </c>
      <c r="S51" s="12">
        <v>2.7473946517942452E-2</v>
      </c>
      <c r="T51" s="12">
        <v>-6.1137981631377469E-5</v>
      </c>
      <c r="U51" s="12">
        <v>8.0908349197719243E-4</v>
      </c>
      <c r="V51" s="12">
        <v>3.1689996865076199E-3</v>
      </c>
      <c r="W51" s="12">
        <v>8.2330458845044641E-3</v>
      </c>
      <c r="X51" s="12">
        <v>1.7642951461143322E-2</v>
      </c>
      <c r="Y51" s="12">
        <v>2.9097366415682741E-2</v>
      </c>
      <c r="Z51" s="12">
        <v>4.1770172048946529E-2</v>
      </c>
      <c r="AA51" s="13">
        <v>5.6287897814933124E-2</v>
      </c>
      <c r="AB51" s="12">
        <v>0.10474096200175614</v>
      </c>
    </row>
    <row r="52" spans="1:28" s="3" customFormat="1" ht="15.75" customHeight="1" x14ac:dyDescent="0.45">
      <c r="A52" s="4" t="s">
        <v>198</v>
      </c>
      <c r="B52" s="5">
        <v>3687</v>
      </c>
      <c r="C52" s="20" t="s">
        <v>664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323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330</v>
      </c>
      <c r="Q52" s="11">
        <v>430920998.87</v>
      </c>
      <c r="R52" s="11">
        <v>1464.16</v>
      </c>
      <c r="S52" s="12">
        <v>3.0025044320004548E-2</v>
      </c>
      <c r="T52" s="12">
        <v>-2.5264077895290017E-4</v>
      </c>
      <c r="U52" s="12">
        <v>8.5446131340957405E-4</v>
      </c>
      <c r="V52" s="12">
        <v>3.9013486736100534E-3</v>
      </c>
      <c r="W52" s="12">
        <v>9.0487446848101765E-3</v>
      </c>
      <c r="X52" s="12">
        <v>2.0398776212810724E-2</v>
      </c>
      <c r="Y52" s="12">
        <v>2.9641141764122678E-2</v>
      </c>
      <c r="Z52" s="12">
        <v>4.1024984713393942E-2</v>
      </c>
      <c r="AA52" s="13">
        <v>6.1854997207858753E-2</v>
      </c>
      <c r="AB52" s="12">
        <v>0.12523824162311714</v>
      </c>
    </row>
    <row r="53" spans="1:28" s="3" customFormat="1" ht="15.75" x14ac:dyDescent="0.45">
      <c r="A53" s="4" t="s">
        <v>199</v>
      </c>
      <c r="B53" s="5">
        <v>3690</v>
      </c>
      <c r="C53" s="21" t="s">
        <v>103</v>
      </c>
      <c r="D53" s="6" t="s">
        <v>460</v>
      </c>
      <c r="E53" s="6" t="s">
        <v>58</v>
      </c>
      <c r="F53" s="6" t="s">
        <v>244</v>
      </c>
      <c r="G53" s="7" t="s">
        <v>313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791450344.40999997</v>
      </c>
      <c r="R53" s="11">
        <v>148.72999999999999</v>
      </c>
      <c r="S53" s="12">
        <v>2.6290367099089169E-2</v>
      </c>
      <c r="T53" s="12">
        <v>0</v>
      </c>
      <c r="U53" s="12">
        <v>7.4014264567343036E-4</v>
      </c>
      <c r="V53" s="12">
        <v>2.6290953215584896E-3</v>
      </c>
      <c r="W53" s="12">
        <v>7.1781675357215574E-3</v>
      </c>
      <c r="X53" s="12">
        <v>1.626238469422614E-2</v>
      </c>
      <c r="Y53" s="12">
        <v>2.7282773863793262E-2</v>
      </c>
      <c r="Z53" s="12">
        <v>4.0652113070249109E-2</v>
      </c>
      <c r="AA53" s="13">
        <v>5.8877972376477156E-2</v>
      </c>
      <c r="AB53" s="12">
        <v>0.11366529389741653</v>
      </c>
    </row>
    <row r="54" spans="1:28" s="3" customFormat="1" ht="15.75" x14ac:dyDescent="0.45">
      <c r="A54" s="4" t="s">
        <v>200</v>
      </c>
      <c r="B54" s="5">
        <v>3691</v>
      </c>
      <c r="C54" s="21" t="s">
        <v>106</v>
      </c>
      <c r="D54" s="6" t="s">
        <v>460</v>
      </c>
      <c r="E54" s="6" t="s">
        <v>58</v>
      </c>
      <c r="F54" s="6" t="s">
        <v>23</v>
      </c>
      <c r="G54" s="7" t="s">
        <v>551</v>
      </c>
      <c r="H54" s="8" t="s">
        <v>550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790918863.22000003</v>
      </c>
      <c r="R54" s="11">
        <v>143.62</v>
      </c>
      <c r="S54" s="12">
        <v>-8.9918256130790172E-2</v>
      </c>
      <c r="T54" s="12">
        <v>-6.9623337742748069E-5</v>
      </c>
      <c r="U54" s="12">
        <v>4.8763497039354354E-4</v>
      </c>
      <c r="V54" s="12">
        <v>5.4606552786334436E-3</v>
      </c>
      <c r="W54" s="12">
        <v>1.0341188884980645E-2</v>
      </c>
      <c r="X54" s="12">
        <v>4.4281247727768508E-2</v>
      </c>
      <c r="Y54" s="12">
        <v>-9.8147566718995258E-2</v>
      </c>
      <c r="Z54" s="12">
        <v>-0.13886557141144021</v>
      </c>
      <c r="AA54" s="13">
        <v>-0.11153727188369936</v>
      </c>
      <c r="AB54" s="12">
        <v>-1.5559668243196805E-2</v>
      </c>
    </row>
    <row r="55" spans="1:28" s="3" customFormat="1" ht="15.75" x14ac:dyDescent="0.45">
      <c r="A55" s="4" t="s">
        <v>201</v>
      </c>
      <c r="B55" s="5">
        <v>3692</v>
      </c>
      <c r="C55" s="21" t="s">
        <v>107</v>
      </c>
      <c r="D55" s="6" t="s">
        <v>460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432947161.10000002</v>
      </c>
      <c r="R55" s="11">
        <v>168.29</v>
      </c>
      <c r="S55" s="12">
        <v>0.10644312952005258</v>
      </c>
      <c r="T55" s="12">
        <v>-3.1984836818102257E-3</v>
      </c>
      <c r="U55" s="12">
        <v>-5.7308283114734663E-3</v>
      </c>
      <c r="V55" s="12">
        <v>2.9422559334475181E-2</v>
      </c>
      <c r="W55" s="12">
        <v>3.1504750229849748E-2</v>
      </c>
      <c r="X55" s="12">
        <v>0.167707466000555</v>
      </c>
      <c r="Y55" s="12">
        <v>8.6653322141150554E-2</v>
      </c>
      <c r="Z55" s="12">
        <v>-0.11248813416306302</v>
      </c>
      <c r="AA55" s="13">
        <v>0.11038532594352064</v>
      </c>
      <c r="AB55" s="12">
        <v>7.8436398590195314E-2</v>
      </c>
    </row>
    <row r="56" spans="1:28" s="3" customFormat="1" ht="15.75" x14ac:dyDescent="0.45">
      <c r="A56" s="4" t="s">
        <v>202</v>
      </c>
      <c r="B56" s="5">
        <v>3697</v>
      </c>
      <c r="C56" s="21" t="s">
        <v>110</v>
      </c>
      <c r="D56" s="6" t="s">
        <v>461</v>
      </c>
      <c r="E56" s="6" t="s">
        <v>58</v>
      </c>
      <c r="F56" s="6" t="s">
        <v>23</v>
      </c>
      <c r="G56" s="7" t="s">
        <v>634</v>
      </c>
      <c r="H56" s="8" t="s">
        <v>448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464</v>
      </c>
      <c r="P56" s="10" t="s">
        <v>36</v>
      </c>
      <c r="Q56" s="11">
        <v>636986212.51396763</v>
      </c>
      <c r="R56" s="11">
        <v>152.43</v>
      </c>
      <c r="S56" s="12">
        <v>-3.0503015632302017E-3</v>
      </c>
      <c r="T56" s="12">
        <v>-1.3119055427997163E-4</v>
      </c>
      <c r="U56" s="12">
        <v>1.1822660098525783E-3</v>
      </c>
      <c r="V56" s="12">
        <v>6.5372424722666099E-3</v>
      </c>
      <c r="W56" s="12">
        <v>1.3227864929541621E-2</v>
      </c>
      <c r="X56" s="12">
        <v>4.1900094730162936E-2</v>
      </c>
      <c r="Y56" s="12">
        <v>-1.0374829959909142E-2</v>
      </c>
      <c r="Z56" s="12">
        <v>-2.1921378210856126E-2</v>
      </c>
      <c r="AA56" s="13">
        <v>1.6694460543738351E-2</v>
      </c>
      <c r="AB56" s="12">
        <v>0.13306354395632028</v>
      </c>
    </row>
    <row r="57" spans="1:28" s="3" customFormat="1" ht="15.75" x14ac:dyDescent="0.45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164631670.88</v>
      </c>
      <c r="R57" s="11">
        <v>135722.73000000001</v>
      </c>
      <c r="S57" s="12">
        <v>2.1860154640199914E-2</v>
      </c>
      <c r="T57" s="12">
        <v>-8.2661706964257386E-5</v>
      </c>
      <c r="U57" s="12">
        <v>6.4260429620344791E-4</v>
      </c>
      <c r="V57" s="12">
        <v>2.7928682557495955E-3</v>
      </c>
      <c r="W57" s="12">
        <v>6.9324255988946482E-3</v>
      </c>
      <c r="X57" s="12">
        <v>1.4507721749421219E-2</v>
      </c>
      <c r="Y57" s="12">
        <v>2.3580722860309239E-2</v>
      </c>
      <c r="Z57" s="12">
        <v>3.3288549768493214E-2</v>
      </c>
      <c r="AA57" s="13">
        <v>4.5188556016189867E-2</v>
      </c>
      <c r="AB57" s="12">
        <v>8.6484926125394337E-2</v>
      </c>
    </row>
    <row r="58" spans="1:28" s="3" customFormat="1" ht="15.7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543327248.59000003</v>
      </c>
      <c r="R58" s="11">
        <v>148734.53</v>
      </c>
      <c r="S58" s="12">
        <v>2.5410558490813636E-2</v>
      </c>
      <c r="T58" s="12">
        <v>-5.9969027207670688E-5</v>
      </c>
      <c r="U58" s="12">
        <v>7.9291228999916834E-4</v>
      </c>
      <c r="V58" s="12">
        <v>3.3311360063550534E-3</v>
      </c>
      <c r="W58" s="12">
        <v>8.2551981385164657E-3</v>
      </c>
      <c r="X58" s="12">
        <v>1.6436965606072603E-2</v>
      </c>
      <c r="Y58" s="12">
        <v>2.7144503704665448E-2</v>
      </c>
      <c r="Z58" s="12">
        <v>3.9958486832022043E-2</v>
      </c>
      <c r="AA58" s="13">
        <v>5.4785102147857964E-2</v>
      </c>
      <c r="AB58" s="12">
        <v>0.10367105445348471</v>
      </c>
    </row>
    <row r="59" spans="1:28" s="3" customFormat="1" ht="15.7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1996620654.1900001</v>
      </c>
      <c r="R59" s="11">
        <v>1459.92</v>
      </c>
      <c r="S59" s="12">
        <v>2.9490162894013232E-2</v>
      </c>
      <c r="T59" s="12">
        <v>6.8497373125678328E-6</v>
      </c>
      <c r="U59" s="12">
        <v>8.0205655526997279E-4</v>
      </c>
      <c r="V59" s="12">
        <v>3.6711628098833656E-3</v>
      </c>
      <c r="W59" s="12">
        <v>9.2217506117879041E-3</v>
      </c>
      <c r="X59" s="12">
        <v>1.9746446407990767E-2</v>
      </c>
      <c r="Y59" s="12">
        <v>3.2701653120556853E-2</v>
      </c>
      <c r="Z59" s="12">
        <v>4.8506873123716196E-2</v>
      </c>
      <c r="AA59" s="13">
        <v>6.8012729068363892E-2</v>
      </c>
      <c r="AB59" s="12">
        <v>0.12391451622836733</v>
      </c>
    </row>
    <row r="60" spans="1:28" s="2" customFormat="1" ht="15.75" x14ac:dyDescent="0.25">
      <c r="A60" s="4" t="s">
        <v>467</v>
      </c>
      <c r="B60" s="14">
        <v>3718</v>
      </c>
      <c r="C60" s="6" t="s">
        <v>468</v>
      </c>
      <c r="D60" s="6" t="s">
        <v>43</v>
      </c>
      <c r="E60" s="15" t="s">
        <v>58</v>
      </c>
      <c r="F60" s="6" t="s">
        <v>23</v>
      </c>
      <c r="G60" s="16" t="s">
        <v>469</v>
      </c>
      <c r="H60" s="15" t="s">
        <v>470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2040671005.4000001</v>
      </c>
      <c r="R60" s="11">
        <v>1579.67</v>
      </c>
      <c r="S60" s="12">
        <v>1.8399489404498631E-2</v>
      </c>
      <c r="T60" s="12">
        <v>-1.3925020096337547E-4</v>
      </c>
      <c r="U60" s="12">
        <v>1.0329269220045812E-3</v>
      </c>
      <c r="V60" s="12">
        <v>6.2938354811790812E-3</v>
      </c>
      <c r="W60" s="12">
        <v>1.4169234720082283E-2</v>
      </c>
      <c r="X60" s="12">
        <v>5.0466158613627063E-2</v>
      </c>
      <c r="Y60" s="12">
        <v>1.6963664924162528E-2</v>
      </c>
      <c r="Z60" s="12">
        <v>1.2239117758255084E-2</v>
      </c>
      <c r="AA60" s="13">
        <v>4.5356785981351677E-2</v>
      </c>
      <c r="AB60" s="12">
        <v>0.16425291676800741</v>
      </c>
    </row>
    <row r="61" spans="1:28" s="3" customFormat="1" ht="15.75" customHeight="1" x14ac:dyDescent="0.25">
      <c r="A61" s="4" t="s">
        <v>325</v>
      </c>
      <c r="B61" s="14">
        <v>3720</v>
      </c>
      <c r="C61" s="6" t="s">
        <v>326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323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305</v>
      </c>
      <c r="Q61" s="11">
        <v>83838122.909999996</v>
      </c>
      <c r="R61" s="11">
        <v>133.76</v>
      </c>
      <c r="S61" s="12">
        <v>2.9715165511932141E-2</v>
      </c>
      <c r="T61" s="12">
        <v>-3.736641506614705E-4</v>
      </c>
      <c r="U61" s="12">
        <v>8.2304526748960133E-4</v>
      </c>
      <c r="V61" s="12">
        <v>3.9027319123385003E-3</v>
      </c>
      <c r="W61" s="12">
        <v>9.2047683718122757E-3</v>
      </c>
      <c r="X61" s="12">
        <v>2.0289855072463742E-2</v>
      </c>
      <c r="Y61" s="12">
        <v>2.9715165511932141E-2</v>
      </c>
      <c r="Z61" s="12">
        <v>4.5081647003672135E-2</v>
      </c>
      <c r="AA61" s="13">
        <v>6.6326530612244847E-2</v>
      </c>
      <c r="AB61" s="12">
        <v>0.12934819317798035</v>
      </c>
    </row>
    <row r="62" spans="1:28" s="3" customFormat="1" ht="15.75" x14ac:dyDescent="0.25">
      <c r="A62" s="4" t="s">
        <v>404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74580901.390000001</v>
      </c>
      <c r="R62" s="11">
        <v>126.53</v>
      </c>
      <c r="S62" s="12">
        <v>2.6529287684569171E-2</v>
      </c>
      <c r="T62" s="12">
        <v>0</v>
      </c>
      <c r="U62" s="12">
        <v>7.118000632711437E-4</v>
      </c>
      <c r="V62" s="12">
        <v>3.1713311662570818E-3</v>
      </c>
      <c r="W62" s="12">
        <v>7.8859327704316941E-3</v>
      </c>
      <c r="X62" s="12">
        <v>1.6958688313775915E-2</v>
      </c>
      <c r="Y62" s="12">
        <v>2.8615559710592601E-2</v>
      </c>
      <c r="Z62" s="12">
        <v>4.3460333168398445E-2</v>
      </c>
      <c r="AA62" s="13">
        <v>5.8297089327534281E-2</v>
      </c>
      <c r="AB62" s="12">
        <v>7.6118387480864122E-2</v>
      </c>
    </row>
    <row r="63" spans="1:28" s="3" customFormat="1" ht="15.75" x14ac:dyDescent="0.25">
      <c r="A63" s="4" t="s">
        <v>206</v>
      </c>
      <c r="B63" s="5">
        <v>3732</v>
      </c>
      <c r="C63" s="6" t="s">
        <v>255</v>
      </c>
      <c r="D63" s="6" t="s">
        <v>379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293114603.75999999</v>
      </c>
      <c r="R63" s="11">
        <v>1355.61</v>
      </c>
      <c r="S63" s="12">
        <v>2.2700525076950872E-2</v>
      </c>
      <c r="T63" s="12">
        <v>-3.6882404142765806E-5</v>
      </c>
      <c r="U63" s="12">
        <v>6.1264559559480306E-4</v>
      </c>
      <c r="V63" s="12">
        <v>2.80362770191295E-3</v>
      </c>
      <c r="W63" s="12">
        <v>7.0124872787239549E-3</v>
      </c>
      <c r="X63" s="12">
        <v>1.4951633673744271E-2</v>
      </c>
      <c r="Y63" s="12">
        <v>2.4578826837176597E-2</v>
      </c>
      <c r="Z63" s="12">
        <v>3.7009554554286457E-2</v>
      </c>
      <c r="AA63" s="13">
        <v>5.2958219087639584E-2</v>
      </c>
      <c r="AB63" s="12">
        <v>0.10672882241525683</v>
      </c>
    </row>
    <row r="64" spans="1:28" s="3" customFormat="1" ht="15.7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1289612744.6400001</v>
      </c>
      <c r="R64" s="11">
        <v>185209.36</v>
      </c>
      <c r="S64" s="12">
        <v>0.14259923376923264</v>
      </c>
      <c r="T64" s="12">
        <v>-4.5319991583023314E-3</v>
      </c>
      <c r="U64" s="12">
        <v>-7.2575879851220527E-3</v>
      </c>
      <c r="V64" s="12">
        <v>1.8649473260537553E-2</v>
      </c>
      <c r="W64" s="12">
        <v>2.2860777127249567E-2</v>
      </c>
      <c r="X64" s="12">
        <v>0.16169741005375698</v>
      </c>
      <c r="Y64" s="12">
        <v>0.14667149911858729</v>
      </c>
      <c r="Z64" s="12">
        <v>-4.6861133192932655E-2</v>
      </c>
      <c r="AA64" s="13">
        <v>0.24842697388101903</v>
      </c>
      <c r="AB64" s="12">
        <v>0.30041164514542645</v>
      </c>
    </row>
    <row r="65" spans="1:28" s="3" customFormat="1" ht="15.75" x14ac:dyDescent="0.25">
      <c r="A65" s="4" t="s">
        <v>208</v>
      </c>
      <c r="B65" s="5">
        <v>3735</v>
      </c>
      <c r="C65" s="10" t="s">
        <v>126</v>
      </c>
      <c r="D65" s="6" t="s">
        <v>462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4351193737.8299999</v>
      </c>
      <c r="R65" s="11">
        <v>12405.05</v>
      </c>
      <c r="S65" s="12">
        <v>2.1160702305484239E-2</v>
      </c>
      <c r="T65" s="12">
        <v>7.4975088921944643E-5</v>
      </c>
      <c r="U65" s="12">
        <v>5.2425485238193179E-4</v>
      </c>
      <c r="V65" s="12">
        <v>2.4720270621910088E-3</v>
      </c>
      <c r="W65" s="12">
        <v>6.8895153232462862E-3</v>
      </c>
      <c r="X65" s="12">
        <v>1.3955005263880589E-2</v>
      </c>
      <c r="Y65" s="12">
        <v>2.4280426290501395E-2</v>
      </c>
      <c r="Z65" s="12">
        <v>3.61909423661309E-2</v>
      </c>
      <c r="AA65" s="13">
        <v>4.7938007599526197E-2</v>
      </c>
      <c r="AB65" s="12">
        <v>8.6274640296116992E-2</v>
      </c>
    </row>
    <row r="66" spans="1:28" s="3" customFormat="1" ht="15.75" x14ac:dyDescent="0.25">
      <c r="A66" s="4" t="s">
        <v>209</v>
      </c>
      <c r="B66" s="5">
        <v>3736</v>
      </c>
      <c r="C66" s="10" t="s">
        <v>129</v>
      </c>
      <c r="D66" s="6" t="s">
        <v>462</v>
      </c>
      <c r="E66" s="6" t="s">
        <v>58</v>
      </c>
      <c r="F66" s="6" t="s">
        <v>23</v>
      </c>
      <c r="G66" s="7" t="s">
        <v>322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9755168187.7199993</v>
      </c>
      <c r="R66" s="11">
        <v>14454.29</v>
      </c>
      <c r="S66" s="12">
        <v>2.0045532044623175E-2</v>
      </c>
      <c r="T66" s="12">
        <v>-9.9870479392116449E-4</v>
      </c>
      <c r="U66" s="12">
        <v>1.081123759235649E-3</v>
      </c>
      <c r="V66" s="12">
        <v>6.5563427654606052E-3</v>
      </c>
      <c r="W66" s="12">
        <v>9.3531233524320641E-3</v>
      </c>
      <c r="X66" s="12">
        <v>3.9672035872065588E-2</v>
      </c>
      <c r="Y66" s="12">
        <v>1.842843594682923E-2</v>
      </c>
      <c r="Z66" s="12">
        <v>1.6145808430330208E-3</v>
      </c>
      <c r="AA66" s="13">
        <v>3.0954401831629966E-2</v>
      </c>
      <c r="AB66" s="12">
        <v>0.11307829202048073</v>
      </c>
    </row>
    <row r="67" spans="1:28" s="3" customFormat="1" ht="15.75" x14ac:dyDescent="0.45">
      <c r="A67" s="4" t="s">
        <v>364</v>
      </c>
      <c r="B67" s="5">
        <v>3737</v>
      </c>
      <c r="C67" s="21" t="s">
        <v>665</v>
      </c>
      <c r="D67" s="6" t="s">
        <v>462</v>
      </c>
      <c r="E67" s="6" t="s">
        <v>58</v>
      </c>
      <c r="F67" s="6" t="s">
        <v>23</v>
      </c>
      <c r="G67" s="7" t="s">
        <v>365</v>
      </c>
      <c r="H67" s="15" t="s">
        <v>366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2585935609.3600001</v>
      </c>
      <c r="R67" s="11">
        <v>1525.2</v>
      </c>
      <c r="S67" s="12">
        <v>-3.8924736800857104E-3</v>
      </c>
      <c r="T67" s="12">
        <v>-6.5560873270772348E-5</v>
      </c>
      <c r="U67" s="12">
        <v>1.037003977369787E-3</v>
      </c>
      <c r="V67" s="12">
        <v>8.3500267756203752E-3</v>
      </c>
      <c r="W67" s="12">
        <v>1.4763707493629487E-2</v>
      </c>
      <c r="X67" s="12">
        <v>5.0717149588724093E-2</v>
      </c>
      <c r="Y67" s="12">
        <v>-4.5231148792857414E-3</v>
      </c>
      <c r="Z67" s="12">
        <v>-3.5540688862175655E-3</v>
      </c>
      <c r="AA67" s="13">
        <v>2.0405432528266543E-2</v>
      </c>
      <c r="AB67" s="12">
        <v>0.10133081083423005</v>
      </c>
    </row>
    <row r="68" spans="1:28" s="3" customFormat="1" ht="15.75" x14ac:dyDescent="0.25">
      <c r="A68" s="4" t="s">
        <v>210</v>
      </c>
      <c r="B68" s="5">
        <v>3738</v>
      </c>
      <c r="C68" s="23" t="s">
        <v>130</v>
      </c>
      <c r="D68" s="6" t="s">
        <v>462</v>
      </c>
      <c r="E68" s="6" t="s">
        <v>58</v>
      </c>
      <c r="F68" s="6" t="s">
        <v>245</v>
      </c>
      <c r="G68" s="7" t="s">
        <v>19</v>
      </c>
      <c r="H68" s="8" t="s">
        <v>324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1873209548.49</v>
      </c>
      <c r="R68" s="11">
        <v>15384.19</v>
      </c>
      <c r="S68" s="12">
        <v>1.7962340358095522E-2</v>
      </c>
      <c r="T68" s="12">
        <v>-1.7856551933561312E-3</v>
      </c>
      <c r="U68" s="12">
        <v>-1.4928095259421088E-3</v>
      </c>
      <c r="V68" s="12">
        <v>1.1018280777549141E-2</v>
      </c>
      <c r="W68" s="12">
        <v>1.650814207415582E-2</v>
      </c>
      <c r="X68" s="12">
        <v>7.4140171326872131E-2</v>
      </c>
      <c r="Y68" s="12">
        <v>1.7536143120008851E-2</v>
      </c>
      <c r="Z68" s="12">
        <v>-4.9386316744966907E-2</v>
      </c>
      <c r="AA68" s="13">
        <v>4.104300610312725E-2</v>
      </c>
      <c r="AB68" s="12">
        <v>0.12607755229015319</v>
      </c>
    </row>
    <row r="69" spans="1:28" s="1" customFormat="1" ht="15.7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1226379080.1099999</v>
      </c>
      <c r="R69" s="11">
        <v>1383.87</v>
      </c>
      <c r="S69" s="12">
        <v>2.9228675338584049E-2</v>
      </c>
      <c r="T69" s="12">
        <v>-1.4450136192536902E-4</v>
      </c>
      <c r="U69" s="12">
        <v>9.4027788828048822E-4</v>
      </c>
      <c r="V69" s="12">
        <v>4.4128640794315012E-3</v>
      </c>
      <c r="W69" s="12">
        <v>9.9029409618331295E-3</v>
      </c>
      <c r="X69" s="12">
        <v>2.3194085027726352E-2</v>
      </c>
      <c r="Y69" s="12">
        <v>2.6518410823962262E-2</v>
      </c>
      <c r="Z69" s="12">
        <v>4.0644598517092505E-2</v>
      </c>
      <c r="AA69" s="13">
        <v>6.4228861460376041E-2</v>
      </c>
      <c r="AB69" s="12">
        <v>0.12818861433358045</v>
      </c>
    </row>
    <row r="70" spans="1:28" s="3" customFormat="1" ht="15.75" x14ac:dyDescent="0.25">
      <c r="A70" s="4" t="s">
        <v>262</v>
      </c>
      <c r="B70" s="4">
        <v>3740</v>
      </c>
      <c r="C70" s="6" t="s">
        <v>263</v>
      </c>
      <c r="D70" s="6" t="s">
        <v>461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464</v>
      </c>
      <c r="P70" s="10" t="s">
        <v>635</v>
      </c>
      <c r="Q70" s="11">
        <v>2618825.0200199601</v>
      </c>
      <c r="R70" s="11">
        <v>155.97999999999999</v>
      </c>
      <c r="S70" s="12">
        <v>0.14724919093851119</v>
      </c>
      <c r="T70" s="12">
        <v>-8.3285650708881838E-3</v>
      </c>
      <c r="U70" s="12">
        <v>-1.6829498896943056E-2</v>
      </c>
      <c r="V70" s="12">
        <v>2.4701090526868946E-2</v>
      </c>
      <c r="W70" s="12">
        <v>3.4487332537471736E-2</v>
      </c>
      <c r="X70" s="12">
        <v>0.1527603281353927</v>
      </c>
      <c r="Y70" s="12">
        <v>0.13234119782214149</v>
      </c>
      <c r="Z70" s="12">
        <v>-2.3232512993925782E-2</v>
      </c>
      <c r="AA70" s="13">
        <v>0.23168035375868595</v>
      </c>
      <c r="AB70" s="12">
        <v>0.21177750155376002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552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2854847000.5</v>
      </c>
      <c r="R71" s="11">
        <v>133341.75</v>
      </c>
      <c r="S71" s="12">
        <v>2.6558918658244848E-2</v>
      </c>
      <c r="T71" s="12">
        <v>6.1496496237650728E-6</v>
      </c>
      <c r="U71" s="12">
        <v>8.8091977752711808E-4</v>
      </c>
      <c r="V71" s="12">
        <v>3.7260223734473514E-3</v>
      </c>
      <c r="W71" s="12">
        <v>9.0800880780499346E-3</v>
      </c>
      <c r="X71" s="12">
        <v>1.8732389297964808E-2</v>
      </c>
      <c r="Y71" s="12">
        <v>2.8801035854950641E-2</v>
      </c>
      <c r="Z71" s="12">
        <v>4.4797514959707144E-2</v>
      </c>
      <c r="AA71" s="13">
        <v>6.4582351318103956E-2</v>
      </c>
      <c r="AB71" s="12">
        <v>0.12261196568762275</v>
      </c>
    </row>
    <row r="72" spans="1:28" s="3" customFormat="1" ht="15.7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5314943.6500000004</v>
      </c>
      <c r="R72" s="11">
        <v>1043.57</v>
      </c>
      <c r="S72" s="12">
        <v>2.7368400326846443E-2</v>
      </c>
      <c r="T72" s="12">
        <v>-1.3413687710203914E-4</v>
      </c>
      <c r="U72" s="12">
        <v>8.0557766631779925E-4</v>
      </c>
      <c r="V72" s="12">
        <v>3.6643071478033298E-3</v>
      </c>
      <c r="W72" s="12">
        <v>8.6212728942147935E-3</v>
      </c>
      <c r="X72" s="12">
        <v>2.0746116827732163E-2</v>
      </c>
      <c r="Y72" s="12">
        <v>2.7682035727650715E-2</v>
      </c>
      <c r="Z72" s="12">
        <v>3.8180999939841802E-2</v>
      </c>
      <c r="AA72" s="13">
        <v>5.8892632386157003E-2</v>
      </c>
      <c r="AB72" s="12">
        <v>0.12853503546107609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379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513040440.62</v>
      </c>
      <c r="R73" s="11">
        <v>1342.54</v>
      </c>
      <c r="S73" s="12">
        <v>2.726278014553403E-2</v>
      </c>
      <c r="T73" s="12">
        <v>-5.2137255047956102E-5</v>
      </c>
      <c r="U73" s="12">
        <v>7.7525158404768068E-4</v>
      </c>
      <c r="V73" s="12">
        <v>4.241250084151842E-3</v>
      </c>
      <c r="W73" s="12">
        <v>1.0013315979928187E-2</v>
      </c>
      <c r="X73" s="12">
        <v>2.32228463420397E-2</v>
      </c>
      <c r="Y73" s="12">
        <v>2.6987745360525048E-2</v>
      </c>
      <c r="Z73" s="12">
        <v>4.0196488618226237E-2</v>
      </c>
      <c r="AA73" s="13">
        <v>6.2178092487835686E-2</v>
      </c>
      <c r="AB73" s="12">
        <v>0.12530069988684464</v>
      </c>
    </row>
    <row r="74" spans="1:28" s="3" customFormat="1" ht="15.75" x14ac:dyDescent="0.25">
      <c r="A74" s="4" t="s">
        <v>279</v>
      </c>
      <c r="B74" s="4">
        <v>3751</v>
      </c>
      <c r="C74" s="6" t="s">
        <v>666</v>
      </c>
      <c r="D74" s="6" t="s">
        <v>461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464</v>
      </c>
      <c r="P74" s="10" t="s">
        <v>635</v>
      </c>
      <c r="Q74" s="11">
        <v>129577439.66507871</v>
      </c>
      <c r="R74" s="11">
        <v>2313882.85</v>
      </c>
      <c r="S74" s="12">
        <v>-1.0678551233585378E-2</v>
      </c>
      <c r="T74" s="12">
        <v>-2.670828168324899E-6</v>
      </c>
      <c r="U74" s="12">
        <v>9.1620637467757624E-5</v>
      </c>
      <c r="V74" s="12">
        <v>-1.0923048597388079E-2</v>
      </c>
      <c r="W74" s="12">
        <v>-1.0641453330631425E-2</v>
      </c>
      <c r="X74" s="12">
        <v>-9.4029331531548625E-3</v>
      </c>
      <c r="Y74" s="12">
        <v>-1.1125030565754016E-2</v>
      </c>
      <c r="Z74" s="12">
        <v>-1.8799019756884035E-2</v>
      </c>
      <c r="AA74" s="13">
        <v>-3.6408648133029478E-2</v>
      </c>
      <c r="AB74" s="12">
        <v>-1.244253524452651E-2</v>
      </c>
    </row>
    <row r="75" spans="1:28" s="3" customFormat="1" ht="15.75" x14ac:dyDescent="0.45">
      <c r="A75" s="4" t="s">
        <v>284</v>
      </c>
      <c r="B75" s="4">
        <v>3755</v>
      </c>
      <c r="C75" s="24" t="s">
        <v>283</v>
      </c>
      <c r="D75" s="6" t="s">
        <v>462</v>
      </c>
      <c r="E75" s="15" t="s">
        <v>58</v>
      </c>
      <c r="F75" s="6" t="s">
        <v>30</v>
      </c>
      <c r="G75" s="7" t="s">
        <v>317</v>
      </c>
      <c r="H75" s="8" t="s">
        <v>318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275852692.94999999</v>
      </c>
      <c r="R75" s="11">
        <v>1298.03</v>
      </c>
      <c r="S75" s="12">
        <v>2.814257425742572E-2</v>
      </c>
      <c r="T75" s="12">
        <v>-1.7716019903564633E-4</v>
      </c>
      <c r="U75" s="12">
        <v>7.864241601837934E-4</v>
      </c>
      <c r="V75" s="12">
        <v>3.3702567115260458E-3</v>
      </c>
      <c r="W75" s="12">
        <v>8.7505925689905662E-3</v>
      </c>
      <c r="X75" s="12">
        <v>1.8685941203245866E-2</v>
      </c>
      <c r="Y75" s="12">
        <v>2.8264744326058595E-2</v>
      </c>
      <c r="Z75" s="12">
        <v>4.0054805935707198E-2</v>
      </c>
      <c r="AA75" s="13">
        <v>5.7036295083836161E-2</v>
      </c>
      <c r="AB75" s="12">
        <v>0.11180299785867236</v>
      </c>
    </row>
    <row r="76" spans="1:28" s="2" customFormat="1" ht="15.75" x14ac:dyDescent="0.45">
      <c r="A76" s="4" t="s">
        <v>288</v>
      </c>
      <c r="B76" s="4">
        <v>3756</v>
      </c>
      <c r="C76" s="24" t="s">
        <v>667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399125351.70999998</v>
      </c>
      <c r="R76" s="11">
        <v>122243.6</v>
      </c>
      <c r="S76" s="12">
        <v>2.7188606071157969E-2</v>
      </c>
      <c r="T76" s="12">
        <v>-6.094017188398046E-5</v>
      </c>
      <c r="U76" s="12">
        <v>7.9576639180533888E-4</v>
      </c>
      <c r="V76" s="12">
        <v>3.3596455775829841E-3</v>
      </c>
      <c r="W76" s="12">
        <v>8.3029121972521078E-3</v>
      </c>
      <c r="X76" s="12">
        <v>1.7408796698179654E-2</v>
      </c>
      <c r="Y76" s="12">
        <v>2.9495993850829037E-2</v>
      </c>
      <c r="Z76" s="12">
        <v>4.291871454157338E-2</v>
      </c>
      <c r="AA76" s="13">
        <v>5.6964781213695991E-2</v>
      </c>
      <c r="AB76" s="12">
        <v>0.10378097960747051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786</v>
      </c>
      <c r="D77" s="6" t="s">
        <v>72</v>
      </c>
      <c r="E77" s="15" t="s">
        <v>58</v>
      </c>
      <c r="F77" s="6" t="s">
        <v>30</v>
      </c>
      <c r="G77" s="4" t="s">
        <v>299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2844037029.79</v>
      </c>
      <c r="R77" s="11">
        <v>1303.43</v>
      </c>
      <c r="S77" s="12">
        <v>3.0355011343604573E-2</v>
      </c>
      <c r="T77" s="12">
        <v>-1.0739737796963161E-4</v>
      </c>
      <c r="U77" s="12">
        <v>9.8298967092882734E-4</v>
      </c>
      <c r="V77" s="12">
        <v>4.2375166611450538E-3</v>
      </c>
      <c r="W77" s="12">
        <v>9.9567636256567872E-3</v>
      </c>
      <c r="X77" s="12">
        <v>2.192934313894597E-2</v>
      </c>
      <c r="Y77" s="12">
        <v>3.0640161938197803E-2</v>
      </c>
      <c r="Z77" s="12">
        <v>4.6696325324425102E-2</v>
      </c>
      <c r="AA77" s="13">
        <v>7.0034150986766644E-2</v>
      </c>
      <c r="AB77" s="12">
        <v>0.13588671023965146</v>
      </c>
    </row>
    <row r="78" spans="1:28" s="2" customFormat="1" ht="15.75" x14ac:dyDescent="0.25">
      <c r="A78" s="4" t="s">
        <v>301</v>
      </c>
      <c r="B78" s="4">
        <v>3762</v>
      </c>
      <c r="C78" s="25" t="s">
        <v>302</v>
      </c>
      <c r="D78" s="6" t="s">
        <v>115</v>
      </c>
      <c r="E78" s="6" t="s">
        <v>58</v>
      </c>
      <c r="F78" s="6" t="s">
        <v>30</v>
      </c>
      <c r="G78" s="4" t="s">
        <v>299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1418253432.8199999</v>
      </c>
      <c r="R78" s="11">
        <v>1241.3599999999999</v>
      </c>
      <c r="S78" s="12">
        <v>2.3574131945875904E-2</v>
      </c>
      <c r="T78" s="12">
        <v>-1.0471288532336881E-4</v>
      </c>
      <c r="U78" s="12">
        <v>8.8691080902384106E-4</v>
      </c>
      <c r="V78" s="12">
        <v>4.6454411550476762E-3</v>
      </c>
      <c r="W78" s="12">
        <v>1.0303572881907589E-2</v>
      </c>
      <c r="X78" s="12">
        <v>2.3726073940903342E-2</v>
      </c>
      <c r="Y78" s="12">
        <v>2.5273382007994904E-2</v>
      </c>
      <c r="Z78" s="12">
        <v>3.9673699109707694E-2</v>
      </c>
      <c r="AA78" s="13">
        <v>6.1871808251285194E-2</v>
      </c>
      <c r="AB78" s="12">
        <v>0.12680863424286967</v>
      </c>
    </row>
    <row r="79" spans="1:28" s="3" customFormat="1" ht="15.75" x14ac:dyDescent="0.25">
      <c r="A79" s="4" t="s">
        <v>303</v>
      </c>
      <c r="B79" s="4">
        <v>3763</v>
      </c>
      <c r="C79" s="25" t="s">
        <v>304</v>
      </c>
      <c r="D79" s="6" t="s">
        <v>115</v>
      </c>
      <c r="E79" s="6" t="s">
        <v>58</v>
      </c>
      <c r="F79" s="6" t="s">
        <v>244</v>
      </c>
      <c r="G79" s="6" t="s">
        <v>313</v>
      </c>
      <c r="H79" s="6" t="s">
        <v>323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645843266.54999995</v>
      </c>
      <c r="R79" s="11">
        <v>1200.01</v>
      </c>
      <c r="S79" s="12">
        <v>2.6887103261195179E-2</v>
      </c>
      <c r="T79" s="12">
        <v>0</v>
      </c>
      <c r="U79" s="12">
        <v>8.0063383511949995E-4</v>
      </c>
      <c r="V79" s="12">
        <v>3.5038718201736503E-3</v>
      </c>
      <c r="W79" s="12">
        <v>8.4965123119589026E-3</v>
      </c>
      <c r="X79" s="12">
        <v>1.8442135994839952E-2</v>
      </c>
      <c r="Y79" s="12">
        <v>2.8965126947514616E-2</v>
      </c>
      <c r="Z79" s="12">
        <v>4.2290588194420366E-2</v>
      </c>
      <c r="AA79" s="13">
        <v>5.7808767398605403E-2</v>
      </c>
      <c r="AB79" s="12">
        <v>9.9867100499518843E-2</v>
      </c>
    </row>
    <row r="80" spans="1:28" s="3" customFormat="1" ht="13.5" customHeight="1" x14ac:dyDescent="0.25">
      <c r="A80" s="4" t="s">
        <v>309</v>
      </c>
      <c r="B80" s="4">
        <v>3767</v>
      </c>
      <c r="C80" s="25" t="s">
        <v>668</v>
      </c>
      <c r="D80" s="6" t="s">
        <v>39</v>
      </c>
      <c r="E80" s="15" t="s">
        <v>58</v>
      </c>
      <c r="F80" s="6" t="s">
        <v>244</v>
      </c>
      <c r="G80" s="6" t="s">
        <v>310</v>
      </c>
      <c r="H80" s="6" t="s">
        <v>552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311</v>
      </c>
      <c r="Q80" s="11">
        <v>494264566.93000001</v>
      </c>
      <c r="R80" s="11">
        <v>1207.1400000000001</v>
      </c>
      <c r="S80" s="12">
        <v>2.3000000000000086E-2</v>
      </c>
      <c r="T80" s="12">
        <v>3.3137271145879375E-5</v>
      </c>
      <c r="U80" s="12">
        <v>6.133952254641985E-4</v>
      </c>
      <c r="V80" s="12">
        <v>2.6995821877414047E-3</v>
      </c>
      <c r="W80" s="12">
        <v>7.3182739888350088E-3</v>
      </c>
      <c r="X80" s="12">
        <v>1.5026024367889645E-2</v>
      </c>
      <c r="Y80" s="12">
        <v>2.5494210495017534E-2</v>
      </c>
      <c r="Z80" s="12">
        <v>3.9267173469475718E-2</v>
      </c>
      <c r="AA80" s="13">
        <v>5.6411243742780157E-2</v>
      </c>
      <c r="AB80" s="12">
        <v>0.11101498361742086</v>
      </c>
    </row>
    <row r="81" spans="1:28" s="3" customFormat="1" ht="14.25" customHeight="1" x14ac:dyDescent="0.25">
      <c r="A81" s="4" t="s">
        <v>332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333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331</v>
      </c>
      <c r="Q81" s="11">
        <v>2784204763.5100002</v>
      </c>
      <c r="R81" s="11">
        <v>2343.61</v>
      </c>
      <c r="S81" s="12">
        <v>2.50756687719789E-2</v>
      </c>
      <c r="T81" s="12">
        <v>-1.194595309505759E-4</v>
      </c>
      <c r="U81" s="12">
        <v>8.5411319562181572E-4</v>
      </c>
      <c r="V81" s="12">
        <v>4.1475108507968497E-3</v>
      </c>
      <c r="W81" s="12">
        <v>9.9590605472958966E-3</v>
      </c>
      <c r="X81" s="12">
        <v>2.3602685220368874E-2</v>
      </c>
      <c r="Y81" s="12">
        <v>2.3705522115544209E-2</v>
      </c>
      <c r="Z81" s="12">
        <v>3.9294900221729545E-2</v>
      </c>
      <c r="AA81" s="13">
        <v>6.3237789331373612E-2</v>
      </c>
      <c r="AB81" s="12">
        <v>0.1300006268111227</v>
      </c>
    </row>
    <row r="82" spans="1:28" s="3" customFormat="1" ht="15.75" x14ac:dyDescent="0.25">
      <c r="A82" s="4" t="s">
        <v>465</v>
      </c>
      <c r="B82" s="14">
        <v>3779</v>
      </c>
      <c r="C82" s="28" t="s">
        <v>466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323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2204609618.46</v>
      </c>
      <c r="R82" s="11">
        <v>2553.38</v>
      </c>
      <c r="S82" s="12">
        <v>3.0469594976350749E-2</v>
      </c>
      <c r="T82" s="12">
        <v>-1.4488497307876293E-4</v>
      </c>
      <c r="U82" s="12">
        <v>8.6626920197401046E-4</v>
      </c>
      <c r="V82" s="12">
        <v>4.223956203001698E-3</v>
      </c>
      <c r="W82" s="12">
        <v>9.9356869942173222E-3</v>
      </c>
      <c r="X82" s="12">
        <v>2.4006224132952666E-2</v>
      </c>
      <c r="Y82" s="12">
        <v>2.9501534144286197E-2</v>
      </c>
      <c r="Z82" s="12">
        <v>4.3435263925724006E-2</v>
      </c>
      <c r="AA82" s="13">
        <v>6.5266548182265738E-2</v>
      </c>
      <c r="AB82" s="12">
        <v>0.12703646323000389</v>
      </c>
    </row>
    <row r="83" spans="1:28" s="3" customFormat="1" ht="15.75" x14ac:dyDescent="0.45">
      <c r="A83" s="4" t="s">
        <v>343</v>
      </c>
      <c r="B83" s="4">
        <v>3781</v>
      </c>
      <c r="C83" s="24" t="s">
        <v>669</v>
      </c>
      <c r="D83" s="6" t="s">
        <v>461</v>
      </c>
      <c r="E83" s="15" t="s">
        <v>58</v>
      </c>
      <c r="F83" s="6" t="s">
        <v>244</v>
      </c>
      <c r="G83" s="6" t="s">
        <v>344</v>
      </c>
      <c r="H83" s="6" t="s">
        <v>345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464</v>
      </c>
      <c r="P83" s="10" t="s">
        <v>635</v>
      </c>
      <c r="Q83" s="11">
        <v>321126898.8272863</v>
      </c>
      <c r="R83" s="11">
        <v>1169.1199999999999</v>
      </c>
      <c r="S83" s="12">
        <v>2.6390181377627119E-2</v>
      </c>
      <c r="T83" s="12">
        <v>2.5660984184256744E-5</v>
      </c>
      <c r="U83" s="12">
        <v>8.2180523215981448E-4</v>
      </c>
      <c r="V83" s="12">
        <v>3.1748210945408677E-3</v>
      </c>
      <c r="W83" s="12">
        <v>8.0445597909965839E-3</v>
      </c>
      <c r="X83" s="12">
        <v>1.6590727279051101E-2</v>
      </c>
      <c r="Y83" s="12">
        <v>2.7987584521098337E-2</v>
      </c>
      <c r="Z83" s="12">
        <v>4.0734938043013813E-2</v>
      </c>
      <c r="AA83" s="13">
        <v>5.2360592285881309E-2</v>
      </c>
      <c r="AB83" s="12">
        <v>9.3044128646222884E-2</v>
      </c>
    </row>
    <row r="84" spans="1:28" s="3" customFormat="1" ht="15.75" x14ac:dyDescent="0.25">
      <c r="A84" s="4" t="s">
        <v>357</v>
      </c>
      <c r="B84" s="4">
        <v>3788</v>
      </c>
      <c r="C84" s="29" t="s">
        <v>670</v>
      </c>
      <c r="D84" s="6" t="s">
        <v>460</v>
      </c>
      <c r="E84" s="15" t="s">
        <v>58</v>
      </c>
      <c r="F84" s="6" t="s">
        <v>30</v>
      </c>
      <c r="G84" s="6" t="s">
        <v>299</v>
      </c>
      <c r="H84" s="8" t="s">
        <v>323</v>
      </c>
      <c r="I84" s="4" t="s">
        <v>17</v>
      </c>
      <c r="J84" s="4" t="s">
        <v>247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1480091717.3800001</v>
      </c>
      <c r="R84" s="11">
        <v>120.79</v>
      </c>
      <c r="S84" s="12">
        <v>2.6078831124702748E-2</v>
      </c>
      <c r="T84" s="12">
        <v>-1.6554920950249169E-4</v>
      </c>
      <c r="U84" s="12">
        <v>9.115014915478905E-4</v>
      </c>
      <c r="V84" s="12">
        <v>4.0731504571904333E-3</v>
      </c>
      <c r="W84" s="12">
        <v>9.3590707779727961E-3</v>
      </c>
      <c r="X84" s="12">
        <v>2.1825564673039612E-2</v>
      </c>
      <c r="Y84" s="12">
        <v>2.5294966471437093E-2</v>
      </c>
      <c r="Z84" s="12">
        <v>3.9500860585197965E-2</v>
      </c>
      <c r="AA84" s="13">
        <v>5.9375548149447559E-2</v>
      </c>
      <c r="AB84" s="12">
        <v>0.12018918668274142</v>
      </c>
    </row>
    <row r="85" spans="1:28" s="3" customFormat="1" ht="15.75" x14ac:dyDescent="0.25">
      <c r="A85" s="4" t="s">
        <v>377</v>
      </c>
      <c r="B85" s="4">
        <v>3795</v>
      </c>
      <c r="C85" s="29" t="s">
        <v>378</v>
      </c>
      <c r="D85" s="6" t="s">
        <v>379</v>
      </c>
      <c r="E85" s="15" t="s">
        <v>58</v>
      </c>
      <c r="F85" s="6" t="s">
        <v>244</v>
      </c>
      <c r="G85" s="6" t="s">
        <v>359</v>
      </c>
      <c r="H85" s="15" t="s">
        <v>122</v>
      </c>
      <c r="I85" s="4" t="s">
        <v>17</v>
      </c>
      <c r="J85" s="4" t="s">
        <v>247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286</v>
      </c>
      <c r="P85" s="7" t="s">
        <v>380</v>
      </c>
      <c r="Q85" s="11">
        <v>683072769.09000003</v>
      </c>
      <c r="R85" s="11">
        <v>1182.99</v>
      </c>
      <c r="S85" s="12">
        <v>3.8858738605827496E-2</v>
      </c>
      <c r="T85" s="12">
        <v>2.5360113613285922E-5</v>
      </c>
      <c r="U85" s="12">
        <v>6.7671017349153219E-4</v>
      </c>
      <c r="V85" s="12">
        <v>3.1119628260354044E-3</v>
      </c>
      <c r="W85" s="12">
        <v>8.4048656159163085E-3</v>
      </c>
      <c r="X85" s="12">
        <v>1.6567701575134673E-2</v>
      </c>
      <c r="Y85" s="12">
        <v>4.0768926230589815E-2</v>
      </c>
      <c r="Z85" s="12">
        <v>4.9727139624650571E-2</v>
      </c>
      <c r="AA85" s="13">
        <v>6.7767237410980966E-2</v>
      </c>
      <c r="AB85" s="12">
        <v>0.12402371586568607</v>
      </c>
    </row>
    <row r="86" spans="1:28" s="3" customFormat="1" ht="15.75" x14ac:dyDescent="0.25">
      <c r="A86" s="4" t="s">
        <v>381</v>
      </c>
      <c r="B86" s="4">
        <v>3796</v>
      </c>
      <c r="C86" s="29" t="s">
        <v>382</v>
      </c>
      <c r="D86" s="6" t="s">
        <v>379</v>
      </c>
      <c r="E86" s="15" t="s">
        <v>58</v>
      </c>
      <c r="F86" s="6" t="s">
        <v>30</v>
      </c>
      <c r="G86" s="6" t="s">
        <v>299</v>
      </c>
      <c r="H86" s="15" t="s">
        <v>323</v>
      </c>
      <c r="I86" s="4" t="s">
        <v>17</v>
      </c>
      <c r="J86" s="4" t="s">
        <v>247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286</v>
      </c>
      <c r="P86" s="7" t="s">
        <v>456</v>
      </c>
      <c r="Q86" s="11">
        <v>1944663544.6199999</v>
      </c>
      <c r="R86" s="11">
        <v>1185.32</v>
      </c>
      <c r="S86" s="12">
        <v>2.0332271670827143E-2</v>
      </c>
      <c r="T86" s="12">
        <v>-1.2653209275653618E-4</v>
      </c>
      <c r="U86" s="12">
        <v>9.6269148271366906E-4</v>
      </c>
      <c r="V86" s="12">
        <v>4.1936003117666884E-3</v>
      </c>
      <c r="W86" s="12">
        <v>9.5648544830464598E-3</v>
      </c>
      <c r="X86" s="12">
        <v>2.1677857555358147E-2</v>
      </c>
      <c r="Y86" s="12">
        <v>1.9209272730399421E-2</v>
      </c>
      <c r="Z86" s="12">
        <v>3.1520320250630958E-2</v>
      </c>
      <c r="AA86" s="13">
        <v>5.2934540253879628E-2</v>
      </c>
      <c r="AB86" s="12">
        <v>0.1175622035959758</v>
      </c>
    </row>
    <row r="87" spans="1:28" s="3" customFormat="1" ht="15.75" x14ac:dyDescent="0.25">
      <c r="A87" s="4" t="s">
        <v>394</v>
      </c>
      <c r="B87" s="14">
        <v>3800</v>
      </c>
      <c r="C87" s="29" t="s">
        <v>395</v>
      </c>
      <c r="D87" s="6" t="s">
        <v>461</v>
      </c>
      <c r="E87" s="15" t="s">
        <v>58</v>
      </c>
      <c r="F87" s="6" t="s">
        <v>30</v>
      </c>
      <c r="G87" s="16" t="s">
        <v>59</v>
      </c>
      <c r="H87" s="15" t="s">
        <v>396</v>
      </c>
      <c r="I87" s="4" t="s">
        <v>17</v>
      </c>
      <c r="J87" s="4" t="s">
        <v>247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464</v>
      </c>
      <c r="P87" s="10" t="s">
        <v>635</v>
      </c>
      <c r="Q87" s="11">
        <v>1827700292.6109407</v>
      </c>
      <c r="R87" s="11">
        <v>1167113.8500000001</v>
      </c>
      <c r="S87" s="12">
        <v>2.8004515415071186E-2</v>
      </c>
      <c r="T87" s="12">
        <v>-2.0031735360683415E-4</v>
      </c>
      <c r="U87" s="12">
        <v>8.7419161566047612E-4</v>
      </c>
      <c r="V87" s="12">
        <v>4.8233185394779979E-3</v>
      </c>
      <c r="W87" s="12">
        <v>1.0742748974611874E-2</v>
      </c>
      <c r="X87" s="12">
        <v>2.5327268439160232E-2</v>
      </c>
      <c r="Y87" s="12">
        <v>2.8726904171748856E-2</v>
      </c>
      <c r="Z87" s="12">
        <v>4.5993456143272243E-2</v>
      </c>
      <c r="AA87" s="13">
        <v>6.4513563115465078E-2</v>
      </c>
      <c r="AB87" s="12">
        <v>0.11933174913310125</v>
      </c>
    </row>
    <row r="88" spans="1:28" s="2" customFormat="1" ht="15.75" x14ac:dyDescent="0.25">
      <c r="A88" s="4" t="s">
        <v>405</v>
      </c>
      <c r="B88" s="14">
        <v>3805</v>
      </c>
      <c r="C88" s="29" t="s">
        <v>406</v>
      </c>
      <c r="D88" s="6" t="s">
        <v>379</v>
      </c>
      <c r="E88" s="15" t="s">
        <v>58</v>
      </c>
      <c r="F88" s="6" t="s">
        <v>23</v>
      </c>
      <c r="G88" s="16" t="s">
        <v>407</v>
      </c>
      <c r="H88" s="15" t="s">
        <v>408</v>
      </c>
      <c r="I88" s="4" t="s">
        <v>17</v>
      </c>
      <c r="J88" s="4" t="s">
        <v>247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286</v>
      </c>
      <c r="P88" s="10" t="s">
        <v>409</v>
      </c>
      <c r="Q88" s="11">
        <v>989574</v>
      </c>
      <c r="R88" s="11">
        <v>1095.8699999999999</v>
      </c>
      <c r="S88" s="12">
        <v>5.2377632641078453E-3</v>
      </c>
      <c r="T88" s="12">
        <v>-3.8311030840386466E-4</v>
      </c>
      <c r="U88" s="12">
        <v>6.6658144164197339E-4</v>
      </c>
      <c r="V88" s="12">
        <v>4.4730015857156174E-3</v>
      </c>
      <c r="W88" s="12">
        <v>7.1408877860490603E-3</v>
      </c>
      <c r="X88" s="12">
        <v>2.4407343703260451E-2</v>
      </c>
      <c r="Y88" s="12">
        <v>-1.4215029660207691E-3</v>
      </c>
      <c r="Z88" s="12">
        <v>-2.5659491611320164E-2</v>
      </c>
      <c r="AA88" s="13">
        <v>-2.1670839972684811E-3</v>
      </c>
      <c r="AB88" s="12">
        <v>7.6831617011241207E-2</v>
      </c>
    </row>
    <row r="89" spans="1:28" s="2" customFormat="1" ht="15.75" x14ac:dyDescent="0.25">
      <c r="A89" s="4" t="s">
        <v>410</v>
      </c>
      <c r="B89" s="14">
        <v>3807</v>
      </c>
      <c r="C89" s="29" t="s">
        <v>411</v>
      </c>
      <c r="D89" s="6" t="s">
        <v>379</v>
      </c>
      <c r="E89" s="15" t="s">
        <v>58</v>
      </c>
      <c r="F89" s="6" t="s">
        <v>245</v>
      </c>
      <c r="G89" s="16" t="s">
        <v>19</v>
      </c>
      <c r="H89" s="15" t="s">
        <v>412</v>
      </c>
      <c r="I89" s="4" t="s">
        <v>17</v>
      </c>
      <c r="J89" s="4" t="s">
        <v>247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286</v>
      </c>
      <c r="P89" s="10" t="s">
        <v>409</v>
      </c>
      <c r="Q89" s="11">
        <v>765643175.08000004</v>
      </c>
      <c r="R89" s="11">
        <v>974.54</v>
      </c>
      <c r="S89" s="12">
        <v>1.9980114082369476E-2</v>
      </c>
      <c r="T89" s="12">
        <v>-1.7925001792500181E-3</v>
      </c>
      <c r="U89" s="12">
        <v>-2.2523906054835938E-3</v>
      </c>
      <c r="V89" s="12">
        <v>1.1941352384116963E-2</v>
      </c>
      <c r="W89" s="12">
        <v>1.6766304631339463E-2</v>
      </c>
      <c r="X89" s="12">
        <v>8.360482570745531E-2</v>
      </c>
      <c r="Y89" s="12">
        <v>3.2846790252708457E-4</v>
      </c>
      <c r="Z89" s="12">
        <v>-9.6543924055326968E-2</v>
      </c>
      <c r="AA89" s="13">
        <v>-1.6500317896032884E-2</v>
      </c>
      <c r="AB89" s="12">
        <v>5.5200734634074933E-3</v>
      </c>
    </row>
    <row r="90" spans="1:28" s="2" customFormat="1" ht="15.75" x14ac:dyDescent="0.25">
      <c r="A90" s="4" t="s">
        <v>509</v>
      </c>
      <c r="B90" s="14">
        <v>3810</v>
      </c>
      <c r="C90" s="30" t="s">
        <v>510</v>
      </c>
      <c r="D90" s="6" t="s">
        <v>72</v>
      </c>
      <c r="E90" s="15" t="s">
        <v>58</v>
      </c>
      <c r="F90" s="6" t="s">
        <v>23</v>
      </c>
      <c r="G90" s="16" t="s">
        <v>475</v>
      </c>
      <c r="H90" s="15" t="s">
        <v>476</v>
      </c>
      <c r="I90" s="4" t="s">
        <v>17</v>
      </c>
      <c r="J90" s="4" t="s">
        <v>248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2014854109.6099999</v>
      </c>
      <c r="R90" s="11">
        <v>1170.8599999999999</v>
      </c>
      <c r="S90" s="12">
        <v>1.2784582381842064E-2</v>
      </c>
      <c r="T90" s="12">
        <v>-2.0493553069764249E-4</v>
      </c>
      <c r="U90" s="12">
        <v>1.077291381668939E-3</v>
      </c>
      <c r="V90" s="12">
        <v>7.9197011173663696E-3</v>
      </c>
      <c r="W90" s="12">
        <v>1.3968633360179334E-2</v>
      </c>
      <c r="X90" s="12">
        <v>4.5784208645944978E-2</v>
      </c>
      <c r="Y90" s="12">
        <v>1.235549945096273E-2</v>
      </c>
      <c r="Z90" s="12">
        <v>5.4356693258223723E-3</v>
      </c>
      <c r="AA90" s="13">
        <v>3.7656087985323973E-2</v>
      </c>
      <c r="AB90" s="12" t="s">
        <v>19</v>
      </c>
    </row>
    <row r="91" spans="1:28" s="2" customFormat="1" ht="16.5" customHeight="1" x14ac:dyDescent="0.25">
      <c r="A91" s="4" t="s">
        <v>418</v>
      </c>
      <c r="B91" s="14">
        <v>3811</v>
      </c>
      <c r="C91" s="6" t="s">
        <v>421</v>
      </c>
      <c r="D91" s="6" t="s">
        <v>72</v>
      </c>
      <c r="E91" s="15" t="s">
        <v>58</v>
      </c>
      <c r="F91" s="6" t="s">
        <v>30</v>
      </c>
      <c r="G91" s="6" t="s">
        <v>299</v>
      </c>
      <c r="H91" s="15" t="s">
        <v>323</v>
      </c>
      <c r="I91" s="4" t="s">
        <v>17</v>
      </c>
      <c r="J91" s="4" t="s">
        <v>248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128</v>
      </c>
      <c r="P91" s="22" t="s">
        <v>347</v>
      </c>
      <c r="Q91" s="11">
        <v>130863434.75</v>
      </c>
      <c r="R91" s="11">
        <v>1127.95</v>
      </c>
      <c r="S91" s="12">
        <v>2.5670170588877186E-2</v>
      </c>
      <c r="T91" s="12">
        <v>-1.1524005389678194E-4</v>
      </c>
      <c r="U91" s="12">
        <v>7.6302691000729964E-4</v>
      </c>
      <c r="V91" s="12">
        <v>3.2464644667794104E-3</v>
      </c>
      <c r="W91" s="12">
        <v>8.3316199279475211E-3</v>
      </c>
      <c r="X91" s="12">
        <v>1.8722566427629574E-2</v>
      </c>
      <c r="Y91" s="12">
        <v>2.5353162554769833E-2</v>
      </c>
      <c r="Z91" s="12">
        <v>3.3650101261878819E-2</v>
      </c>
      <c r="AA91" s="13">
        <v>6.7396591371495104E-2</v>
      </c>
      <c r="AB91" s="12">
        <v>0.11782252789725101</v>
      </c>
    </row>
    <row r="92" spans="1:28" s="2" customFormat="1" ht="12" customHeight="1" x14ac:dyDescent="0.25">
      <c r="A92" s="4" t="s">
        <v>419</v>
      </c>
      <c r="B92" s="14">
        <v>3812</v>
      </c>
      <c r="C92" s="6" t="s">
        <v>420</v>
      </c>
      <c r="D92" s="6" t="s">
        <v>72</v>
      </c>
      <c r="E92" s="15" t="s">
        <v>58</v>
      </c>
      <c r="F92" s="6" t="s">
        <v>244</v>
      </c>
      <c r="G92" s="6" t="s">
        <v>402</v>
      </c>
      <c r="H92" s="6" t="s">
        <v>349</v>
      </c>
      <c r="I92" s="4" t="s">
        <v>17</v>
      </c>
      <c r="J92" s="4" t="s">
        <v>247</v>
      </c>
      <c r="K92" s="14" t="s">
        <v>18</v>
      </c>
      <c r="L92" s="9">
        <v>0</v>
      </c>
      <c r="M92" s="9">
        <v>0</v>
      </c>
      <c r="N92" s="9">
        <v>0.02</v>
      </c>
      <c r="O92" s="8" t="s">
        <v>128</v>
      </c>
      <c r="P92" s="22" t="s">
        <v>347</v>
      </c>
      <c r="Q92" s="11">
        <v>951357097.42999995</v>
      </c>
      <c r="R92" s="11">
        <v>1101.06</v>
      </c>
      <c r="S92" s="12">
        <v>2.3594377510040048E-2</v>
      </c>
      <c r="T92" s="12">
        <v>5.4495912806489946E-5</v>
      </c>
      <c r="U92" s="12">
        <v>6.6343733243664918E-4</v>
      </c>
      <c r="V92" s="12">
        <v>3.0335328359431986E-3</v>
      </c>
      <c r="W92" s="12">
        <v>7.6323303316493864E-3</v>
      </c>
      <c r="X92" s="12">
        <v>1.5316519894877496E-2</v>
      </c>
      <c r="Y92" s="12">
        <v>2.5749473644985067E-2</v>
      </c>
      <c r="Z92" s="12">
        <v>3.6818712569211556E-2</v>
      </c>
      <c r="AA92" s="13">
        <v>5.0128755364806814E-2</v>
      </c>
      <c r="AB92" s="12">
        <v>9.1141523550922032E-2</v>
      </c>
    </row>
    <row r="93" spans="1:28" s="2" customFormat="1" ht="15.75" x14ac:dyDescent="0.25">
      <c r="A93" s="4" t="s">
        <v>429</v>
      </c>
      <c r="B93" s="14">
        <v>3814</v>
      </c>
      <c r="C93" s="6" t="s">
        <v>672</v>
      </c>
      <c r="D93" s="6" t="s">
        <v>461</v>
      </c>
      <c r="E93" s="15" t="s">
        <v>58</v>
      </c>
      <c r="F93" s="6" t="s">
        <v>245</v>
      </c>
      <c r="G93" s="16" t="s">
        <v>19</v>
      </c>
      <c r="H93" s="6" t="s">
        <v>443</v>
      </c>
      <c r="I93" s="4" t="s">
        <v>17</v>
      </c>
      <c r="J93" s="4" t="s">
        <v>247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464</v>
      </c>
      <c r="P93" s="10" t="s">
        <v>635</v>
      </c>
      <c r="Q93" s="11">
        <v>18082785.116789795</v>
      </c>
      <c r="R93" s="11">
        <v>1149.06</v>
      </c>
      <c r="S93" s="12">
        <v>5.8641435033765912E-2</v>
      </c>
      <c r="T93" s="12">
        <v>-9.3032961491323906E-4</v>
      </c>
      <c r="U93" s="12">
        <v>-1.4425750834261E-3</v>
      </c>
      <c r="V93" s="12">
        <v>8.4427438039737859E-3</v>
      </c>
      <c r="W93" s="12">
        <v>1.1460864054082587E-2</v>
      </c>
      <c r="X93" s="12">
        <v>5.6606896551724087E-2</v>
      </c>
      <c r="Y93" s="12">
        <v>5.5820492322959457E-2</v>
      </c>
      <c r="Z93" s="12">
        <v>2.4364151801235526E-2</v>
      </c>
      <c r="AA93" s="13">
        <v>0.11438047947862524</v>
      </c>
      <c r="AB93" s="12">
        <v>0.14957730978940523</v>
      </c>
    </row>
    <row r="94" spans="1:28" s="2" customFormat="1" ht="15.75" x14ac:dyDescent="0.25">
      <c r="A94" s="4" t="s">
        <v>430</v>
      </c>
      <c r="B94" s="14">
        <v>3815</v>
      </c>
      <c r="C94" s="6" t="s">
        <v>434</v>
      </c>
      <c r="D94" s="6" t="s">
        <v>461</v>
      </c>
      <c r="E94" s="15" t="s">
        <v>58</v>
      </c>
      <c r="F94" s="6" t="s">
        <v>246</v>
      </c>
      <c r="G94" s="16" t="s">
        <v>19</v>
      </c>
      <c r="H94" s="6" t="s">
        <v>444</v>
      </c>
      <c r="I94" s="4" t="s">
        <v>17</v>
      </c>
      <c r="J94" s="4" t="s">
        <v>247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464</v>
      </c>
      <c r="P94" s="10" t="s">
        <v>635</v>
      </c>
      <c r="Q94" s="11">
        <v>2793256.4126286414</v>
      </c>
      <c r="R94" s="11">
        <v>1159.03</v>
      </c>
      <c r="S94" s="12">
        <v>0.11446263906383712</v>
      </c>
      <c r="T94" s="12">
        <v>-4.5776220412930089E-3</v>
      </c>
      <c r="U94" s="12">
        <v>-9.2998606730433173E-3</v>
      </c>
      <c r="V94" s="12">
        <v>2.58264371376732E-2</v>
      </c>
      <c r="W94" s="12">
        <v>2.1792984281192997E-2</v>
      </c>
      <c r="X94" s="12">
        <v>0.12591678728592096</v>
      </c>
      <c r="Y94" s="12">
        <v>0.10235778621089764</v>
      </c>
      <c r="Z94" s="12">
        <v>-6.1226064810448733E-3</v>
      </c>
      <c r="AA94" s="13">
        <v>0.22381897662238934</v>
      </c>
      <c r="AB94" s="12">
        <v>0.19116770467205196</v>
      </c>
    </row>
    <row r="95" spans="1:28" s="2" customFormat="1" ht="15.75" x14ac:dyDescent="0.25">
      <c r="A95" s="4" t="s">
        <v>431</v>
      </c>
      <c r="B95" s="14">
        <v>3816</v>
      </c>
      <c r="C95" s="6" t="s">
        <v>435</v>
      </c>
      <c r="D95" s="6" t="s">
        <v>461</v>
      </c>
      <c r="E95" s="15" t="s">
        <v>58</v>
      </c>
      <c r="F95" s="6" t="s">
        <v>23</v>
      </c>
      <c r="G95" s="6" t="s">
        <v>438</v>
      </c>
      <c r="H95" s="6" t="s">
        <v>440</v>
      </c>
      <c r="I95" s="4" t="s">
        <v>17</v>
      </c>
      <c r="J95" s="4" t="s">
        <v>247</v>
      </c>
      <c r="K95" s="14" t="s">
        <v>18</v>
      </c>
      <c r="L95" s="9">
        <v>0</v>
      </c>
      <c r="M95" s="9">
        <v>0</v>
      </c>
      <c r="N95" s="9">
        <v>0.02</v>
      </c>
      <c r="O95" s="8" t="s">
        <v>464</v>
      </c>
      <c r="P95" s="10" t="s">
        <v>635</v>
      </c>
      <c r="Q95" s="11">
        <v>7739465.9390408266</v>
      </c>
      <c r="R95" s="11">
        <v>1069.43</v>
      </c>
      <c r="S95" s="12">
        <v>1.0726977166187942E-2</v>
      </c>
      <c r="T95" s="12">
        <v>-4.3929339190581108E-4</v>
      </c>
      <c r="U95" s="12">
        <v>8.1417983080044011E-4</v>
      </c>
      <c r="V95" s="12">
        <v>3.5942192192193645E-3</v>
      </c>
      <c r="W95" s="12">
        <v>7.3187272761524227E-3</v>
      </c>
      <c r="X95" s="12">
        <v>1.9048254307059011E-2</v>
      </c>
      <c r="Y95" s="12">
        <v>4.3953979807467135E-3</v>
      </c>
      <c r="Z95" s="12">
        <v>5.3327844619516468E-4</v>
      </c>
      <c r="AA95" s="13">
        <v>2.5468179159435188E-2</v>
      </c>
      <c r="AB95" s="12">
        <v>6.6624776836918975E-2</v>
      </c>
    </row>
    <row r="96" spans="1:28" s="2" customFormat="1" ht="15.75" x14ac:dyDescent="0.25">
      <c r="A96" s="4" t="s">
        <v>432</v>
      </c>
      <c r="B96" s="14">
        <v>3817</v>
      </c>
      <c r="C96" s="6" t="s">
        <v>436</v>
      </c>
      <c r="D96" s="6" t="s">
        <v>461</v>
      </c>
      <c r="E96" s="15" t="s">
        <v>58</v>
      </c>
      <c r="F96" s="6" t="s">
        <v>23</v>
      </c>
      <c r="G96" s="6" t="s">
        <v>439</v>
      </c>
      <c r="H96" s="6" t="s">
        <v>441</v>
      </c>
      <c r="I96" s="4" t="s">
        <v>17</v>
      </c>
      <c r="J96" s="4" t="s">
        <v>247</v>
      </c>
      <c r="K96" s="14" t="s">
        <v>18</v>
      </c>
      <c r="L96" s="9">
        <v>0</v>
      </c>
      <c r="M96" s="9">
        <v>0</v>
      </c>
      <c r="N96" s="9">
        <v>0.02</v>
      </c>
      <c r="O96" s="8" t="s">
        <v>464</v>
      </c>
      <c r="P96" s="10" t="s">
        <v>635</v>
      </c>
      <c r="Q96" s="11">
        <v>21523471.667357046</v>
      </c>
      <c r="R96" s="11">
        <v>1091.01</v>
      </c>
      <c r="S96" s="12">
        <v>2.1066916237716417E-2</v>
      </c>
      <c r="T96" s="12">
        <v>-4.3976582469836478E-4</v>
      </c>
      <c r="U96" s="12">
        <v>7.3380357912691547E-4</v>
      </c>
      <c r="V96" s="12">
        <v>3.8922320984928122E-3</v>
      </c>
      <c r="W96" s="12">
        <v>8.0383623915514461E-3</v>
      </c>
      <c r="X96" s="12">
        <v>1.9959613335078348E-2</v>
      </c>
      <c r="Y96" s="12">
        <v>1.7239771752508119E-2</v>
      </c>
      <c r="Z96" s="12">
        <v>2.2847446186154551E-2</v>
      </c>
      <c r="AA96" s="13">
        <v>3.8028999847769855E-2</v>
      </c>
      <c r="AB96" s="12">
        <v>8.5971094123268046E-2</v>
      </c>
    </row>
    <row r="97" spans="1:28" s="2" customFormat="1" ht="15.75" x14ac:dyDescent="0.25">
      <c r="A97" s="4" t="s">
        <v>433</v>
      </c>
      <c r="B97" s="14">
        <v>3818</v>
      </c>
      <c r="C97" s="6" t="s">
        <v>673</v>
      </c>
      <c r="D97" s="6" t="s">
        <v>461</v>
      </c>
      <c r="E97" s="15" t="s">
        <v>58</v>
      </c>
      <c r="F97" s="6" t="s">
        <v>245</v>
      </c>
      <c r="G97" s="16" t="s">
        <v>19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464</v>
      </c>
      <c r="P97" s="10" t="s">
        <v>635</v>
      </c>
      <c r="Q97" s="11">
        <v>6113710.5734378863</v>
      </c>
      <c r="R97" s="11">
        <v>1093.0999999999999</v>
      </c>
      <c r="S97" s="12">
        <v>4.9473391130696903E-2</v>
      </c>
      <c r="T97" s="12">
        <v>-2.1998886363429654E-3</v>
      </c>
      <c r="U97" s="12">
        <v>-4.2359371441585891E-3</v>
      </c>
      <c r="V97" s="12">
        <v>1.2129629629629546E-2</v>
      </c>
      <c r="W97" s="12">
        <v>1.2429608772969624E-2</v>
      </c>
      <c r="X97" s="12">
        <v>7.7922846323761299E-2</v>
      </c>
      <c r="Y97" s="12">
        <v>4.6479345172562303E-2</v>
      </c>
      <c r="Z97" s="12">
        <v>-3.5233270374750734E-2</v>
      </c>
      <c r="AA97" s="13">
        <v>9.7952952048052253E-2</v>
      </c>
      <c r="AB97" s="12">
        <v>0.10321649526154826</v>
      </c>
    </row>
    <row r="98" spans="1:28" s="2" customFormat="1" ht="15.75" customHeight="1" x14ac:dyDescent="0.25">
      <c r="A98" s="4" t="s">
        <v>445</v>
      </c>
      <c r="B98" s="14">
        <v>3820</v>
      </c>
      <c r="C98" s="6" t="s">
        <v>447</v>
      </c>
      <c r="D98" s="6" t="s">
        <v>72</v>
      </c>
      <c r="E98" s="15" t="s">
        <v>58</v>
      </c>
      <c r="F98" s="6" t="s">
        <v>23</v>
      </c>
      <c r="G98" s="16" t="s">
        <v>319</v>
      </c>
      <c r="H98" s="6" t="s">
        <v>448</v>
      </c>
      <c r="I98" s="4" t="s">
        <v>17</v>
      </c>
      <c r="J98" s="4" t="s">
        <v>247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128</v>
      </c>
      <c r="P98" s="22" t="s">
        <v>347</v>
      </c>
      <c r="Q98" s="11">
        <v>2182098902.27</v>
      </c>
      <c r="R98" s="11">
        <v>1059.8</v>
      </c>
      <c r="S98" s="12">
        <v>-1.4451243327691675E-2</v>
      </c>
      <c r="T98" s="12">
        <v>-2.2640655069620873E-4</v>
      </c>
      <c r="U98" s="12">
        <v>7.9323109465883332E-4</v>
      </c>
      <c r="V98" s="12">
        <v>6.3143901628446688E-3</v>
      </c>
      <c r="W98" s="12">
        <v>1.202242148184215E-2</v>
      </c>
      <c r="X98" s="12">
        <v>4.5147038519950271E-2</v>
      </c>
      <c r="Y98" s="12">
        <v>-1.9375613005903413E-2</v>
      </c>
      <c r="Z98" s="12">
        <v>-4.2957638368386307E-2</v>
      </c>
      <c r="AA98" s="13">
        <v>-1.8667358050298233E-2</v>
      </c>
      <c r="AB98" s="12">
        <v>5.9884790783262656E-2</v>
      </c>
    </row>
    <row r="99" spans="1:28" s="2" customFormat="1" ht="15" customHeight="1" x14ac:dyDescent="0.25">
      <c r="A99" s="4" t="s">
        <v>446</v>
      </c>
      <c r="B99" s="14">
        <v>3821</v>
      </c>
      <c r="C99" s="6" t="s">
        <v>587</v>
      </c>
      <c r="D99" s="6" t="s">
        <v>72</v>
      </c>
      <c r="E99" s="15" t="s">
        <v>58</v>
      </c>
      <c r="F99" s="6" t="s">
        <v>246</v>
      </c>
      <c r="G99" s="16" t="s">
        <v>19</v>
      </c>
      <c r="H99" s="6" t="s">
        <v>315</v>
      </c>
      <c r="I99" s="4" t="s">
        <v>17</v>
      </c>
      <c r="J99" s="4" t="s">
        <v>248</v>
      </c>
      <c r="K99" s="14" t="s">
        <v>18</v>
      </c>
      <c r="L99" s="9">
        <v>0</v>
      </c>
      <c r="M99" s="9">
        <v>0</v>
      </c>
      <c r="N99" s="9">
        <v>0.02</v>
      </c>
      <c r="O99" s="8" t="s">
        <v>128</v>
      </c>
      <c r="P99" s="22" t="s">
        <v>347</v>
      </c>
      <c r="Q99" s="11">
        <v>927879734.15999997</v>
      </c>
      <c r="R99" s="11">
        <v>1204.0999999999999</v>
      </c>
      <c r="S99" s="12">
        <v>0.15248040276036329</v>
      </c>
      <c r="T99" s="12">
        <v>-5.0076023005223872E-3</v>
      </c>
      <c r="U99" s="12">
        <v>-7.6889478585498577E-3</v>
      </c>
      <c r="V99" s="12">
        <v>3.3961616074878673E-2</v>
      </c>
      <c r="W99" s="12">
        <v>2.7695984295651274E-2</v>
      </c>
      <c r="X99" s="12">
        <v>0.17057473946181345</v>
      </c>
      <c r="Y99" s="12">
        <v>0.15522253456265409</v>
      </c>
      <c r="Z99" s="12">
        <v>-3.4294146897005273E-2</v>
      </c>
      <c r="AA99" s="13">
        <v>0.26694023569023562</v>
      </c>
      <c r="AB99" s="12">
        <v>0.21620120195949696</v>
      </c>
    </row>
    <row r="100" spans="1:28" s="2" customFormat="1" ht="15.75" x14ac:dyDescent="0.25">
      <c r="A100" s="4" t="s">
        <v>513</v>
      </c>
      <c r="B100" s="4">
        <v>3823</v>
      </c>
      <c r="C100" s="10" t="s">
        <v>514</v>
      </c>
      <c r="D100" s="6" t="s">
        <v>39</v>
      </c>
      <c r="E100" s="6" t="s">
        <v>58</v>
      </c>
      <c r="F100" s="6" t="s">
        <v>23</v>
      </c>
      <c r="G100" s="16" t="s">
        <v>475</v>
      </c>
      <c r="H100" s="16" t="s">
        <v>515</v>
      </c>
      <c r="I100" s="5" t="s">
        <v>17</v>
      </c>
      <c r="J100" s="4" t="s">
        <v>248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1937371863.1400001</v>
      </c>
      <c r="R100" s="11">
        <v>1125.53</v>
      </c>
      <c r="S100" s="12">
        <v>1.1257861635220101E-2</v>
      </c>
      <c r="T100" s="12">
        <v>-1.6878086913269246E-4</v>
      </c>
      <c r="U100" s="12">
        <v>1.1474418273677894E-3</v>
      </c>
      <c r="V100" s="12">
        <v>7.2397623138601786E-3</v>
      </c>
      <c r="W100" s="12">
        <v>1.4722322394518506E-2</v>
      </c>
      <c r="X100" s="12">
        <v>4.8897545337632596E-2</v>
      </c>
      <c r="Y100" s="12">
        <v>9.733735242401325E-3</v>
      </c>
      <c r="Z100" s="12">
        <v>1.6883786233498727E-4</v>
      </c>
      <c r="AA100" s="13">
        <v>3.070512820512818E-2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3825</v>
      </c>
      <c r="C101" s="6" t="s">
        <v>450</v>
      </c>
      <c r="D101" s="6" t="s">
        <v>379</v>
      </c>
      <c r="E101" s="15" t="s">
        <v>58</v>
      </c>
      <c r="F101" s="6" t="s">
        <v>245</v>
      </c>
      <c r="G101" s="16" t="s">
        <v>19</v>
      </c>
      <c r="H101" s="6" t="s">
        <v>455</v>
      </c>
      <c r="I101" s="4" t="s">
        <v>17</v>
      </c>
      <c r="J101" s="4" t="s">
        <v>247</v>
      </c>
      <c r="K101" s="14" t="s">
        <v>293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457</v>
      </c>
      <c r="Q101" s="11">
        <v>1065004450.4400001</v>
      </c>
      <c r="R101" s="11">
        <v>1036.07</v>
      </c>
      <c r="S101" s="12">
        <v>1.1007133168746741E-2</v>
      </c>
      <c r="T101" s="12">
        <v>-1.2339133368679546E-3</v>
      </c>
      <c r="U101" s="12">
        <v>-1.0702096068186113E-3</v>
      </c>
      <c r="V101" s="12">
        <v>1.1401907476644477E-2</v>
      </c>
      <c r="W101" s="12">
        <v>1.7970484780600881E-2</v>
      </c>
      <c r="X101" s="12">
        <v>8.0150960706429256E-2</v>
      </c>
      <c r="Y101" s="12">
        <v>-2.1861817901650538E-3</v>
      </c>
      <c r="Z101" s="12">
        <v>-8.9537417835424876E-2</v>
      </c>
      <c r="AA101" s="13">
        <v>-2.3699138727125469E-2</v>
      </c>
      <c r="AB101" s="12" t="s">
        <v>19</v>
      </c>
    </row>
    <row r="102" spans="1:28" s="2" customFormat="1" ht="16.5" customHeight="1" x14ac:dyDescent="0.25">
      <c r="A102" s="4" t="s">
        <v>451</v>
      </c>
      <c r="B102" s="14">
        <v>3826</v>
      </c>
      <c r="C102" s="6" t="s">
        <v>452</v>
      </c>
      <c r="D102" s="6" t="s">
        <v>379</v>
      </c>
      <c r="E102" s="15" t="s">
        <v>58</v>
      </c>
      <c r="F102" s="6" t="s">
        <v>23</v>
      </c>
      <c r="G102" s="16" t="s">
        <v>319</v>
      </c>
      <c r="H102" s="6" t="s">
        <v>458</v>
      </c>
      <c r="I102" s="4" t="s">
        <v>17</v>
      </c>
      <c r="J102" s="4" t="s">
        <v>247</v>
      </c>
      <c r="K102" s="14" t="s">
        <v>293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457</v>
      </c>
      <c r="Q102" s="11">
        <v>942881186.78999996</v>
      </c>
      <c r="R102" s="11">
        <v>1064.33</v>
      </c>
      <c r="S102" s="12">
        <v>-8.0709046682635264E-3</v>
      </c>
      <c r="T102" s="12">
        <v>-1.1273427591725138E-4</v>
      </c>
      <c r="U102" s="12">
        <v>6.0167906062844685E-4</v>
      </c>
      <c r="V102" s="12">
        <v>8.4134729262398799E-3</v>
      </c>
      <c r="W102" s="12">
        <v>1.1845570270090446E-2</v>
      </c>
      <c r="X102" s="12">
        <v>3.4776775297503289E-2</v>
      </c>
      <c r="Y102" s="12">
        <v>-9.1513368585686983E-3</v>
      </c>
      <c r="Z102" s="12">
        <v>-4.4509879613254345E-2</v>
      </c>
      <c r="AA102" s="13">
        <v>-2.1278747919482928E-2</v>
      </c>
      <c r="AB102" s="12" t="s">
        <v>19</v>
      </c>
    </row>
    <row r="103" spans="1:28" ht="16.5" customHeight="1" x14ac:dyDescent="0.25">
      <c r="A103" s="4" t="s">
        <v>453</v>
      </c>
      <c r="B103" s="14">
        <v>3828</v>
      </c>
      <c r="C103" s="6" t="s">
        <v>454</v>
      </c>
      <c r="D103" s="6" t="s">
        <v>379</v>
      </c>
      <c r="E103" s="15" t="s">
        <v>58</v>
      </c>
      <c r="F103" s="6" t="s">
        <v>23</v>
      </c>
      <c r="G103" s="16" t="s">
        <v>319</v>
      </c>
      <c r="H103" s="6" t="s">
        <v>459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457</v>
      </c>
      <c r="Q103" s="11">
        <v>1045666.45</v>
      </c>
      <c r="R103" s="11">
        <v>1000.64</v>
      </c>
      <c r="S103" s="12">
        <v>-1.3593840876157018E-2</v>
      </c>
      <c r="T103" s="12">
        <v>-1.5987210231811367E-4</v>
      </c>
      <c r="U103" s="12">
        <v>7.2005760460839598E-4</v>
      </c>
      <c r="V103" s="12">
        <v>5.6885565539005487E-3</v>
      </c>
      <c r="W103" s="12">
        <v>8.1405658096236413E-3</v>
      </c>
      <c r="X103" s="12">
        <v>3.197062827441112E-2</v>
      </c>
      <c r="Y103" s="12">
        <v>-1.5709072308948396E-2</v>
      </c>
      <c r="Z103" s="12">
        <v>-9.578544061302692E-2</v>
      </c>
      <c r="AA103" s="13">
        <v>-7.4894836592243427E-2</v>
      </c>
      <c r="AB103" s="12" t="s">
        <v>19</v>
      </c>
    </row>
    <row r="104" spans="1:28" ht="18" x14ac:dyDescent="0.45">
      <c r="A104" s="4" t="s">
        <v>490</v>
      </c>
      <c r="B104" s="14">
        <v>3830</v>
      </c>
      <c r="C104" s="6" t="s">
        <v>472</v>
      </c>
      <c r="D104" s="6" t="s">
        <v>461</v>
      </c>
      <c r="E104" s="17" t="s">
        <v>58</v>
      </c>
      <c r="F104" s="6" t="s">
        <v>23</v>
      </c>
      <c r="G104" s="21" t="s">
        <v>473</v>
      </c>
      <c r="H104" s="6" t="s">
        <v>448</v>
      </c>
      <c r="I104" s="4" t="s">
        <v>17</v>
      </c>
      <c r="J104" s="4" t="s">
        <v>247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464</v>
      </c>
      <c r="P104" s="10" t="s">
        <v>635</v>
      </c>
      <c r="Q104" s="11">
        <v>449143282.89170468</v>
      </c>
      <c r="R104" s="11">
        <v>1435.03</v>
      </c>
      <c r="S104" s="12">
        <v>8.0765783745923692E-2</v>
      </c>
      <c r="T104" s="12">
        <v>-1.9507980854308317E-4</v>
      </c>
      <c r="U104" s="12">
        <v>1.0114538428270801E-3</v>
      </c>
      <c r="V104" s="12">
        <v>5.2045390865789187E-3</v>
      </c>
      <c r="W104" s="12">
        <v>1.2523989613908331E-2</v>
      </c>
      <c r="X104" s="12">
        <v>0.15101664327250849</v>
      </c>
      <c r="Y104" s="12">
        <v>6.0934046029528156E-2</v>
      </c>
      <c r="Z104" s="12">
        <v>3.8259233802409205E-2</v>
      </c>
      <c r="AA104" s="13">
        <v>6.3252967414015301E-2</v>
      </c>
      <c r="AB104" s="12" t="s">
        <v>19</v>
      </c>
    </row>
    <row r="105" spans="1:28" s="3" customFormat="1" ht="15.75" x14ac:dyDescent="0.45">
      <c r="A105" s="4" t="s">
        <v>491</v>
      </c>
      <c r="B105" s="14">
        <v>3831</v>
      </c>
      <c r="C105" s="6" t="s">
        <v>477</v>
      </c>
      <c r="D105" s="6" t="s">
        <v>461</v>
      </c>
      <c r="E105" s="17" t="s">
        <v>58</v>
      </c>
      <c r="F105" s="6" t="s">
        <v>23</v>
      </c>
      <c r="G105" s="21" t="s">
        <v>473</v>
      </c>
      <c r="H105" s="6" t="s">
        <v>448</v>
      </c>
      <c r="I105" s="4" t="s">
        <v>17</v>
      </c>
      <c r="J105" s="4" t="s">
        <v>247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464</v>
      </c>
      <c r="P105" s="10" t="s">
        <v>635</v>
      </c>
      <c r="Q105" s="11">
        <v>1249757528.9533648</v>
      </c>
      <c r="R105" s="11">
        <v>1271.3</v>
      </c>
      <c r="S105" s="12">
        <v>-2.6912419821502442E-2</v>
      </c>
      <c r="T105" s="12">
        <v>-1.4943098254807712E-4</v>
      </c>
      <c r="U105" s="12">
        <v>1.1024490117330999E-3</v>
      </c>
      <c r="V105" s="12">
        <v>6.1096250336346155E-3</v>
      </c>
      <c r="W105" s="12">
        <v>1.3109136550185318E-2</v>
      </c>
      <c r="X105" s="12">
        <v>4.2758598062616268E-2</v>
      </c>
      <c r="Y105" s="12">
        <v>-2.8147264776931732E-2</v>
      </c>
      <c r="Z105" s="12">
        <v>-5.4099299856399906E-2</v>
      </c>
      <c r="AA105" s="13">
        <v>-2.7961494643963039E-2</v>
      </c>
      <c r="AB105" s="12" t="s">
        <v>19</v>
      </c>
    </row>
    <row r="106" spans="1:28" s="3" customFormat="1" ht="15.75" x14ac:dyDescent="0.25">
      <c r="A106" s="4" t="s">
        <v>517</v>
      </c>
      <c r="B106" s="14">
        <v>3833</v>
      </c>
      <c r="C106" s="6" t="s">
        <v>518</v>
      </c>
      <c r="D106" s="6" t="s">
        <v>460</v>
      </c>
      <c r="E106" s="15" t="s">
        <v>58</v>
      </c>
      <c r="F106" s="6" t="s">
        <v>23</v>
      </c>
      <c r="G106" s="16" t="s">
        <v>319</v>
      </c>
      <c r="H106" s="6" t="s">
        <v>278</v>
      </c>
      <c r="I106" s="4" t="s">
        <v>17</v>
      </c>
      <c r="J106" s="4" t="s">
        <v>247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286</v>
      </c>
      <c r="P106" s="22" t="s">
        <v>104</v>
      </c>
      <c r="Q106" s="11">
        <v>572894.25</v>
      </c>
      <c r="R106" s="11">
        <v>100.74</v>
      </c>
      <c r="S106" s="12">
        <v>-2.3079906904577285E-2</v>
      </c>
      <c r="T106" s="12">
        <v>0</v>
      </c>
      <c r="U106" s="12">
        <v>3.9721946375364489E-4</v>
      </c>
      <c r="V106" s="12">
        <v>1.1926058437685383E-3</v>
      </c>
      <c r="W106" s="12">
        <v>3.3864541832668246E-3</v>
      </c>
      <c r="X106" s="12">
        <v>1.3480885311871117E-2</v>
      </c>
      <c r="Y106" s="12">
        <v>-2.506532468789319E-2</v>
      </c>
      <c r="Z106" s="12">
        <v>-5.1501741832219179E-2</v>
      </c>
      <c r="AA106" s="13">
        <v>-2.9012048192771134E-2</v>
      </c>
      <c r="AB106" s="12" t="s">
        <v>19</v>
      </c>
    </row>
    <row r="107" spans="1:28" s="3" customFormat="1" ht="15.75" x14ac:dyDescent="0.25">
      <c r="A107" s="4" t="s">
        <v>519</v>
      </c>
      <c r="B107" s="14">
        <v>3835</v>
      </c>
      <c r="C107" s="6" t="s">
        <v>520</v>
      </c>
      <c r="D107" s="6" t="s">
        <v>460</v>
      </c>
      <c r="E107" s="15" t="s">
        <v>58</v>
      </c>
      <c r="F107" s="6" t="s">
        <v>245</v>
      </c>
      <c r="G107" s="16" t="s">
        <v>19</v>
      </c>
      <c r="H107" s="6" t="s">
        <v>521</v>
      </c>
      <c r="I107" s="4" t="s">
        <v>17</v>
      </c>
      <c r="J107" s="4" t="s">
        <v>247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286</v>
      </c>
      <c r="P107" s="22" t="s">
        <v>104</v>
      </c>
      <c r="Q107" s="11">
        <v>1092233990.9100001</v>
      </c>
      <c r="R107" s="11">
        <v>93.9</v>
      </c>
      <c r="S107" s="12">
        <v>1.2944983818770257E-2</v>
      </c>
      <c r="T107" s="12">
        <v>-1.2763241863432285E-3</v>
      </c>
      <c r="U107" s="12">
        <v>-1.7010418881564595E-3</v>
      </c>
      <c r="V107" s="12">
        <v>1.4477095937770131E-2</v>
      </c>
      <c r="W107" s="12">
        <v>1.8769664749918671E-2</v>
      </c>
      <c r="X107" s="12">
        <v>9.4278056170609525E-2</v>
      </c>
      <c r="Y107" s="12">
        <v>-5.7179161372299028E-3</v>
      </c>
      <c r="Z107" s="12">
        <v>-0.11028993746446844</v>
      </c>
      <c r="AA107" s="13">
        <v>-6.0154138724852278E-2</v>
      </c>
      <c r="AB107" s="12" t="s">
        <v>19</v>
      </c>
    </row>
    <row r="108" spans="1:28" s="3" customFormat="1" ht="15.75" x14ac:dyDescent="0.25">
      <c r="A108" s="4" t="s">
        <v>497</v>
      </c>
      <c r="B108" s="14">
        <v>3838</v>
      </c>
      <c r="C108" s="6" t="s">
        <v>498</v>
      </c>
      <c r="D108" s="6" t="s">
        <v>39</v>
      </c>
      <c r="E108" s="15" t="s">
        <v>58</v>
      </c>
      <c r="F108" s="6" t="s">
        <v>30</v>
      </c>
      <c r="G108" s="16" t="s">
        <v>299</v>
      </c>
      <c r="H108" s="6" t="s">
        <v>499</v>
      </c>
      <c r="I108" s="4" t="s">
        <v>17</v>
      </c>
      <c r="J108" s="4" t="s">
        <v>247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503</v>
      </c>
      <c r="Q108" s="11">
        <v>920254998.57000005</v>
      </c>
      <c r="R108" s="11">
        <v>1122.54</v>
      </c>
      <c r="S108" s="12">
        <v>3.404631625490525E-2</v>
      </c>
      <c r="T108" s="12">
        <v>-7.1261869555082975E-5</v>
      </c>
      <c r="U108" s="12">
        <v>9.8088172349827807E-4</v>
      </c>
      <c r="V108" s="12">
        <v>4.4381610265037284E-3</v>
      </c>
      <c r="W108" s="12">
        <v>1.0332475293863535E-2</v>
      </c>
      <c r="X108" s="12">
        <v>2.4654733325422392E-2</v>
      </c>
      <c r="Y108" s="12">
        <v>3.7275919423396704E-2</v>
      </c>
      <c r="Z108" s="12">
        <v>5.508821069055285E-2</v>
      </c>
      <c r="AA108" s="13">
        <v>8.2070561017929311E-2</v>
      </c>
      <c r="AB108" s="12" t="s">
        <v>19</v>
      </c>
    </row>
    <row r="109" spans="1:28" s="3" customFormat="1" ht="15.75" x14ac:dyDescent="0.25">
      <c r="A109" s="4" t="s">
        <v>500</v>
      </c>
      <c r="B109" s="14">
        <v>3839</v>
      </c>
      <c r="C109" s="6" t="s">
        <v>501</v>
      </c>
      <c r="D109" s="6" t="s">
        <v>39</v>
      </c>
      <c r="E109" s="15" t="s">
        <v>58</v>
      </c>
      <c r="F109" s="6" t="s">
        <v>245</v>
      </c>
      <c r="G109" s="16" t="s">
        <v>19</v>
      </c>
      <c r="H109" s="6" t="s">
        <v>502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503</v>
      </c>
      <c r="Q109" s="11">
        <v>1023884.69</v>
      </c>
      <c r="R109" s="11">
        <v>1023.88</v>
      </c>
      <c r="S109" s="12">
        <v>1.7884659356390865E-2</v>
      </c>
      <c r="T109" s="12">
        <v>-7.4172392254850928E-4</v>
      </c>
      <c r="U109" s="12">
        <v>-8.78237280196703E-4</v>
      </c>
      <c r="V109" s="12">
        <v>3.5579514824797798E-3</v>
      </c>
      <c r="W109" s="12">
        <v>6.5670467951238201E-3</v>
      </c>
      <c r="X109" s="12">
        <v>1.9973501489295949E-2</v>
      </c>
      <c r="Y109" s="12">
        <v>1.3571973034241798E-2</v>
      </c>
      <c r="Z109" s="12">
        <v>8.9475758770201433E-3</v>
      </c>
      <c r="AA109" s="13">
        <v>1.2789950046985459E-2</v>
      </c>
      <c r="AB109" s="12" t="s">
        <v>19</v>
      </c>
    </row>
    <row r="110" spans="1:28" s="3" customFormat="1" ht="15.75" x14ac:dyDescent="0.25">
      <c r="A110" s="4" t="s">
        <v>504</v>
      </c>
      <c r="B110" s="14">
        <v>3841</v>
      </c>
      <c r="C110" s="6" t="s">
        <v>505</v>
      </c>
      <c r="D110" s="6" t="s">
        <v>233</v>
      </c>
      <c r="E110" s="15" t="s">
        <v>58</v>
      </c>
      <c r="F110" s="6" t="s">
        <v>30</v>
      </c>
      <c r="G110" s="16" t="s">
        <v>299</v>
      </c>
      <c r="H110" s="6" t="s">
        <v>154</v>
      </c>
      <c r="I110" s="4" t="s">
        <v>17</v>
      </c>
      <c r="J110" s="4" t="s">
        <v>247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233</v>
      </c>
      <c r="Q110" s="11">
        <v>1134915161.1600001</v>
      </c>
      <c r="R110" s="11">
        <v>1087.68</v>
      </c>
      <c r="S110" s="12">
        <v>2.5484372790270091E-2</v>
      </c>
      <c r="T110" s="12">
        <v>-1.1031439602858142E-4</v>
      </c>
      <c r="U110" s="12">
        <v>9.3865606537461735E-4</v>
      </c>
      <c r="V110" s="12">
        <v>4.2656916514321628E-3</v>
      </c>
      <c r="W110" s="12">
        <v>1.0150917111678722E-2</v>
      </c>
      <c r="X110" s="12">
        <v>2.3824091418244278E-2</v>
      </c>
      <c r="Y110" s="12">
        <v>2.3303948593954314E-2</v>
      </c>
      <c r="Z110" s="12">
        <v>3.494933155716258E-2</v>
      </c>
      <c r="AA110" s="13">
        <v>5.425995929049144E-2</v>
      </c>
      <c r="AB110" s="12" t="s">
        <v>19</v>
      </c>
    </row>
    <row r="111" spans="1:28" s="3" customFormat="1" ht="12.75" customHeight="1" x14ac:dyDescent="0.25">
      <c r="A111" s="4" t="s">
        <v>511</v>
      </c>
      <c r="B111" s="14">
        <v>3843</v>
      </c>
      <c r="C111" s="6" t="s">
        <v>512</v>
      </c>
      <c r="D111" s="6" t="s">
        <v>290</v>
      </c>
      <c r="E111" s="15" t="s">
        <v>58</v>
      </c>
      <c r="F111" s="6" t="s">
        <v>30</v>
      </c>
      <c r="G111" s="16" t="s">
        <v>299</v>
      </c>
      <c r="H111" s="6" t="s">
        <v>323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128</v>
      </c>
      <c r="P111" s="22" t="s">
        <v>330</v>
      </c>
      <c r="Q111" s="11">
        <v>575763791.38999999</v>
      </c>
      <c r="R111" s="11">
        <v>109481.61</v>
      </c>
      <c r="S111" s="12">
        <v>2.9530386639021119E-2</v>
      </c>
      <c r="T111" s="12">
        <v>-2.5157712834253236E-4</v>
      </c>
      <c r="U111" s="12">
        <v>8.5566964788925059E-4</v>
      </c>
      <c r="V111" s="12">
        <v>3.8090638004433671E-3</v>
      </c>
      <c r="W111" s="12">
        <v>8.9986462401205822E-3</v>
      </c>
      <c r="X111" s="12">
        <v>2.0311809339070779E-2</v>
      </c>
      <c r="Y111" s="12">
        <v>2.474381079471422E-2</v>
      </c>
      <c r="Z111" s="12">
        <v>3.7212826158751836E-2</v>
      </c>
      <c r="AA111" s="13">
        <v>6.0398532743052201E-2</v>
      </c>
      <c r="AB111" s="12" t="s">
        <v>19</v>
      </c>
    </row>
    <row r="112" spans="1:28" s="3" customFormat="1" ht="15.75" x14ac:dyDescent="0.25">
      <c r="A112" s="4" t="s">
        <v>506</v>
      </c>
      <c r="B112" s="14">
        <v>3844</v>
      </c>
      <c r="C112" s="6" t="s">
        <v>507</v>
      </c>
      <c r="D112" s="6" t="s">
        <v>233</v>
      </c>
      <c r="E112" s="15" t="s">
        <v>58</v>
      </c>
      <c r="F112" s="6" t="s">
        <v>244</v>
      </c>
      <c r="G112" s="16" t="s">
        <v>471</v>
      </c>
      <c r="H112" s="6" t="s">
        <v>508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128</v>
      </c>
      <c r="P112" s="22" t="s">
        <v>233</v>
      </c>
      <c r="Q112" s="11">
        <v>858658265.88999999</v>
      </c>
      <c r="R112" s="11">
        <v>1079.07</v>
      </c>
      <c r="S112" s="12">
        <v>2.8822317989397831E-2</v>
      </c>
      <c r="T112" s="12">
        <v>1.8534822297374366E-5</v>
      </c>
      <c r="U112" s="12">
        <v>8.1618267652258105E-4</v>
      </c>
      <c r="V112" s="12">
        <v>3.7673717698274958E-3</v>
      </c>
      <c r="W112" s="12">
        <v>9.3539244389983824E-3</v>
      </c>
      <c r="X112" s="12">
        <v>1.8951841359773312E-2</v>
      </c>
      <c r="Y112" s="12">
        <v>3.2128782951371539E-2</v>
      </c>
      <c r="Z112" s="12">
        <v>4.441626822044549E-2</v>
      </c>
      <c r="AA112" s="13">
        <v>5.545937380791683E-2</v>
      </c>
      <c r="AB112" s="12" t="s">
        <v>19</v>
      </c>
    </row>
    <row r="113" spans="1:28" s="3" customFormat="1" ht="15.75" x14ac:dyDescent="0.25">
      <c r="A113" s="4" t="s">
        <v>532</v>
      </c>
      <c r="B113" s="14">
        <v>3850</v>
      </c>
      <c r="C113" s="6" t="s">
        <v>533</v>
      </c>
      <c r="D113" s="6" t="s">
        <v>462</v>
      </c>
      <c r="E113" s="15" t="s">
        <v>58</v>
      </c>
      <c r="F113" s="6" t="s">
        <v>30</v>
      </c>
      <c r="G113" s="16" t="s">
        <v>299</v>
      </c>
      <c r="H113" s="6" t="s">
        <v>534</v>
      </c>
      <c r="I113" s="4" t="s">
        <v>17</v>
      </c>
      <c r="J113" s="4" t="s">
        <v>247</v>
      </c>
      <c r="K113" s="14" t="s">
        <v>118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528</v>
      </c>
      <c r="Q113" s="11">
        <v>1114634719.1800001</v>
      </c>
      <c r="R113" s="11">
        <v>1069.6400000000001</v>
      </c>
      <c r="S113" s="12">
        <v>2.5679381700324303E-2</v>
      </c>
      <c r="T113" s="12">
        <v>-1.9628919942030101E-4</v>
      </c>
      <c r="U113" s="12">
        <v>9.5450206808801003E-4</v>
      </c>
      <c r="V113" s="12">
        <v>4.1588043672140364E-3</v>
      </c>
      <c r="W113" s="12">
        <v>8.9705979455349718E-3</v>
      </c>
      <c r="X113" s="12">
        <v>1.9918951132300453E-2</v>
      </c>
      <c r="Y113" s="12">
        <v>2.5895802961712573E-2</v>
      </c>
      <c r="Z113" s="12">
        <v>3.6422653941185164E-2</v>
      </c>
      <c r="AA113" s="13">
        <v>5.2971461760333967E-2</v>
      </c>
      <c r="AB113" s="12" t="s">
        <v>19</v>
      </c>
    </row>
    <row r="114" spans="1:28" s="3" customFormat="1" ht="13.5" customHeight="1" x14ac:dyDescent="0.25">
      <c r="A114" s="4" t="s">
        <v>536</v>
      </c>
      <c r="B114" s="14">
        <v>3852</v>
      </c>
      <c r="C114" s="6" t="s">
        <v>537</v>
      </c>
      <c r="D114" s="6" t="s">
        <v>379</v>
      </c>
      <c r="E114" s="15" t="s">
        <v>58</v>
      </c>
      <c r="F114" s="6" t="s">
        <v>23</v>
      </c>
      <c r="G114" s="16" t="s">
        <v>319</v>
      </c>
      <c r="H114" s="6" t="s">
        <v>538</v>
      </c>
      <c r="I114" s="4" t="s">
        <v>17</v>
      </c>
      <c r="J114" s="4" t="s">
        <v>247</v>
      </c>
      <c r="K114" s="14" t="s">
        <v>293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535</v>
      </c>
      <c r="Q114" s="11">
        <v>438743781.06999999</v>
      </c>
      <c r="R114" s="11">
        <v>1086.75</v>
      </c>
      <c r="S114" s="12">
        <v>6.4074570894243718E-2</v>
      </c>
      <c r="T114" s="12">
        <v>-1.2880788304253424E-4</v>
      </c>
      <c r="U114" s="12">
        <v>6.8139335733557614E-4</v>
      </c>
      <c r="V114" s="12">
        <v>5.7509852576266146E-2</v>
      </c>
      <c r="W114" s="12">
        <v>6.1144581254332836E-2</v>
      </c>
      <c r="X114" s="12">
        <v>7.6864384946193992E-2</v>
      </c>
      <c r="Y114" s="12">
        <v>5.5794116504099857E-2</v>
      </c>
      <c r="Z114" s="12">
        <v>2.9919065941355915E-2</v>
      </c>
      <c r="AA114" s="13">
        <v>5.5835146898803076E-2</v>
      </c>
      <c r="AB114" s="12" t="s">
        <v>19</v>
      </c>
    </row>
    <row r="115" spans="1:28" s="3" customFormat="1" ht="12.75" customHeight="1" x14ac:dyDescent="0.25">
      <c r="A115" s="4" t="s">
        <v>539</v>
      </c>
      <c r="B115" s="14">
        <v>3853</v>
      </c>
      <c r="C115" s="6" t="s">
        <v>540</v>
      </c>
      <c r="D115" s="6" t="s">
        <v>379</v>
      </c>
      <c r="E115" s="15" t="s">
        <v>58</v>
      </c>
      <c r="F115" s="6" t="s">
        <v>30</v>
      </c>
      <c r="G115" s="16" t="s">
        <v>299</v>
      </c>
      <c r="H115" s="6" t="s">
        <v>323</v>
      </c>
      <c r="I115" s="4" t="s">
        <v>17</v>
      </c>
      <c r="J115" s="4" t="s">
        <v>247</v>
      </c>
      <c r="K115" s="14" t="s">
        <v>293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535</v>
      </c>
      <c r="Q115" s="11">
        <v>1001275.13</v>
      </c>
      <c r="R115" s="11">
        <v>1080.1199999999999</v>
      </c>
      <c r="S115" s="12">
        <v>4.0547961041588317E-2</v>
      </c>
      <c r="T115" s="12">
        <v>-2.6841661961680377E-4</v>
      </c>
      <c r="U115" s="12">
        <v>6.9484977347897389E-4</v>
      </c>
      <c r="V115" s="12">
        <v>3.0925250048755349E-3</v>
      </c>
      <c r="W115" s="12">
        <v>8.4494944308027998E-3</v>
      </c>
      <c r="X115" s="12">
        <v>2.0849479235582051E-2</v>
      </c>
      <c r="Y115" s="12">
        <v>3.9226439601674108E-2</v>
      </c>
      <c r="Z115" s="12">
        <v>4.7673550151798659E-2</v>
      </c>
      <c r="AA115" s="13">
        <v>6.2064896755162136E-2</v>
      </c>
      <c r="AB115" s="12" t="s">
        <v>19</v>
      </c>
    </row>
    <row r="116" spans="1:28" s="3" customFormat="1" ht="15.75" x14ac:dyDescent="0.25">
      <c r="A116" s="4" t="s">
        <v>522</v>
      </c>
      <c r="B116" s="14">
        <v>3855</v>
      </c>
      <c r="C116" s="6" t="s">
        <v>523</v>
      </c>
      <c r="D116" s="6" t="s">
        <v>462</v>
      </c>
      <c r="E116" s="15" t="s">
        <v>58</v>
      </c>
      <c r="F116" s="6" t="s">
        <v>245</v>
      </c>
      <c r="G116" s="16" t="s">
        <v>19</v>
      </c>
      <c r="H116" s="6" t="s">
        <v>524</v>
      </c>
      <c r="I116" s="4" t="s">
        <v>17</v>
      </c>
      <c r="J116" s="4" t="s">
        <v>247</v>
      </c>
      <c r="K116" s="14" t="s">
        <v>118</v>
      </c>
      <c r="L116" s="9">
        <v>0.03</v>
      </c>
      <c r="M116" s="9">
        <v>0.03</v>
      </c>
      <c r="N116" s="9">
        <v>0.02</v>
      </c>
      <c r="O116" s="8" t="s">
        <v>128</v>
      </c>
      <c r="P116" s="22" t="s">
        <v>528</v>
      </c>
      <c r="Q116" s="11">
        <v>878476964.75999999</v>
      </c>
      <c r="R116" s="11">
        <v>1038.78</v>
      </c>
      <c r="S116" s="12">
        <v>2.7091696493898948E-2</v>
      </c>
      <c r="T116" s="12">
        <v>-1.2499038535498264E-3</v>
      </c>
      <c r="U116" s="12">
        <v>-1.105843662554601E-3</v>
      </c>
      <c r="V116" s="12">
        <v>1.4294920616321254E-2</v>
      </c>
      <c r="W116" s="12">
        <v>1.8711385701675617E-2</v>
      </c>
      <c r="X116" s="12">
        <v>8.4004675042784888E-2</v>
      </c>
      <c r="Y116" s="12">
        <v>2.8435166510293371E-2</v>
      </c>
      <c r="Z116" s="12">
        <v>-2.2976169802349778E-2</v>
      </c>
      <c r="AA116" s="13">
        <v>6.8042436128157247E-2</v>
      </c>
      <c r="AB116" s="12" t="s">
        <v>19</v>
      </c>
    </row>
    <row r="117" spans="1:28" s="3" customFormat="1" ht="15.75" x14ac:dyDescent="0.25">
      <c r="A117" s="4" t="s">
        <v>553</v>
      </c>
      <c r="B117" s="14">
        <v>3860</v>
      </c>
      <c r="C117" s="6" t="s">
        <v>554</v>
      </c>
      <c r="D117" s="6" t="s">
        <v>555</v>
      </c>
      <c r="E117" s="15" t="s">
        <v>58</v>
      </c>
      <c r="F117" s="6" t="s">
        <v>244</v>
      </c>
      <c r="G117" s="16" t="s">
        <v>359</v>
      </c>
      <c r="H117" s="6" t="s">
        <v>556</v>
      </c>
      <c r="I117" s="4" t="s">
        <v>17</v>
      </c>
      <c r="J117" s="4" t="s">
        <v>247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437</v>
      </c>
      <c r="P117" s="8" t="s">
        <v>557</v>
      </c>
      <c r="Q117" s="11">
        <v>547253947.40999997</v>
      </c>
      <c r="R117" s="11">
        <v>1071.54</v>
      </c>
      <c r="S117" s="12">
        <v>2.5416754387643729E-2</v>
      </c>
      <c r="T117" s="12">
        <v>2.7997872161690246E-5</v>
      </c>
      <c r="U117" s="12">
        <v>7.8453348276820596E-4</v>
      </c>
      <c r="V117" s="12">
        <v>3.4649385675757098E-3</v>
      </c>
      <c r="W117" s="12">
        <v>8.850057431223626E-3</v>
      </c>
      <c r="X117" s="12">
        <v>1.6737830913748811E-2</v>
      </c>
      <c r="Y117" s="12">
        <v>2.7925136460002012E-2</v>
      </c>
      <c r="Z117" s="12">
        <v>4.3429995910179667E-2</v>
      </c>
      <c r="AA117" s="13">
        <v>6.2687810538216579E-2</v>
      </c>
      <c r="AB117" s="12" t="s">
        <v>19</v>
      </c>
    </row>
    <row r="118" spans="1:28" s="3" customFormat="1" ht="15.75" x14ac:dyDescent="0.25">
      <c r="A118" s="4" t="s">
        <v>558</v>
      </c>
      <c r="B118" s="14">
        <v>3865</v>
      </c>
      <c r="C118" s="6" t="s">
        <v>559</v>
      </c>
      <c r="D118" s="6" t="s">
        <v>555</v>
      </c>
      <c r="E118" s="15" t="s">
        <v>58</v>
      </c>
      <c r="F118" s="6" t="s">
        <v>30</v>
      </c>
      <c r="G118" s="16" t="s">
        <v>299</v>
      </c>
      <c r="H118" s="6" t="s">
        <v>323</v>
      </c>
      <c r="I118" s="4" t="s">
        <v>17</v>
      </c>
      <c r="J118" s="4" t="s">
        <v>247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560</v>
      </c>
      <c r="Q118" s="11">
        <v>391762761.5</v>
      </c>
      <c r="R118" s="11">
        <v>1077.31</v>
      </c>
      <c r="S118" s="12">
        <v>2.8350244843023689E-2</v>
      </c>
      <c r="T118" s="12">
        <v>-2.3200564237722262E-4</v>
      </c>
      <c r="U118" s="12">
        <v>7.617348976766494E-4</v>
      </c>
      <c r="V118" s="12">
        <v>4.0729211325888593E-3</v>
      </c>
      <c r="W118" s="12">
        <v>9.2842420835674098E-3</v>
      </c>
      <c r="X118" s="12">
        <v>2.0692203473334076E-2</v>
      </c>
      <c r="Y118" s="12">
        <v>2.9195127776450867E-2</v>
      </c>
      <c r="Z118" s="12">
        <v>4.4623723685869136E-2</v>
      </c>
      <c r="AA118" s="13">
        <v>6.5620146987546535E-2</v>
      </c>
      <c r="AB118" s="12" t="s">
        <v>19</v>
      </c>
    </row>
    <row r="119" spans="1:28" s="3" customFormat="1" ht="15.75" x14ac:dyDescent="0.25">
      <c r="A119" s="4" t="s">
        <v>565</v>
      </c>
      <c r="B119" s="14">
        <v>3873</v>
      </c>
      <c r="C119" s="6" t="s">
        <v>566</v>
      </c>
      <c r="D119" s="6" t="s">
        <v>249</v>
      </c>
      <c r="E119" s="15" t="s">
        <v>58</v>
      </c>
      <c r="F119" s="6" t="s">
        <v>23</v>
      </c>
      <c r="G119" s="16" t="s">
        <v>567</v>
      </c>
      <c r="H119" s="6" t="s">
        <v>538</v>
      </c>
      <c r="I119" s="4" t="s">
        <v>17</v>
      </c>
      <c r="J119" s="4" t="s">
        <v>248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282</v>
      </c>
      <c r="P119" s="8" t="s">
        <v>249</v>
      </c>
      <c r="Q119" s="11">
        <v>981451188.60000002</v>
      </c>
      <c r="R119" s="11">
        <v>1063.3699999999999</v>
      </c>
      <c r="S119" s="12">
        <v>1.1173237481219452E-2</v>
      </c>
      <c r="T119" s="12">
        <v>-1.2223789374716422E-4</v>
      </c>
      <c r="U119" s="12">
        <v>1.1863178013576663E-3</v>
      </c>
      <c r="V119" s="12">
        <v>7.1699185451789514E-3</v>
      </c>
      <c r="W119" s="12">
        <v>1.3013117908755612E-2</v>
      </c>
      <c r="X119" s="12">
        <v>4.6181242190805015E-2</v>
      </c>
      <c r="Y119" s="12">
        <v>9.8001044584776955E-3</v>
      </c>
      <c r="Z119" s="12">
        <v>4.5059512563763292E-3</v>
      </c>
      <c r="AA119" s="13">
        <v>6.3380633806337947E-2</v>
      </c>
      <c r="AB119" s="12" t="s">
        <v>19</v>
      </c>
    </row>
    <row r="120" spans="1:28" s="3" customFormat="1" ht="15.75" x14ac:dyDescent="0.25">
      <c r="A120" s="4" t="s">
        <v>568</v>
      </c>
      <c r="B120" s="14">
        <v>3875</v>
      </c>
      <c r="C120" s="6" t="s">
        <v>569</v>
      </c>
      <c r="D120" s="6" t="s">
        <v>72</v>
      </c>
      <c r="E120" s="15" t="s">
        <v>58</v>
      </c>
      <c r="F120" s="6" t="s">
        <v>30</v>
      </c>
      <c r="G120" s="16" t="s">
        <v>299</v>
      </c>
      <c r="H120" s="6" t="s">
        <v>323</v>
      </c>
      <c r="I120" s="4" t="s">
        <v>17</v>
      </c>
      <c r="J120" s="4" t="s">
        <v>247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286</v>
      </c>
      <c r="P120" s="8" t="s">
        <v>570</v>
      </c>
      <c r="Q120" s="11">
        <v>1200903220.24</v>
      </c>
      <c r="R120" s="11">
        <v>1063.71</v>
      </c>
      <c r="S120" s="12">
        <v>2.5312063231962976E-2</v>
      </c>
      <c r="T120" s="12">
        <v>-1.6919042382207151E-4</v>
      </c>
      <c r="U120" s="12">
        <v>1.0446075663468168E-3</v>
      </c>
      <c r="V120" s="12">
        <v>4.2674118902179797E-3</v>
      </c>
      <c r="W120" s="12">
        <v>9.7585981033385914E-3</v>
      </c>
      <c r="X120" s="12">
        <v>2.2945617156320746E-2</v>
      </c>
      <c r="Y120" s="12">
        <v>2.5134200052041599E-2</v>
      </c>
      <c r="Z120" s="12">
        <v>3.4465655907495167E-2</v>
      </c>
      <c r="AA120" s="13" t="s">
        <v>19</v>
      </c>
      <c r="AB120" s="12" t="s">
        <v>19</v>
      </c>
    </row>
    <row r="121" spans="1:28" s="3" customFormat="1" ht="15.75" x14ac:dyDescent="0.25">
      <c r="A121" s="4" t="s">
        <v>571</v>
      </c>
      <c r="B121" s="14">
        <v>3876</v>
      </c>
      <c r="C121" s="6" t="s">
        <v>572</v>
      </c>
      <c r="D121" s="6" t="s">
        <v>72</v>
      </c>
      <c r="E121" s="15" t="s">
        <v>58</v>
      </c>
      <c r="F121" s="6" t="s">
        <v>244</v>
      </c>
      <c r="G121" s="16" t="s">
        <v>313</v>
      </c>
      <c r="H121" s="6" t="s">
        <v>556</v>
      </c>
      <c r="I121" s="4" t="s">
        <v>17</v>
      </c>
      <c r="J121" s="4" t="s">
        <v>247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570</v>
      </c>
      <c r="Q121" s="11">
        <v>254172857.75999999</v>
      </c>
      <c r="R121" s="11">
        <v>1060.0899999999999</v>
      </c>
      <c r="S121" s="12">
        <v>2.7926189529618201E-2</v>
      </c>
      <c r="T121" s="12">
        <v>9.4332503207219323E-6</v>
      </c>
      <c r="U121" s="12">
        <v>8.8750413067065768E-4</v>
      </c>
      <c r="V121" s="12">
        <v>3.6830145805717405E-3</v>
      </c>
      <c r="W121" s="12">
        <v>9.2250571210965599E-3</v>
      </c>
      <c r="X121" s="12">
        <v>1.8690421279212617E-2</v>
      </c>
      <c r="Y121" s="12">
        <v>2.9503452428353498E-2</v>
      </c>
      <c r="Z121" s="12">
        <v>4.5371173871883753E-2</v>
      </c>
      <c r="AA121" s="13" t="s">
        <v>19</v>
      </c>
      <c r="AB121" s="12" t="s">
        <v>19</v>
      </c>
    </row>
    <row r="122" spans="1:28" s="3" customFormat="1" ht="15.75" x14ac:dyDescent="0.25">
      <c r="A122" s="4" t="s">
        <v>574</v>
      </c>
      <c r="B122" s="14">
        <v>3877</v>
      </c>
      <c r="C122" s="6" t="s">
        <v>573</v>
      </c>
      <c r="D122" s="6" t="s">
        <v>72</v>
      </c>
      <c r="E122" s="15" t="s">
        <v>58</v>
      </c>
      <c r="F122" s="6" t="s">
        <v>23</v>
      </c>
      <c r="G122" s="16" t="s">
        <v>567</v>
      </c>
      <c r="H122" s="6" t="s">
        <v>538</v>
      </c>
      <c r="I122" s="4" t="s">
        <v>17</v>
      </c>
      <c r="J122" s="4" t="s">
        <v>248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575</v>
      </c>
      <c r="Q122" s="11">
        <v>1117769626.1700001</v>
      </c>
      <c r="R122" s="11">
        <v>1001.82</v>
      </c>
      <c r="S122" s="12">
        <v>-1.8730696423233989E-3</v>
      </c>
      <c r="T122" s="12">
        <v>-3.3926718288488679E-4</v>
      </c>
      <c r="U122" s="12">
        <v>7.9918483147196678E-4</v>
      </c>
      <c r="V122" s="12">
        <v>5.9645740450657257E-3</v>
      </c>
      <c r="W122" s="12">
        <v>1.1326468806783795E-2</v>
      </c>
      <c r="X122" s="12">
        <v>4.4149834281783519E-2</v>
      </c>
      <c r="Y122" s="12">
        <v>-1.221640488656194E-2</v>
      </c>
      <c r="Z122" s="12">
        <v>-3.779402018882605E-2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610</v>
      </c>
      <c r="B123" s="14">
        <v>3881</v>
      </c>
      <c r="C123" s="6" t="s">
        <v>611</v>
      </c>
      <c r="D123" s="6" t="s">
        <v>22</v>
      </c>
      <c r="E123" s="15" t="s">
        <v>58</v>
      </c>
      <c r="F123" s="6" t="s">
        <v>30</v>
      </c>
      <c r="G123" s="16" t="s">
        <v>299</v>
      </c>
      <c r="H123" s="6" t="s">
        <v>612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296</v>
      </c>
      <c r="Q123" s="11">
        <v>1037470.47</v>
      </c>
      <c r="R123" s="11">
        <v>1037.47</v>
      </c>
      <c r="S123" s="12">
        <v>2.2299081628631111E-2</v>
      </c>
      <c r="T123" s="12">
        <v>-2.8915662650576111E-5</v>
      </c>
      <c r="U123" s="12">
        <v>9.3584177520504325E-4</v>
      </c>
      <c r="V123" s="12">
        <v>3.4335345094397575E-3</v>
      </c>
      <c r="W123" s="12">
        <v>7.819937440500432E-3</v>
      </c>
      <c r="X123" s="12">
        <v>1.7077594235576761E-2</v>
      </c>
      <c r="Y123" s="12">
        <v>2.2228571991605228E-2</v>
      </c>
      <c r="Z123" s="12">
        <v>3.0636877502160705E-2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615</v>
      </c>
      <c r="B124" s="14">
        <v>3882</v>
      </c>
      <c r="C124" s="6" t="s">
        <v>613</v>
      </c>
      <c r="D124" s="6" t="s">
        <v>22</v>
      </c>
      <c r="E124" s="15" t="s">
        <v>58</v>
      </c>
      <c r="F124" s="6" t="s">
        <v>246</v>
      </c>
      <c r="G124" s="16" t="s">
        <v>19</v>
      </c>
      <c r="H124" s="6" t="s">
        <v>614</v>
      </c>
      <c r="I124" s="4" t="s">
        <v>17</v>
      </c>
      <c r="J124" s="4" t="s">
        <v>247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296</v>
      </c>
      <c r="Q124" s="11">
        <v>52165552</v>
      </c>
      <c r="R124" s="11">
        <v>1005.62</v>
      </c>
      <c r="S124" s="12">
        <v>0.12141757923143831</v>
      </c>
      <c r="T124" s="12">
        <v>-5.4493487484299653E-3</v>
      </c>
      <c r="U124" s="12">
        <v>-8.3816510866564116E-3</v>
      </c>
      <c r="V124" s="12">
        <v>3.1510924197353601E-2</v>
      </c>
      <c r="W124" s="12">
        <v>1.793703816175729E-2</v>
      </c>
      <c r="X124" s="12">
        <v>0.15613754728044063</v>
      </c>
      <c r="Y124" s="12">
        <v>0.11372974649197619</v>
      </c>
      <c r="Z124" s="12">
        <v>-0.10434813587701952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603</v>
      </c>
      <c r="B125" s="14">
        <v>3884</v>
      </c>
      <c r="C125" s="6" t="s">
        <v>604</v>
      </c>
      <c r="D125" s="6" t="s">
        <v>462</v>
      </c>
      <c r="E125" s="15" t="s">
        <v>58</v>
      </c>
      <c r="F125" s="6" t="s">
        <v>245</v>
      </c>
      <c r="G125" s="16" t="s">
        <v>19</v>
      </c>
      <c r="H125" s="6" t="s">
        <v>605</v>
      </c>
      <c r="I125" s="4" t="s">
        <v>17</v>
      </c>
      <c r="J125" s="4" t="s">
        <v>248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580</v>
      </c>
      <c r="P125" s="6" t="s">
        <v>462</v>
      </c>
      <c r="Q125" s="11">
        <v>4448005966.6999998</v>
      </c>
      <c r="R125" s="11">
        <v>1010</v>
      </c>
      <c r="S125" s="12">
        <v>1.8709970245599832E-2</v>
      </c>
      <c r="T125" s="12">
        <v>-1.7888734050858814E-3</v>
      </c>
      <c r="U125" s="12">
        <v>-1.423712726409925E-3</v>
      </c>
      <c r="V125" s="12">
        <v>1.2074753244150463E-2</v>
      </c>
      <c r="W125" s="12">
        <v>1.7857862700044372E-2</v>
      </c>
      <c r="X125" s="12">
        <v>7.8575852715661823E-2</v>
      </c>
      <c r="Y125" s="12">
        <v>1.7150568496530582E-2</v>
      </c>
      <c r="Z125" s="12">
        <v>-4.2372640301889704E-2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606</v>
      </c>
      <c r="B126" s="14">
        <v>3885</v>
      </c>
      <c r="C126" s="6" t="s">
        <v>607</v>
      </c>
      <c r="D126" s="6" t="s">
        <v>460</v>
      </c>
      <c r="E126" s="15" t="s">
        <v>58</v>
      </c>
      <c r="F126" s="6" t="s">
        <v>245</v>
      </c>
      <c r="G126" s="16" t="s">
        <v>19</v>
      </c>
      <c r="H126" s="6" t="s">
        <v>605</v>
      </c>
      <c r="I126" s="4" t="s">
        <v>17</v>
      </c>
      <c r="J126" s="4" t="s">
        <v>248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580</v>
      </c>
      <c r="P126" s="6" t="s">
        <v>104</v>
      </c>
      <c r="Q126" s="11">
        <v>1439158533</v>
      </c>
      <c r="R126" s="11">
        <v>1031.18</v>
      </c>
      <c r="S126" s="12">
        <v>3.2067578117180855E-2</v>
      </c>
      <c r="T126" s="12">
        <v>-1.3848403559909709E-3</v>
      </c>
      <c r="U126" s="12">
        <v>-1.2010615834641028E-3</v>
      </c>
      <c r="V126" s="12">
        <v>1.305642063484274E-2</v>
      </c>
      <c r="W126" s="12">
        <v>1.7846214588885637E-2</v>
      </c>
      <c r="X126" s="12">
        <v>8.5749784151452027E-2</v>
      </c>
      <c r="Y126" s="12">
        <v>3.1107822452428342E-2</v>
      </c>
      <c r="Z126" s="12">
        <v>-2.9020715630885062E-2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594</v>
      </c>
      <c r="B127" s="14">
        <v>3886</v>
      </c>
      <c r="C127" s="6" t="s">
        <v>595</v>
      </c>
      <c r="D127" s="6" t="s">
        <v>39</v>
      </c>
      <c r="E127" s="15" t="s">
        <v>58</v>
      </c>
      <c r="F127" s="6" t="s">
        <v>245</v>
      </c>
      <c r="G127" s="16" t="s">
        <v>19</v>
      </c>
      <c r="H127" s="6" t="s">
        <v>596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580</v>
      </c>
      <c r="P127" s="6" t="s">
        <v>39</v>
      </c>
      <c r="Q127" s="11">
        <v>4473374542</v>
      </c>
      <c r="R127" s="11">
        <v>1020.24</v>
      </c>
      <c r="S127" s="12">
        <v>2.994205415009385E-2</v>
      </c>
      <c r="T127" s="12">
        <v>-1.6048851137119686E-3</v>
      </c>
      <c r="U127" s="12">
        <v>-1.6732716864817617E-3</v>
      </c>
      <c r="V127" s="12">
        <v>1.3731841577075228E-2</v>
      </c>
      <c r="W127" s="12">
        <v>2.0250202502025021E-2</v>
      </c>
      <c r="X127" s="12">
        <v>8.2597623089983058E-2</v>
      </c>
      <c r="Y127" s="12">
        <v>2.8250068029953307E-2</v>
      </c>
      <c r="Z127" s="12">
        <v>-3.7282377919320583E-2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597</v>
      </c>
      <c r="B128" s="14">
        <v>3887</v>
      </c>
      <c r="C128" s="6" t="s">
        <v>598</v>
      </c>
      <c r="D128" s="6" t="s">
        <v>461</v>
      </c>
      <c r="E128" s="15" t="s">
        <v>58</v>
      </c>
      <c r="F128" s="6" t="s">
        <v>245</v>
      </c>
      <c r="G128" s="16" t="s">
        <v>19</v>
      </c>
      <c r="H128" s="6" t="s">
        <v>599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580</v>
      </c>
      <c r="P128" s="6" t="s">
        <v>264</v>
      </c>
      <c r="Q128" s="11">
        <v>1972106686.1040463</v>
      </c>
      <c r="R128" s="11">
        <v>1045.6400000000001</v>
      </c>
      <c r="S128" s="12">
        <v>4.3063632826917587E-2</v>
      </c>
      <c r="T128" s="12">
        <v>-1.3847902281559543E-3</v>
      </c>
      <c r="U128" s="12">
        <v>-1.7089447504844845E-3</v>
      </c>
      <c r="V128" s="12">
        <v>1.4780524257334476E-2</v>
      </c>
      <c r="W128" s="12">
        <v>2.0504962767047608E-2</v>
      </c>
      <c r="X128" s="12">
        <v>8.021777084474023E-2</v>
      </c>
      <c r="Y128" s="12">
        <v>4.4814596468789797E-2</v>
      </c>
      <c r="Z128" s="12">
        <v>-1.1074856953704838E-2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608</v>
      </c>
      <c r="B129" s="14">
        <v>3889</v>
      </c>
      <c r="C129" s="6" t="s">
        <v>609</v>
      </c>
      <c r="D129" s="6" t="s">
        <v>461</v>
      </c>
      <c r="E129" s="15" t="s">
        <v>58</v>
      </c>
      <c r="F129" s="6" t="s">
        <v>244</v>
      </c>
      <c r="G129" s="16" t="s">
        <v>313</v>
      </c>
      <c r="H129" s="6" t="s">
        <v>127</v>
      </c>
      <c r="I129" s="4" t="s">
        <v>17</v>
      </c>
      <c r="J129" s="4" t="s">
        <v>247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464</v>
      </c>
      <c r="P129" s="6" t="s">
        <v>635</v>
      </c>
      <c r="Q129" s="11">
        <v>1191968976.1564713</v>
      </c>
      <c r="R129" s="11">
        <v>1400.6</v>
      </c>
      <c r="S129" s="12">
        <v>3.0004412413590201E-2</v>
      </c>
      <c r="T129" s="12">
        <v>7.1398482068206296E-6</v>
      </c>
      <c r="U129" s="12">
        <v>8.2890298976723146E-4</v>
      </c>
      <c r="V129" s="12">
        <v>3.7049511620072988E-3</v>
      </c>
      <c r="W129" s="12">
        <v>9.3105038625618617E-3</v>
      </c>
      <c r="X129" s="12">
        <v>1.9656377402446128E-2</v>
      </c>
      <c r="Y129" s="12">
        <v>3.2814689182213704E-2</v>
      </c>
      <c r="Z129" s="12">
        <v>4.5543785785202934E-2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616</v>
      </c>
      <c r="B130" s="14">
        <v>3890</v>
      </c>
      <c r="C130" s="6" t="s">
        <v>617</v>
      </c>
      <c r="D130" s="6" t="s">
        <v>379</v>
      </c>
      <c r="E130" s="15" t="s">
        <v>58</v>
      </c>
      <c r="F130" s="6" t="s">
        <v>23</v>
      </c>
      <c r="G130" s="16" t="s">
        <v>618</v>
      </c>
      <c r="H130" s="6" t="s">
        <v>538</v>
      </c>
      <c r="I130" s="4" t="s">
        <v>17</v>
      </c>
      <c r="J130" s="4" t="s">
        <v>248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128</v>
      </c>
      <c r="P130" s="6" t="s">
        <v>123</v>
      </c>
      <c r="Q130" s="11">
        <v>648614028.71000004</v>
      </c>
      <c r="R130" s="11">
        <v>1019.55</v>
      </c>
      <c r="S130" s="12">
        <v>-1.4690759512266784E-3</v>
      </c>
      <c r="T130" s="12">
        <v>-3.8237543384914802E-4</v>
      </c>
      <c r="U130" s="12">
        <v>6.4776374289665043E-4</v>
      </c>
      <c r="V130" s="12">
        <v>9.2555929518906236E-3</v>
      </c>
      <c r="W130" s="12">
        <v>1.3700945544209881E-2</v>
      </c>
      <c r="X130" s="12">
        <v>5.7843951027184065E-2</v>
      </c>
      <c r="Y130" s="12">
        <v>-1.1048169631598444E-2</v>
      </c>
      <c r="Z130" s="12">
        <v>8.96594721372794E-3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619</v>
      </c>
      <c r="B131" s="14">
        <v>3892</v>
      </c>
      <c r="C131" s="6" t="s">
        <v>620</v>
      </c>
      <c r="D131" s="6" t="s">
        <v>22</v>
      </c>
      <c r="E131" s="15" t="s">
        <v>58</v>
      </c>
      <c r="F131" s="6" t="s">
        <v>30</v>
      </c>
      <c r="G131" s="16" t="s">
        <v>299</v>
      </c>
      <c r="H131" s="6" t="s">
        <v>621</v>
      </c>
      <c r="I131" s="4" t="s">
        <v>17</v>
      </c>
      <c r="J131" s="4" t="s">
        <v>247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286</v>
      </c>
      <c r="P131" s="6" t="s">
        <v>22</v>
      </c>
      <c r="Q131" s="11">
        <v>1049501.68</v>
      </c>
      <c r="R131" s="11">
        <v>1049.5</v>
      </c>
      <c r="S131" s="12">
        <v>3.2657358483140039E-2</v>
      </c>
      <c r="T131" s="12">
        <v>9.5284376220744402E-6</v>
      </c>
      <c r="U131" s="12">
        <v>8.4874262118432987E-4</v>
      </c>
      <c r="V131" s="12">
        <v>3.1638612489126691E-3</v>
      </c>
      <c r="W131" s="12">
        <v>7.6715538016917835E-3</v>
      </c>
      <c r="X131" s="12">
        <v>2.4742227776909775E-2</v>
      </c>
      <c r="Y131" s="12">
        <v>3.2616716682245264E-2</v>
      </c>
      <c r="Z131" s="12">
        <v>4.3230186578662247E-2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645</v>
      </c>
      <c r="B132" s="14">
        <v>3894</v>
      </c>
      <c r="C132" s="6" t="s">
        <v>646</v>
      </c>
      <c r="D132" s="6" t="s">
        <v>22</v>
      </c>
      <c r="E132" s="15" t="s">
        <v>58</v>
      </c>
      <c r="F132" s="6" t="s">
        <v>244</v>
      </c>
      <c r="G132" s="16" t="s">
        <v>392</v>
      </c>
      <c r="H132" s="6" t="s">
        <v>584</v>
      </c>
      <c r="I132" s="4" t="s">
        <v>17</v>
      </c>
      <c r="J132" s="4" t="s">
        <v>247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286</v>
      </c>
      <c r="P132" s="6" t="s">
        <v>22</v>
      </c>
      <c r="Q132" s="11">
        <v>31190703.34</v>
      </c>
      <c r="R132" s="11">
        <v>1045.01</v>
      </c>
      <c r="S132" s="12">
        <v>2.3205490987065678E-2</v>
      </c>
      <c r="T132" s="12">
        <v>1.9138939128586693E-5</v>
      </c>
      <c r="U132" s="12">
        <v>5.9364796675560926E-4</v>
      </c>
      <c r="V132" s="12">
        <v>2.7539486057534404E-3</v>
      </c>
      <c r="W132" s="12">
        <v>6.7436729896629124E-3</v>
      </c>
      <c r="X132" s="12">
        <v>1.5213484237625767E-2</v>
      </c>
      <c r="Y132" s="12">
        <v>2.6532416502946944E-2</v>
      </c>
      <c r="Z132" s="12">
        <v>4.0577141377730865E-2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622</v>
      </c>
      <c r="B133" s="14">
        <v>3895</v>
      </c>
      <c r="C133" s="6" t="s">
        <v>60</v>
      </c>
      <c r="D133" s="6" t="s">
        <v>623</v>
      </c>
      <c r="E133" s="15" t="s">
        <v>58</v>
      </c>
      <c r="F133" s="6" t="s">
        <v>244</v>
      </c>
      <c r="G133" s="16" t="s">
        <v>313</v>
      </c>
      <c r="H133" s="6" t="s">
        <v>556</v>
      </c>
      <c r="I133" s="4" t="s">
        <v>17</v>
      </c>
      <c r="J133" s="4" t="s">
        <v>247</v>
      </c>
      <c r="K133" s="14" t="s">
        <v>118</v>
      </c>
      <c r="L133" s="9">
        <v>0.03</v>
      </c>
      <c r="M133" s="9">
        <v>1.4999999999999999E-2</v>
      </c>
      <c r="N133" s="9">
        <v>0.02</v>
      </c>
      <c r="O133" s="6" t="s">
        <v>282</v>
      </c>
      <c r="P133" s="6" t="s">
        <v>631</v>
      </c>
      <c r="Q133" s="11">
        <v>1125851286.72</v>
      </c>
      <c r="R133" s="11">
        <v>1683.73</v>
      </c>
      <c r="S133" s="12">
        <v>2.9728704926855601E-2</v>
      </c>
      <c r="T133" s="12">
        <v>2.9696854509143378E-5</v>
      </c>
      <c r="U133" s="12">
        <v>8.8572379684231093E-4</v>
      </c>
      <c r="V133" s="12">
        <v>3.6839438466812098E-3</v>
      </c>
      <c r="W133" s="12">
        <v>9.3396876779665659E-3</v>
      </c>
      <c r="X133" s="12">
        <v>1.9836703049098112E-2</v>
      </c>
      <c r="Y133" s="12">
        <v>3.3406984594611222E-2</v>
      </c>
      <c r="Z133" s="12">
        <v>5.0453564253896237E-2</v>
      </c>
      <c r="AA133" s="13">
        <v>6.3643094307965276E-2</v>
      </c>
      <c r="AB133" s="12">
        <v>9.8783704591224819E-2</v>
      </c>
    </row>
    <row r="134" spans="1:28" s="3" customFormat="1" ht="15.75" x14ac:dyDescent="0.25">
      <c r="A134" s="4" t="s">
        <v>624</v>
      </c>
      <c r="B134" s="14">
        <v>3896</v>
      </c>
      <c r="C134" s="6" t="s">
        <v>57</v>
      </c>
      <c r="D134" s="6" t="s">
        <v>623</v>
      </c>
      <c r="E134" s="15" t="s">
        <v>58</v>
      </c>
      <c r="F134" s="6" t="s">
        <v>30</v>
      </c>
      <c r="G134" s="16" t="s">
        <v>299</v>
      </c>
      <c r="H134" s="6" t="s">
        <v>323</v>
      </c>
      <c r="I134" s="4" t="s">
        <v>17</v>
      </c>
      <c r="J134" s="4" t="s">
        <v>247</v>
      </c>
      <c r="K134" s="14" t="s">
        <v>118</v>
      </c>
      <c r="L134" s="9">
        <v>0.03</v>
      </c>
      <c r="M134" s="9">
        <v>1.4999999999999999E-2</v>
      </c>
      <c r="N134" s="9">
        <v>0.02</v>
      </c>
      <c r="O134" s="6" t="s">
        <v>282</v>
      </c>
      <c r="P134" s="6" t="s">
        <v>631</v>
      </c>
      <c r="Q134" s="11">
        <v>3650290660.9899998</v>
      </c>
      <c r="R134" s="11">
        <v>1734.3</v>
      </c>
      <c r="S134" s="12">
        <v>3.4229828850855661E-2</v>
      </c>
      <c r="T134" s="12">
        <v>-1.1530700490057392E-4</v>
      </c>
      <c r="U134" s="12">
        <v>9.4652153336481052E-4</v>
      </c>
      <c r="V134" s="12">
        <v>4.744772928724157E-3</v>
      </c>
      <c r="W134" s="12">
        <v>1.0782142440843922E-2</v>
      </c>
      <c r="X134" s="12">
        <v>2.6978694174354813E-2</v>
      </c>
      <c r="Y134" s="12">
        <v>3.8316470095192484E-2</v>
      </c>
      <c r="Z134" s="12">
        <v>5.5402066623662698E-2</v>
      </c>
      <c r="AA134" s="13">
        <v>7.3709078887250326E-2</v>
      </c>
      <c r="AB134" s="12">
        <v>0.11766298043461444</v>
      </c>
    </row>
    <row r="135" spans="1:28" s="3" customFormat="1" ht="15.75" x14ac:dyDescent="0.25">
      <c r="A135" s="4" t="s">
        <v>625</v>
      </c>
      <c r="B135" s="14">
        <v>3897</v>
      </c>
      <c r="C135" s="6" t="s">
        <v>626</v>
      </c>
      <c r="D135" s="6" t="s">
        <v>623</v>
      </c>
      <c r="E135" s="15" t="s">
        <v>58</v>
      </c>
      <c r="F135" s="6" t="s">
        <v>23</v>
      </c>
      <c r="G135" s="16" t="s">
        <v>632</v>
      </c>
      <c r="H135" s="6" t="s">
        <v>448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0.03</v>
      </c>
      <c r="N135" s="9">
        <v>0.02</v>
      </c>
      <c r="O135" s="6" t="s">
        <v>282</v>
      </c>
      <c r="P135" s="6" t="s">
        <v>631</v>
      </c>
      <c r="Q135" s="11">
        <v>1018310142.49</v>
      </c>
      <c r="R135" s="11">
        <v>2063.06</v>
      </c>
      <c r="S135" s="12">
        <v>4.3158420498788782E-4</v>
      </c>
      <c r="T135" s="12">
        <v>-3.8277975628071983E-4</v>
      </c>
      <c r="U135" s="12">
        <v>2.5696595928289298E-4</v>
      </c>
      <c r="V135" s="12">
        <v>4.7728977333604738E-3</v>
      </c>
      <c r="W135" s="12">
        <v>1.2271534064424322E-2</v>
      </c>
      <c r="X135" s="12">
        <v>4.6871907808939961E-2</v>
      </c>
      <c r="Y135" s="12">
        <v>4.5084749197086209E-2</v>
      </c>
      <c r="Z135" s="12">
        <v>2.1817623488739508E-2</v>
      </c>
      <c r="AA135" s="13" t="s">
        <v>19</v>
      </c>
      <c r="AB135" s="12">
        <v>0.12096812315837563</v>
      </c>
    </row>
    <row r="136" spans="1:28" s="3" customFormat="1" ht="15.75" x14ac:dyDescent="0.25">
      <c r="A136" s="4" t="s">
        <v>627</v>
      </c>
      <c r="B136" s="14">
        <v>3898</v>
      </c>
      <c r="C136" s="6" t="s">
        <v>628</v>
      </c>
      <c r="D136" s="6" t="s">
        <v>623</v>
      </c>
      <c r="E136" s="15" t="s">
        <v>58</v>
      </c>
      <c r="F136" s="6" t="s">
        <v>245</v>
      </c>
      <c r="G136" s="16" t="s">
        <v>19</v>
      </c>
      <c r="H136" s="6" t="s">
        <v>412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631</v>
      </c>
      <c r="Q136" s="11">
        <v>842772519.54999995</v>
      </c>
      <c r="R136" s="11">
        <v>3565.75</v>
      </c>
      <c r="S136" s="12">
        <v>1.8404540015022966E-2</v>
      </c>
      <c r="T136" s="12">
        <v>-2.1128928441497162E-3</v>
      </c>
      <c r="U136" s="12">
        <v>-3.0614812536695329E-3</v>
      </c>
      <c r="V136" s="12">
        <v>1.70538169288868E-2</v>
      </c>
      <c r="W136" s="12">
        <v>1.9624719769410288E-2</v>
      </c>
      <c r="X136" s="12">
        <v>8.4873082855917187E-2</v>
      </c>
      <c r="Y136" s="12">
        <v>1.581952128356633E-2</v>
      </c>
      <c r="Z136" s="12">
        <v>-4.2576899944150919E-2</v>
      </c>
      <c r="AA136" s="13" t="s">
        <v>19</v>
      </c>
      <c r="AB136" s="12">
        <v>9.394807339967419E-2</v>
      </c>
    </row>
    <row r="137" spans="1:28" s="3" customFormat="1" ht="15.75" x14ac:dyDescent="0.25">
      <c r="A137" s="4" t="s">
        <v>629</v>
      </c>
      <c r="B137" s="14">
        <v>3899</v>
      </c>
      <c r="C137" s="6" t="s">
        <v>630</v>
      </c>
      <c r="D137" s="6" t="s">
        <v>623</v>
      </c>
      <c r="E137" s="15" t="s">
        <v>58</v>
      </c>
      <c r="F137" s="6" t="s">
        <v>246</v>
      </c>
      <c r="G137" s="16" t="s">
        <v>19</v>
      </c>
      <c r="H137" s="6" t="s">
        <v>315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1.4999999999999999E-2</v>
      </c>
      <c r="N137" s="9">
        <v>0.02</v>
      </c>
      <c r="O137" s="6" t="s">
        <v>282</v>
      </c>
      <c r="P137" s="6" t="s">
        <v>631</v>
      </c>
      <c r="Q137" s="11">
        <v>33636676.869999997</v>
      </c>
      <c r="R137" s="11">
        <v>5397.41</v>
      </c>
      <c r="S137" s="12">
        <v>0.1221343257206416</v>
      </c>
      <c r="T137" s="12">
        <v>-6.9473447932631759E-3</v>
      </c>
      <c r="U137" s="12">
        <v>-1.2221390544618644E-2</v>
      </c>
      <c r="V137" s="12">
        <v>1.8736764222915876E-2</v>
      </c>
      <c r="W137" s="12">
        <v>1.7227666792310563E-2</v>
      </c>
      <c r="X137" s="12">
        <v>0.14343185689227098</v>
      </c>
      <c r="Y137" s="12">
        <v>0.12028502103617963</v>
      </c>
      <c r="Z137" s="12">
        <v>-6.2990321600624996E-2</v>
      </c>
      <c r="AA137" s="13" t="s">
        <v>19</v>
      </c>
      <c r="AB137" s="12">
        <v>0.2221748213523107</v>
      </c>
    </row>
    <row r="138" spans="1:28" s="3" customFormat="1" ht="15.75" x14ac:dyDescent="0.25">
      <c r="A138" s="4" t="s">
        <v>636</v>
      </c>
      <c r="B138" s="14">
        <v>3900</v>
      </c>
      <c r="C138" s="6" t="s">
        <v>637</v>
      </c>
      <c r="D138" s="6" t="s">
        <v>462</v>
      </c>
      <c r="E138" s="15" t="s">
        <v>58</v>
      </c>
      <c r="F138" s="6" t="s">
        <v>23</v>
      </c>
      <c r="G138" s="16" t="s">
        <v>319</v>
      </c>
      <c r="H138" s="6" t="s">
        <v>640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0.03</v>
      </c>
      <c r="N138" s="9">
        <v>0.02</v>
      </c>
      <c r="O138" s="6" t="s">
        <v>128</v>
      </c>
      <c r="P138" s="6" t="s">
        <v>642</v>
      </c>
      <c r="Q138" s="11">
        <v>1001402.06</v>
      </c>
      <c r="R138" s="11">
        <v>1001.4</v>
      </c>
      <c r="S138" s="12">
        <v>6.8976612303175474E-3</v>
      </c>
      <c r="T138" s="12">
        <v>-7.0850505433538873E-4</v>
      </c>
      <c r="U138" s="12">
        <v>9.6958307927593867E-4</v>
      </c>
      <c r="V138" s="12">
        <v>4.4636140227693778E-3</v>
      </c>
      <c r="W138" s="12">
        <v>9.0994286405271952E-3</v>
      </c>
      <c r="X138" s="12">
        <v>3.0289312317379254E-2</v>
      </c>
      <c r="Y138" s="12">
        <v>1.0396257347354589E-3</v>
      </c>
      <c r="Z138" s="12">
        <v>-4.0379527778330905E-3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638</v>
      </c>
      <c r="B139" s="14">
        <v>3901</v>
      </c>
      <c r="C139" s="6" t="s">
        <v>639</v>
      </c>
      <c r="D139" s="6" t="s">
        <v>462</v>
      </c>
      <c r="E139" s="15" t="s">
        <v>58</v>
      </c>
      <c r="F139" s="6" t="s">
        <v>30</v>
      </c>
      <c r="G139" s="16" t="s">
        <v>299</v>
      </c>
      <c r="H139" s="6" t="s">
        <v>641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0.03</v>
      </c>
      <c r="N139" s="9">
        <v>0.02</v>
      </c>
      <c r="O139" s="6" t="s">
        <v>128</v>
      </c>
      <c r="P139" s="6" t="s">
        <v>642</v>
      </c>
      <c r="Q139" s="11">
        <v>1033522.68</v>
      </c>
      <c r="R139" s="11">
        <v>1033.52</v>
      </c>
      <c r="S139" s="12">
        <v>2.0095542658612672E-2</v>
      </c>
      <c r="T139" s="12">
        <v>-8.707346097649806E-5</v>
      </c>
      <c r="U139" s="12">
        <v>9.8789346246971606E-4</v>
      </c>
      <c r="V139" s="12">
        <v>3.2226752086972786E-3</v>
      </c>
      <c r="W139" s="12">
        <v>7.3196167678677504E-3</v>
      </c>
      <c r="X139" s="12">
        <v>1.6153929347451995E-2</v>
      </c>
      <c r="Y139" s="12">
        <v>2.0276807044561553E-2</v>
      </c>
      <c r="Z139" s="12">
        <v>2.9340876043264384E-2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653</v>
      </c>
      <c r="B140" s="14">
        <v>3903</v>
      </c>
      <c r="C140" s="6" t="s">
        <v>674</v>
      </c>
      <c r="D140" s="6" t="s">
        <v>39</v>
      </c>
      <c r="E140" s="15" t="s">
        <v>58</v>
      </c>
      <c r="F140" s="6" t="s">
        <v>246</v>
      </c>
      <c r="G140" s="16" t="s">
        <v>19</v>
      </c>
      <c r="H140" s="10" t="s">
        <v>654</v>
      </c>
      <c r="I140" s="4" t="s">
        <v>17</v>
      </c>
      <c r="J140" s="4" t="s">
        <v>248</v>
      </c>
      <c r="K140" s="14" t="s">
        <v>118</v>
      </c>
      <c r="L140" s="9">
        <v>0</v>
      </c>
      <c r="M140" s="9">
        <v>0</v>
      </c>
      <c r="N140" s="9">
        <v>0.02</v>
      </c>
      <c r="O140" s="22" t="s">
        <v>655</v>
      </c>
      <c r="P140" s="26" t="s">
        <v>39</v>
      </c>
      <c r="Q140" s="11">
        <v>703903374.64999998</v>
      </c>
      <c r="R140" s="11">
        <v>1064.82</v>
      </c>
      <c r="S140" s="12">
        <v>0.15762695280649675</v>
      </c>
      <c r="T140" s="12">
        <v>-5.8724127307185668E-3</v>
      </c>
      <c r="U140" s="12">
        <v>-1.0178755681976672E-2</v>
      </c>
      <c r="V140" s="12">
        <v>3.2572752926117277E-2</v>
      </c>
      <c r="W140" s="12">
        <v>3.8565074906367007E-2</v>
      </c>
      <c r="X140" s="12">
        <v>0.18481840840306202</v>
      </c>
      <c r="Y140" s="12">
        <v>0.16757859187052482</v>
      </c>
      <c r="Z140" s="12">
        <v>-4.3228235378685205E-2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647</v>
      </c>
      <c r="B141" s="14">
        <v>3904</v>
      </c>
      <c r="C141" s="6" t="s">
        <v>648</v>
      </c>
      <c r="D141" s="6" t="s">
        <v>72</v>
      </c>
      <c r="E141" s="15" t="s">
        <v>58</v>
      </c>
      <c r="F141" s="6" t="s">
        <v>245</v>
      </c>
      <c r="G141" s="16" t="s">
        <v>19</v>
      </c>
      <c r="H141" s="6" t="s">
        <v>649</v>
      </c>
      <c r="I141" s="4" t="s">
        <v>17</v>
      </c>
      <c r="J141" s="4" t="s">
        <v>248</v>
      </c>
      <c r="K141" s="14" t="s">
        <v>118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514073719.13999999</v>
      </c>
      <c r="R141" s="11">
        <v>1108.54</v>
      </c>
      <c r="S141" s="12">
        <v>4.9217256327256896E-2</v>
      </c>
      <c r="T141" s="12">
        <v>-1.1353397008469913E-3</v>
      </c>
      <c r="U141" s="12">
        <v>-2.7797018792225336E-3</v>
      </c>
      <c r="V141" s="12">
        <v>9.8843935901756497E-3</v>
      </c>
      <c r="W141" s="12">
        <v>1.1349329440744509E-2</v>
      </c>
      <c r="X141" s="12">
        <v>5.6315749352035281E-2</v>
      </c>
      <c r="Y141" s="12">
        <v>5.3014543140216336E-2</v>
      </c>
      <c r="Z141" s="12">
        <v>2.6701614322364269E-2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680</v>
      </c>
      <c r="B142" s="14">
        <v>3905</v>
      </c>
      <c r="C142" s="6" t="s">
        <v>681</v>
      </c>
      <c r="D142" s="6" t="s">
        <v>43</v>
      </c>
      <c r="E142" s="15" t="s">
        <v>58</v>
      </c>
      <c r="F142" s="6" t="s">
        <v>246</v>
      </c>
      <c r="G142" s="16" t="s">
        <v>19</v>
      </c>
      <c r="H142" s="10" t="s">
        <v>654</v>
      </c>
      <c r="I142" s="4" t="s">
        <v>17</v>
      </c>
      <c r="J142" s="4" t="s">
        <v>247</v>
      </c>
      <c r="K142" s="14" t="s">
        <v>118</v>
      </c>
      <c r="L142" s="9">
        <v>0</v>
      </c>
      <c r="M142" s="9">
        <v>0</v>
      </c>
      <c r="N142" s="9">
        <v>0.02</v>
      </c>
      <c r="O142" s="6" t="s">
        <v>286</v>
      </c>
      <c r="P142" s="6" t="s">
        <v>43</v>
      </c>
      <c r="Q142" s="11">
        <v>159314598.66</v>
      </c>
      <c r="R142" s="11">
        <v>957.79</v>
      </c>
      <c r="S142" s="12">
        <v>0.12501174591242242</v>
      </c>
      <c r="T142" s="12">
        <v>-3.9207121760472382E-3</v>
      </c>
      <c r="U142" s="12">
        <v>-7.2657545605306706E-3</v>
      </c>
      <c r="V142" s="12">
        <v>1.4575807972204265E-2</v>
      </c>
      <c r="W142" s="12">
        <v>1.8784636167338525E-2</v>
      </c>
      <c r="X142" s="12">
        <v>0.14337045923909789</v>
      </c>
      <c r="Y142" s="12">
        <v>0.12498531795437991</v>
      </c>
      <c r="Z142" s="12">
        <v>-6.1615785554728207E-2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690</v>
      </c>
      <c r="B143" s="14">
        <v>3907</v>
      </c>
      <c r="C143" s="6" t="s">
        <v>691</v>
      </c>
      <c r="D143" s="6" t="s">
        <v>460</v>
      </c>
      <c r="E143" s="15" t="s">
        <v>58</v>
      </c>
      <c r="F143" s="6" t="s">
        <v>23</v>
      </c>
      <c r="G143" s="16" t="s">
        <v>319</v>
      </c>
      <c r="H143" s="10" t="s">
        <v>564</v>
      </c>
      <c r="I143" s="4" t="s">
        <v>17</v>
      </c>
      <c r="J143" s="4" t="s">
        <v>247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286</v>
      </c>
      <c r="P143" s="6" t="s">
        <v>104</v>
      </c>
      <c r="Q143" s="11">
        <v>383668342.60000002</v>
      </c>
      <c r="R143" s="11">
        <v>95</v>
      </c>
      <c r="S143" s="12">
        <v>-3.0414370279648946E-2</v>
      </c>
      <c r="T143" s="12">
        <v>-2.1048200378863421E-4</v>
      </c>
      <c r="U143" s="12">
        <v>5.2659294365452506E-4</v>
      </c>
      <c r="V143" s="12">
        <v>4.2283298097252186E-3</v>
      </c>
      <c r="W143" s="12">
        <v>7.2094995759118628E-3</v>
      </c>
      <c r="X143" s="12">
        <v>2.8583802511909923E-2</v>
      </c>
      <c r="Y143" s="12">
        <v>-3.5043169121381439E-2</v>
      </c>
      <c r="Z143" s="12" t="s">
        <v>19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693</v>
      </c>
      <c r="B144" s="14">
        <v>3909</v>
      </c>
      <c r="C144" s="6" t="s">
        <v>692</v>
      </c>
      <c r="D144" s="6" t="s">
        <v>379</v>
      </c>
      <c r="E144" s="15" t="s">
        <v>58</v>
      </c>
      <c r="F144" s="6" t="s">
        <v>246</v>
      </c>
      <c r="G144" s="16" t="s">
        <v>19</v>
      </c>
      <c r="H144" s="10" t="s">
        <v>315</v>
      </c>
      <c r="I144" s="4" t="s">
        <v>17</v>
      </c>
      <c r="J144" s="4" t="s">
        <v>247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128</v>
      </c>
      <c r="P144" s="6" t="s">
        <v>535</v>
      </c>
      <c r="Q144" s="11">
        <v>40799288.649999999</v>
      </c>
      <c r="R144" s="11">
        <v>956.56</v>
      </c>
      <c r="S144" s="12">
        <v>0.17317503924646774</v>
      </c>
      <c r="T144" s="12">
        <v>-6.5636424061150406E-3</v>
      </c>
      <c r="U144" s="12">
        <v>-8.4172990007049028E-3</v>
      </c>
      <c r="V144" s="12">
        <v>2.8481727181824911E-2</v>
      </c>
      <c r="W144" s="12">
        <v>4.0598755493668613E-2</v>
      </c>
      <c r="X144" s="12">
        <v>0.20003512689591138</v>
      </c>
      <c r="Y144" s="12">
        <v>0.16426484907497557</v>
      </c>
      <c r="Z144" s="12" t="s">
        <v>19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694</v>
      </c>
      <c r="B145" s="14">
        <v>3911</v>
      </c>
      <c r="C145" s="6" t="s">
        <v>695</v>
      </c>
      <c r="D145" s="6" t="s">
        <v>78</v>
      </c>
      <c r="E145" s="15" t="s">
        <v>58</v>
      </c>
      <c r="F145" s="6" t="s">
        <v>30</v>
      </c>
      <c r="G145" s="16" t="s">
        <v>299</v>
      </c>
      <c r="H145" s="10" t="s">
        <v>698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699</v>
      </c>
      <c r="Q145" s="11">
        <v>1149174974.9200001</v>
      </c>
      <c r="R145" s="11">
        <v>1040.8800000000001</v>
      </c>
      <c r="S145" s="12">
        <v>2.8842542255609432E-2</v>
      </c>
      <c r="T145" s="12">
        <v>-1.4408806662619095E-4</v>
      </c>
      <c r="U145" s="12">
        <v>9.3277302843517926E-4</v>
      </c>
      <c r="V145" s="12">
        <v>4.0417096721296186E-3</v>
      </c>
      <c r="W145" s="12">
        <v>9.5633450369538194E-3</v>
      </c>
      <c r="X145" s="12">
        <v>2.1191429244172492E-2</v>
      </c>
      <c r="Y145" s="12">
        <v>2.9738232326230248E-2</v>
      </c>
      <c r="Z145" s="12" t="s">
        <v>19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696</v>
      </c>
      <c r="B146" s="14">
        <v>3912</v>
      </c>
      <c r="C146" s="6" t="s">
        <v>697</v>
      </c>
      <c r="D146" s="6" t="s">
        <v>78</v>
      </c>
      <c r="E146" s="15" t="s">
        <v>58</v>
      </c>
      <c r="F146" s="6" t="s">
        <v>23</v>
      </c>
      <c r="G146" s="7" t="s">
        <v>319</v>
      </c>
      <c r="H146" s="10" t="s">
        <v>564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699</v>
      </c>
      <c r="Q146" s="11">
        <v>359654197.83999997</v>
      </c>
      <c r="R146" s="11">
        <v>1019.3</v>
      </c>
      <c r="S146" s="12">
        <v>2.3825307860744403E-2</v>
      </c>
      <c r="T146" s="12">
        <v>-3.4325503849362305E-4</v>
      </c>
      <c r="U146" s="12">
        <v>1.0311809477043501E-3</v>
      </c>
      <c r="V146" s="12">
        <v>6.3582331220503729E-3</v>
      </c>
      <c r="W146" s="12">
        <v>1.127051213365865E-2</v>
      </c>
      <c r="X146" s="12">
        <v>3.2966142059446452E-2</v>
      </c>
      <c r="Y146" s="12">
        <v>1.6788532325156789E-2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704</v>
      </c>
      <c r="B147" s="14">
        <v>3914</v>
      </c>
      <c r="C147" s="6" t="s">
        <v>726</v>
      </c>
      <c r="D147" s="6" t="s">
        <v>115</v>
      </c>
      <c r="E147" s="15" t="s">
        <v>58</v>
      </c>
      <c r="F147" s="6" t="s">
        <v>30</v>
      </c>
      <c r="G147" s="16" t="s">
        <v>299</v>
      </c>
      <c r="H147" s="10" t="s">
        <v>318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464</v>
      </c>
      <c r="P147" s="6" t="s">
        <v>115</v>
      </c>
      <c r="Q147" s="11">
        <v>880810001.02999997</v>
      </c>
      <c r="R147" s="11">
        <v>1040.56</v>
      </c>
      <c r="S147" s="12">
        <v>3.1697716614283222E-2</v>
      </c>
      <c r="T147" s="12">
        <v>-2.0177368678962344E-4</v>
      </c>
      <c r="U147" s="12">
        <v>1.0389810289759564E-3</v>
      </c>
      <c r="V147" s="12">
        <v>4.3918494995221612E-3</v>
      </c>
      <c r="W147" s="12">
        <v>1.0223003213498609E-2</v>
      </c>
      <c r="X147" s="12">
        <v>2.4687589242631574E-2</v>
      </c>
      <c r="Y147" s="12">
        <v>3.0430864600972347E-2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719</v>
      </c>
      <c r="B148" s="14">
        <v>3917</v>
      </c>
      <c r="C148" s="6" t="s">
        <v>720</v>
      </c>
      <c r="D148" s="6" t="s">
        <v>379</v>
      </c>
      <c r="E148" s="15" t="s">
        <v>58</v>
      </c>
      <c r="F148" s="6" t="s">
        <v>23</v>
      </c>
      <c r="G148" s="16" t="s">
        <v>632</v>
      </c>
      <c r="H148" s="10" t="s">
        <v>373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128</v>
      </c>
      <c r="P148" s="6" t="s">
        <v>535</v>
      </c>
      <c r="Q148" s="11">
        <v>986410</v>
      </c>
      <c r="R148" s="11">
        <v>986.41</v>
      </c>
      <c r="S148" s="12">
        <v>4.1533904085184481E-3</v>
      </c>
      <c r="T148" s="12">
        <v>-2.7364495074389043E-4</v>
      </c>
      <c r="U148" s="12">
        <v>8.6245383335364944E-4</v>
      </c>
      <c r="V148" s="12">
        <v>5.4020446229270467E-3</v>
      </c>
      <c r="W148" s="12">
        <v>7.45575063067475E-3</v>
      </c>
      <c r="X148" s="12">
        <v>3.2241523650062727E-2</v>
      </c>
      <c r="Y148" s="12">
        <v>-2.3767142683765756E-3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732</v>
      </c>
      <c r="B149" s="14">
        <v>3925</v>
      </c>
      <c r="C149" s="6" t="s">
        <v>730</v>
      </c>
      <c r="D149" s="6" t="s">
        <v>233</v>
      </c>
      <c r="E149" s="15" t="s">
        <v>58</v>
      </c>
      <c r="F149" s="6" t="s">
        <v>23</v>
      </c>
      <c r="G149" s="16" t="s">
        <v>632</v>
      </c>
      <c r="H149" s="10" t="s">
        <v>373</v>
      </c>
      <c r="I149" s="4" t="s">
        <v>17</v>
      </c>
      <c r="J149" s="4" t="s">
        <v>247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128</v>
      </c>
      <c r="P149" s="6" t="s">
        <v>729</v>
      </c>
      <c r="Q149" s="11">
        <v>984996.42</v>
      </c>
      <c r="R149" s="11">
        <v>984.99</v>
      </c>
      <c r="S149" s="12">
        <v>1.3520932029360154E-3</v>
      </c>
      <c r="T149" s="12">
        <v>-4.0593064674897988E-4</v>
      </c>
      <c r="U149" s="12">
        <v>1.056964276640036E-3</v>
      </c>
      <c r="V149" s="12">
        <v>4.9175143087424123E-3</v>
      </c>
      <c r="W149" s="12">
        <v>1.0525991813117469E-2</v>
      </c>
      <c r="X149" s="12">
        <v>2.9452033319049827E-2</v>
      </c>
      <c r="Y149" s="12">
        <v>-4.2559644156894829E-3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727</v>
      </c>
      <c r="B150" s="14">
        <v>3926</v>
      </c>
      <c r="C150" s="6" t="s">
        <v>728</v>
      </c>
      <c r="D150" s="6" t="s">
        <v>233</v>
      </c>
      <c r="E150" s="15" t="s">
        <v>58</v>
      </c>
      <c r="F150" s="6" t="s">
        <v>23</v>
      </c>
      <c r="G150" s="16" t="s">
        <v>632</v>
      </c>
      <c r="H150" s="10" t="s">
        <v>373</v>
      </c>
      <c r="I150" s="4" t="s">
        <v>17</v>
      </c>
      <c r="J150" s="4" t="s">
        <v>247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128</v>
      </c>
      <c r="P150" s="6" t="s">
        <v>729</v>
      </c>
      <c r="Q150" s="11">
        <v>1995449309.78</v>
      </c>
      <c r="R150" s="11">
        <v>1037.05</v>
      </c>
      <c r="S150" s="12">
        <v>2.3670624932136876E-2</v>
      </c>
      <c r="T150" s="12">
        <v>-1.4462013112233991E-4</v>
      </c>
      <c r="U150" s="12">
        <v>1.1391390811588942E-3</v>
      </c>
      <c r="V150" s="12">
        <v>5.8680892337535928E-3</v>
      </c>
      <c r="W150" s="12">
        <v>1.2991452991452946E-2</v>
      </c>
      <c r="X150" s="12">
        <v>4.3309859154929534E-2</v>
      </c>
      <c r="Y150" s="12">
        <v>1.9474263693916818E-2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733</v>
      </c>
      <c r="B151" s="14">
        <v>3927</v>
      </c>
      <c r="C151" s="6" t="s">
        <v>731</v>
      </c>
      <c r="D151" s="6" t="s">
        <v>233</v>
      </c>
      <c r="E151" s="15" t="s">
        <v>58</v>
      </c>
      <c r="F151" s="6" t="s">
        <v>245</v>
      </c>
      <c r="G151" s="16" t="s">
        <v>19</v>
      </c>
      <c r="H151" s="10" t="s">
        <v>596</v>
      </c>
      <c r="I151" s="4" t="s">
        <v>17</v>
      </c>
      <c r="J151" s="4" t="s">
        <v>247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428</v>
      </c>
      <c r="P151" s="6" t="s">
        <v>729</v>
      </c>
      <c r="Q151" s="11">
        <v>970353.58</v>
      </c>
      <c r="R151" s="11">
        <v>970.35</v>
      </c>
      <c r="S151" s="12">
        <v>-1.1249350411151493E-2</v>
      </c>
      <c r="T151" s="12">
        <v>-3.2966919756450321E-4</v>
      </c>
      <c r="U151" s="12">
        <v>-3.8116037580353197E-4</v>
      </c>
      <c r="V151" s="12">
        <v>3.0701482354400828E-3</v>
      </c>
      <c r="W151" s="12">
        <v>3.2257063986849089E-3</v>
      </c>
      <c r="X151" s="12">
        <v>2.5468956406869244E-2</v>
      </c>
      <c r="Y151" s="12">
        <v>-1.5372907153729048E-2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744</v>
      </c>
      <c r="B152" s="5">
        <v>3928</v>
      </c>
      <c r="C152" s="6" t="s">
        <v>745</v>
      </c>
      <c r="D152" s="6" t="s">
        <v>269</v>
      </c>
      <c r="E152" s="6" t="s">
        <v>58</v>
      </c>
      <c r="F152" s="6" t="s">
        <v>30</v>
      </c>
      <c r="G152" s="7" t="s">
        <v>299</v>
      </c>
      <c r="H152" s="8" t="s">
        <v>323</v>
      </c>
      <c r="I152" s="5" t="s">
        <v>17</v>
      </c>
      <c r="J152" s="4" t="s">
        <v>247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270</v>
      </c>
      <c r="Q152" s="11">
        <v>134846663.13</v>
      </c>
      <c r="R152" s="11">
        <v>126.79</v>
      </c>
      <c r="S152" s="12">
        <v>5.2635948526359513E-2</v>
      </c>
      <c r="T152" s="12">
        <v>-2.3655574830458074E-4</v>
      </c>
      <c r="U152" s="12">
        <v>8.683296495105733E-4</v>
      </c>
      <c r="V152" s="12">
        <v>3.800174174649703E-3</v>
      </c>
      <c r="W152" s="12">
        <v>9.0728213290887424E-3</v>
      </c>
      <c r="X152" s="12">
        <v>4.9325498634445152E-2</v>
      </c>
      <c r="Y152" s="12">
        <v>4.6208433039029696E-2</v>
      </c>
      <c r="Z152" s="12">
        <v>4.3058343479548594E-2</v>
      </c>
      <c r="AA152" s="13">
        <v>4.9073713997302738E-2</v>
      </c>
      <c r="AB152" s="12">
        <v>8.3323365060920335E-2</v>
      </c>
    </row>
    <row r="153" spans="1:28" s="3" customFormat="1" ht="12" customHeight="1" x14ac:dyDescent="0.25">
      <c r="A153" s="4" t="s">
        <v>747</v>
      </c>
      <c r="B153" s="5">
        <v>3932</v>
      </c>
      <c r="C153" s="6" t="s">
        <v>748</v>
      </c>
      <c r="D153" s="6" t="s">
        <v>461</v>
      </c>
      <c r="E153" s="6" t="s">
        <v>58</v>
      </c>
      <c r="F153" s="6" t="s">
        <v>245</v>
      </c>
      <c r="G153" s="16" t="s">
        <v>19</v>
      </c>
      <c r="H153" s="8" t="s">
        <v>749</v>
      </c>
      <c r="I153" s="5" t="s">
        <v>17</v>
      </c>
      <c r="J153" s="4" t="s">
        <v>247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464</v>
      </c>
      <c r="P153" s="10" t="s">
        <v>750</v>
      </c>
      <c r="Q153" s="11">
        <v>1051429.8219669601</v>
      </c>
      <c r="R153" s="11">
        <v>1051.43</v>
      </c>
      <c r="S153" s="12">
        <v>5.2882978510344333E-2</v>
      </c>
      <c r="T153" s="12">
        <v>-2.1069615147345203E-3</v>
      </c>
      <c r="U153" s="12">
        <v>-1.0830633592063927E-3</v>
      </c>
      <c r="V153" s="12">
        <v>6.9143180011683736E-3</v>
      </c>
      <c r="W153" s="12">
        <v>7.3484325898674719E-3</v>
      </c>
      <c r="X153" s="12">
        <v>4.5502003639364907E-2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772</v>
      </c>
      <c r="B154" s="5">
        <v>3933</v>
      </c>
      <c r="C154" s="6" t="s">
        <v>773</v>
      </c>
      <c r="D154" s="6" t="s">
        <v>462</v>
      </c>
      <c r="E154" s="6" t="s">
        <v>58</v>
      </c>
      <c r="F154" s="6" t="s">
        <v>245</v>
      </c>
      <c r="G154" s="16" t="s">
        <v>19</v>
      </c>
      <c r="H154" s="8" t="s">
        <v>774</v>
      </c>
      <c r="I154" s="5" t="s">
        <v>17</v>
      </c>
      <c r="J154" s="4" t="s">
        <v>248</v>
      </c>
      <c r="K154" s="5" t="s">
        <v>118</v>
      </c>
      <c r="L154" s="9">
        <v>0</v>
      </c>
      <c r="M154" s="9">
        <v>0</v>
      </c>
      <c r="N154" s="9">
        <v>0.02</v>
      </c>
      <c r="O154" s="8" t="s">
        <v>128</v>
      </c>
      <c r="P154" s="10" t="s">
        <v>462</v>
      </c>
      <c r="Q154" s="11">
        <v>1017739.05</v>
      </c>
      <c r="R154" s="11">
        <v>1017.74</v>
      </c>
      <c r="S154" s="12" t="s">
        <v>19</v>
      </c>
      <c r="T154" s="12">
        <v>7.8611717076470465E-5</v>
      </c>
      <c r="U154" s="12">
        <v>5.3086905230039676E-4</v>
      </c>
      <c r="V154" s="12">
        <v>2.3933576937093734E-3</v>
      </c>
      <c r="W154" s="12">
        <v>6.6268396898243849E-3</v>
      </c>
      <c r="X154" s="12">
        <v>1.3291649658001397E-2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762</v>
      </c>
      <c r="B155" s="5">
        <v>3935</v>
      </c>
      <c r="C155" s="6" t="s">
        <v>763</v>
      </c>
      <c r="D155" s="6" t="s">
        <v>72</v>
      </c>
      <c r="E155" s="6" t="s">
        <v>58</v>
      </c>
      <c r="F155" s="6" t="s">
        <v>245</v>
      </c>
      <c r="G155" s="16" t="s">
        <v>19</v>
      </c>
      <c r="H155" s="8" t="s">
        <v>764</v>
      </c>
      <c r="I155" s="5" t="s">
        <v>17</v>
      </c>
      <c r="J155" s="4" t="s">
        <v>248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645538.55000000005</v>
      </c>
      <c r="R155" s="11">
        <v>132.47</v>
      </c>
      <c r="S155" s="12">
        <v>3.8735983690112115E-2</v>
      </c>
      <c r="T155" s="12">
        <v>-4.5272768429791195E-4</v>
      </c>
      <c r="U155" s="12">
        <v>-3.7730153939036649E-4</v>
      </c>
      <c r="V155" s="12">
        <v>6.2286365362703615E-3</v>
      </c>
      <c r="W155" s="12">
        <v>9.5259868922420356E-3</v>
      </c>
      <c r="X155" s="12">
        <v>3.637928336723522E-2</v>
      </c>
      <c r="Y155" s="12" t="s">
        <v>19</v>
      </c>
      <c r="Z155" s="12" t="s">
        <v>19</v>
      </c>
      <c r="AA155" s="13" t="s">
        <v>19</v>
      </c>
      <c r="AB155" s="12">
        <v>3.2582430431054694E-2</v>
      </c>
    </row>
    <row r="156" spans="1:28" s="3" customFormat="1" ht="15.75" x14ac:dyDescent="0.25">
      <c r="A156" s="4" t="s">
        <v>785</v>
      </c>
      <c r="B156" s="5">
        <v>3936</v>
      </c>
      <c r="C156" s="61" t="s">
        <v>769</v>
      </c>
      <c r="D156" s="6" t="s">
        <v>43</v>
      </c>
      <c r="E156" s="6" t="s">
        <v>58</v>
      </c>
      <c r="F156" s="6" t="s">
        <v>245</v>
      </c>
      <c r="G156" s="7" t="s">
        <v>19</v>
      </c>
      <c r="H156" s="8" t="s">
        <v>770</v>
      </c>
      <c r="I156" s="5" t="s">
        <v>17</v>
      </c>
      <c r="J156" s="4" t="s">
        <v>247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286</v>
      </c>
      <c r="P156" s="10" t="s">
        <v>771</v>
      </c>
      <c r="Q156" s="11">
        <v>1305447.3400000001</v>
      </c>
      <c r="R156" s="11">
        <v>1305.45</v>
      </c>
      <c r="S156" s="12">
        <v>-1.659535360231414E-2</v>
      </c>
      <c r="T156" s="12">
        <v>-7.8072975269235557E-4</v>
      </c>
      <c r="U156" s="12">
        <v>-5.3618481524554456E-5</v>
      </c>
      <c r="V156" s="12">
        <v>5.5769097449565241E-3</v>
      </c>
      <c r="W156" s="12">
        <v>5.5304366580141758E-3</v>
      </c>
      <c r="X156" s="12">
        <v>3.2400670631405816E-2</v>
      </c>
      <c r="Y156" s="12" t="s">
        <v>19</v>
      </c>
      <c r="Z156" s="12" t="s">
        <v>19</v>
      </c>
      <c r="AA156" s="13" t="s">
        <v>19</v>
      </c>
      <c r="AB156" s="12">
        <v>2.5635989377916838E-2</v>
      </c>
    </row>
    <row r="157" spans="1:28" s="3" customFormat="1" ht="11.25" customHeight="1" x14ac:dyDescent="0.25">
      <c r="A157" s="4" t="s">
        <v>775</v>
      </c>
      <c r="B157" s="5">
        <v>3937</v>
      </c>
      <c r="C157" s="6" t="s">
        <v>776</v>
      </c>
      <c r="D157" s="6" t="s">
        <v>623</v>
      </c>
      <c r="E157" s="6" t="s">
        <v>58</v>
      </c>
      <c r="F157" s="6" t="s">
        <v>23</v>
      </c>
      <c r="G157" s="7" t="s">
        <v>475</v>
      </c>
      <c r="H157" s="8" t="s">
        <v>579</v>
      </c>
      <c r="I157" s="5" t="s">
        <v>17</v>
      </c>
      <c r="J157" s="4" t="s">
        <v>248</v>
      </c>
      <c r="K157" s="5" t="s">
        <v>118</v>
      </c>
      <c r="L157" s="9">
        <v>0</v>
      </c>
      <c r="M157" s="9">
        <v>0</v>
      </c>
      <c r="N157" s="9">
        <v>0.02</v>
      </c>
      <c r="O157" s="6" t="s">
        <v>286</v>
      </c>
      <c r="P157" s="10" t="s">
        <v>623</v>
      </c>
      <c r="Q157" s="11">
        <v>567984198.86000001</v>
      </c>
      <c r="R157" s="11">
        <v>1054.01</v>
      </c>
      <c r="S157" s="12" t="s">
        <v>19</v>
      </c>
      <c r="T157" s="12">
        <v>-3.1299201396127176E-4</v>
      </c>
      <c r="U157" s="12">
        <v>3.6065791596659333E-4</v>
      </c>
      <c r="V157" s="12">
        <v>6.9646132681136915E-3</v>
      </c>
      <c r="W157" s="12">
        <v>1.511094845519691E-2</v>
      </c>
      <c r="X157" s="12">
        <v>5.2494408052404469E-2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777</v>
      </c>
      <c r="B158" s="5">
        <v>3941</v>
      </c>
      <c r="C158" s="6" t="s">
        <v>778</v>
      </c>
      <c r="D158" s="6" t="s">
        <v>72</v>
      </c>
      <c r="E158" s="6" t="s">
        <v>58</v>
      </c>
      <c r="F158" s="6" t="s">
        <v>246</v>
      </c>
      <c r="G158" s="7" t="s">
        <v>19</v>
      </c>
      <c r="H158" s="8" t="s">
        <v>782</v>
      </c>
      <c r="I158" s="5" t="s">
        <v>17</v>
      </c>
      <c r="J158" s="4" t="s">
        <v>247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286</v>
      </c>
      <c r="P158" s="10" t="s">
        <v>783</v>
      </c>
      <c r="Q158" s="11">
        <v>1069476.95</v>
      </c>
      <c r="R158" s="11">
        <v>1069.47</v>
      </c>
      <c r="S158" s="12" t="s">
        <v>19</v>
      </c>
      <c r="T158" s="12">
        <v>-5.9209547888160801E-3</v>
      </c>
      <c r="U158" s="12">
        <v>-9.4106314200236019E-3</v>
      </c>
      <c r="V158" s="12">
        <v>2.7171094335273403E-2</v>
      </c>
      <c r="W158" s="12">
        <v>2.0632724149448986E-2</v>
      </c>
      <c r="X158" s="12" t="s">
        <v>19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2" customHeight="1" x14ac:dyDescent="0.25">
      <c r="A159" s="4" t="s">
        <v>779</v>
      </c>
      <c r="B159" s="5">
        <v>3942</v>
      </c>
      <c r="C159" s="6" t="s">
        <v>780</v>
      </c>
      <c r="D159" s="6" t="s">
        <v>72</v>
      </c>
      <c r="E159" s="6" t="s">
        <v>58</v>
      </c>
      <c r="F159" s="6" t="s">
        <v>245</v>
      </c>
      <c r="G159" s="7" t="s">
        <v>19</v>
      </c>
      <c r="H159" s="8" t="s">
        <v>781</v>
      </c>
      <c r="I159" s="5" t="s">
        <v>17</v>
      </c>
      <c r="J159" s="4" t="s">
        <v>247</v>
      </c>
      <c r="K159" s="14" t="s">
        <v>18</v>
      </c>
      <c r="L159" s="9">
        <v>0.03</v>
      </c>
      <c r="M159" s="9">
        <v>1.4999999999999999E-2</v>
      </c>
      <c r="N159" s="9">
        <v>0.02</v>
      </c>
      <c r="O159" s="6" t="s">
        <v>282</v>
      </c>
      <c r="P159" s="10" t="s">
        <v>783</v>
      </c>
      <c r="Q159" s="11">
        <v>354601885.38</v>
      </c>
      <c r="R159" s="11">
        <v>1021.2</v>
      </c>
      <c r="S159" s="12" t="s">
        <v>19</v>
      </c>
      <c r="T159" s="12">
        <v>-1.3104621824084322E-3</v>
      </c>
      <c r="U159" s="12">
        <v>-8.512137133464484E-4</v>
      </c>
      <c r="V159" s="12">
        <v>1.1960797915035773E-2</v>
      </c>
      <c r="W159" s="12">
        <v>1.1650023775558715E-2</v>
      </c>
      <c r="X159" s="12" t="s">
        <v>19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2" customHeight="1" x14ac:dyDescent="0.25">
      <c r="A160" s="4" t="s">
        <v>787</v>
      </c>
      <c r="B160" s="5">
        <v>3944</v>
      </c>
      <c r="C160" s="6" t="s">
        <v>788</v>
      </c>
      <c r="D160" s="6" t="s">
        <v>623</v>
      </c>
      <c r="E160" s="6" t="s">
        <v>58</v>
      </c>
      <c r="F160" s="6" t="s">
        <v>23</v>
      </c>
      <c r="G160" s="7" t="s">
        <v>578</v>
      </c>
      <c r="H160" s="8" t="s">
        <v>789</v>
      </c>
      <c r="I160" s="5" t="s">
        <v>17</v>
      </c>
      <c r="J160" s="4" t="s">
        <v>247</v>
      </c>
      <c r="K160" s="14" t="s">
        <v>118</v>
      </c>
      <c r="L160" s="9">
        <v>0.03</v>
      </c>
      <c r="M160" s="9">
        <v>0.03</v>
      </c>
      <c r="N160" s="9">
        <v>0.02</v>
      </c>
      <c r="O160" s="6" t="s">
        <v>286</v>
      </c>
      <c r="P160" s="10" t="s">
        <v>623</v>
      </c>
      <c r="Q160" s="11">
        <v>634465952.25</v>
      </c>
      <c r="R160" s="11">
        <v>1032.04</v>
      </c>
      <c r="S160" s="12" t="s">
        <v>19</v>
      </c>
      <c r="T160" s="12">
        <v>-4.8445387514610672E-5</v>
      </c>
      <c r="U160" s="12">
        <v>9.1164775482499723E-4</v>
      </c>
      <c r="V160" s="12">
        <v>6.1320984645381075E-3</v>
      </c>
      <c r="W160" s="12">
        <v>1.326421411249545E-2</v>
      </c>
      <c r="X160" s="12" t="s">
        <v>19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790</v>
      </c>
      <c r="B161" s="5">
        <v>3945</v>
      </c>
      <c r="C161" s="6" t="s">
        <v>791</v>
      </c>
      <c r="D161" s="6" t="s">
        <v>623</v>
      </c>
      <c r="E161" s="6" t="s">
        <v>58</v>
      </c>
      <c r="F161" s="6" t="s">
        <v>245</v>
      </c>
      <c r="G161" s="7" t="s">
        <v>19</v>
      </c>
      <c r="H161" s="8" t="s">
        <v>792</v>
      </c>
      <c r="I161" s="5" t="s">
        <v>17</v>
      </c>
      <c r="J161" s="4" t="s">
        <v>248</v>
      </c>
      <c r="K161" s="14" t="s">
        <v>118</v>
      </c>
      <c r="L161" s="9">
        <v>0.03</v>
      </c>
      <c r="M161" s="9">
        <v>0.03</v>
      </c>
      <c r="N161" s="9">
        <v>0.02</v>
      </c>
      <c r="O161" s="6" t="s">
        <v>128</v>
      </c>
      <c r="P161" s="10" t="s">
        <v>623</v>
      </c>
      <c r="Q161" s="11">
        <v>452854529.87</v>
      </c>
      <c r="R161" s="11">
        <v>1062.67</v>
      </c>
      <c r="S161" s="12" t="s">
        <v>19</v>
      </c>
      <c r="T161" s="12">
        <v>-1.7284948004245317E-3</v>
      </c>
      <c r="U161" s="12">
        <v>-2.065979884868405E-3</v>
      </c>
      <c r="V161" s="12">
        <v>1.3746589586553032E-2</v>
      </c>
      <c r="W161" s="12">
        <v>2.1424863992002885E-2</v>
      </c>
      <c r="X161" s="12" t="s">
        <v>19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ht="12.75" customHeight="1" x14ac:dyDescent="0.25">
      <c r="A162" s="4" t="s">
        <v>808</v>
      </c>
      <c r="B162" s="14">
        <v>3947</v>
      </c>
      <c r="C162" s="16" t="s">
        <v>809</v>
      </c>
      <c r="D162" s="6" t="s">
        <v>43</v>
      </c>
      <c r="E162" s="15" t="s">
        <v>58</v>
      </c>
      <c r="F162" s="6" t="s">
        <v>23</v>
      </c>
      <c r="G162" s="16" t="s">
        <v>810</v>
      </c>
      <c r="H162" s="16" t="s">
        <v>811</v>
      </c>
      <c r="I162" s="14" t="s">
        <v>17</v>
      </c>
      <c r="J162" s="14" t="s">
        <v>248</v>
      </c>
      <c r="K162" s="14" t="s">
        <v>53</v>
      </c>
      <c r="L162" s="62">
        <v>0.03</v>
      </c>
      <c r="M162" s="62">
        <v>1.4999999999999999E-2</v>
      </c>
      <c r="N162" s="9">
        <v>0.02</v>
      </c>
      <c r="O162" s="15" t="s">
        <v>128</v>
      </c>
      <c r="P162" s="6" t="s">
        <v>812</v>
      </c>
      <c r="Q162" s="11">
        <v>298671157.00999999</v>
      </c>
      <c r="R162" s="11">
        <v>709432.67</v>
      </c>
      <c r="S162" s="12">
        <v>-5.7903242832157094E-2</v>
      </c>
      <c r="T162" s="12">
        <v>1.2755479834087387E-4</v>
      </c>
      <c r="U162" s="12">
        <v>1.7501579583043189E-3</v>
      </c>
      <c r="V162" s="12">
        <v>2.4721231544308567E-3</v>
      </c>
      <c r="W162" s="12" t="s">
        <v>19</v>
      </c>
      <c r="X162" s="12">
        <v>5.612740055456885E-2</v>
      </c>
      <c r="Y162" s="12" t="s">
        <v>19</v>
      </c>
      <c r="Z162" s="12" t="s">
        <v>19</v>
      </c>
      <c r="AA162" s="12" t="s">
        <v>19</v>
      </c>
      <c r="AB162" s="12">
        <v>2.163335348935929E-2</v>
      </c>
    </row>
    <row r="163" spans="1:28" s="3" customFormat="1" ht="15.75" x14ac:dyDescent="0.25">
      <c r="A163" s="4" t="s">
        <v>212</v>
      </c>
      <c r="B163" s="5">
        <v>4001</v>
      </c>
      <c r="C163" s="6" t="s">
        <v>132</v>
      </c>
      <c r="D163" s="6" t="s">
        <v>462</v>
      </c>
      <c r="E163" s="6" t="s">
        <v>58</v>
      </c>
      <c r="F163" s="6" t="s">
        <v>23</v>
      </c>
      <c r="G163" s="7" t="s">
        <v>319</v>
      </c>
      <c r="H163" s="8" t="s">
        <v>320</v>
      </c>
      <c r="I163" s="5" t="s">
        <v>17</v>
      </c>
      <c r="J163" s="4" t="s">
        <v>247</v>
      </c>
      <c r="K163" s="14" t="s">
        <v>18</v>
      </c>
      <c r="L163" s="9">
        <v>0.03</v>
      </c>
      <c r="M163" s="9">
        <v>0.03</v>
      </c>
      <c r="N163" s="9">
        <v>0.02</v>
      </c>
      <c r="O163" s="8" t="s">
        <v>128</v>
      </c>
      <c r="P163" s="10" t="s">
        <v>285</v>
      </c>
      <c r="Q163" s="11">
        <v>5496527892.6099997</v>
      </c>
      <c r="R163" s="11">
        <v>2460.1799999999998</v>
      </c>
      <c r="S163" s="12">
        <v>-7.6558189064037897E-3</v>
      </c>
      <c r="T163" s="12">
        <v>-3.8600155213266784E-4</v>
      </c>
      <c r="U163" s="12">
        <v>1.070171512278348E-3</v>
      </c>
      <c r="V163" s="12">
        <v>6.6532456054207026E-3</v>
      </c>
      <c r="W163" s="12">
        <v>1.2690637413299824E-2</v>
      </c>
      <c r="X163" s="12">
        <v>4.4037327969241341E-2</v>
      </c>
      <c r="Y163" s="12">
        <v>-1.2178228555597199E-2</v>
      </c>
      <c r="Z163" s="12">
        <v>-2.4075021718692378E-2</v>
      </c>
      <c r="AA163" s="13">
        <v>7.4653453182907184E-3</v>
      </c>
      <c r="AB163" s="12">
        <v>9.9325260288663356E-2</v>
      </c>
    </row>
    <row r="164" spans="1:28" s="3" customFormat="1" ht="15.75" x14ac:dyDescent="0.25">
      <c r="A164" s="4" t="s">
        <v>213</v>
      </c>
      <c r="B164" s="5">
        <v>4002</v>
      </c>
      <c r="C164" s="25" t="s">
        <v>133</v>
      </c>
      <c r="D164" s="6" t="s">
        <v>462</v>
      </c>
      <c r="E164" s="6" t="s">
        <v>58</v>
      </c>
      <c r="F164" s="6" t="s">
        <v>30</v>
      </c>
      <c r="G164" s="7" t="s">
        <v>317</v>
      </c>
      <c r="H164" s="8" t="s">
        <v>318</v>
      </c>
      <c r="I164" s="5" t="s">
        <v>17</v>
      </c>
      <c r="J164" s="4" t="s">
        <v>247</v>
      </c>
      <c r="K164" s="5" t="s">
        <v>18</v>
      </c>
      <c r="L164" s="9">
        <v>0.03</v>
      </c>
      <c r="M164" s="9">
        <v>1.4999999999999999E-2</v>
      </c>
      <c r="N164" s="9">
        <v>0.02</v>
      </c>
      <c r="O164" s="8" t="s">
        <v>128</v>
      </c>
      <c r="P164" s="10" t="s">
        <v>285</v>
      </c>
      <c r="Q164" s="11">
        <v>5118631157.4099998</v>
      </c>
      <c r="R164" s="11">
        <v>1965.12</v>
      </c>
      <c r="S164" s="12">
        <v>3.1629455028427136E-2</v>
      </c>
      <c r="T164" s="12">
        <v>-1.0685228434921178E-4</v>
      </c>
      <c r="U164" s="12">
        <v>8.6583614305641072E-4</v>
      </c>
      <c r="V164" s="12">
        <v>3.9029772973414147E-3</v>
      </c>
      <c r="W164" s="12">
        <v>9.9083172306047643E-3</v>
      </c>
      <c r="X164" s="12">
        <v>2.2663759321804543E-2</v>
      </c>
      <c r="Y164" s="12">
        <v>3.2985171128644797E-2</v>
      </c>
      <c r="Z164" s="12">
        <v>4.8505770431274964E-2</v>
      </c>
      <c r="AA164" s="13">
        <v>7.2693032015065828E-2</v>
      </c>
      <c r="AB164" s="12">
        <v>0.13983434259065911</v>
      </c>
    </row>
    <row r="165" spans="1:28" s="3" customFormat="1" ht="15.75" x14ac:dyDescent="0.25">
      <c r="A165" s="4" t="s">
        <v>214</v>
      </c>
      <c r="B165" s="5">
        <v>4004</v>
      </c>
      <c r="C165" s="6" t="s">
        <v>134</v>
      </c>
      <c r="D165" s="6" t="s">
        <v>462</v>
      </c>
      <c r="E165" s="6" t="s">
        <v>58</v>
      </c>
      <c r="F165" s="6" t="s">
        <v>246</v>
      </c>
      <c r="G165" s="7" t="s">
        <v>19</v>
      </c>
      <c r="H165" s="8" t="s">
        <v>315</v>
      </c>
      <c r="I165" s="5" t="s">
        <v>17</v>
      </c>
      <c r="J165" s="4" t="s">
        <v>247</v>
      </c>
      <c r="K165" s="5" t="s">
        <v>18</v>
      </c>
      <c r="L165" s="9">
        <v>0.03</v>
      </c>
      <c r="M165" s="9">
        <v>1.4999999999999999E-2</v>
      </c>
      <c r="N165" s="9">
        <v>0.02</v>
      </c>
      <c r="O165" s="8" t="s">
        <v>128</v>
      </c>
      <c r="P165" s="10" t="s">
        <v>285</v>
      </c>
      <c r="Q165" s="11">
        <v>1891936.34</v>
      </c>
      <c r="R165" s="11">
        <v>3452.6</v>
      </c>
      <c r="S165" s="12">
        <v>0.13717133324330638</v>
      </c>
      <c r="T165" s="12">
        <v>-6.4145915410271873E-3</v>
      </c>
      <c r="U165" s="12">
        <v>-9.8112601489613819E-3</v>
      </c>
      <c r="V165" s="12">
        <v>3.2312462438668421E-2</v>
      </c>
      <c r="W165" s="12">
        <v>2.9173733802720304E-2</v>
      </c>
      <c r="X165" s="12">
        <v>0.16640315671409844</v>
      </c>
      <c r="Y165" s="12">
        <v>0.12802417708078082</v>
      </c>
      <c r="Z165" s="12">
        <v>-5.5983157203986493E-2</v>
      </c>
      <c r="AA165" s="13">
        <v>0.18120392069655661</v>
      </c>
      <c r="AB165" s="12">
        <v>0.14051836338290583</v>
      </c>
    </row>
    <row r="166" spans="1:28" s="3" customFormat="1" ht="15.75" x14ac:dyDescent="0.25">
      <c r="A166" s="4" t="s">
        <v>525</v>
      </c>
      <c r="B166" s="5">
        <v>4006</v>
      </c>
      <c r="C166" s="6" t="s">
        <v>526</v>
      </c>
      <c r="D166" s="6" t="s">
        <v>462</v>
      </c>
      <c r="E166" s="6" t="s">
        <v>58</v>
      </c>
      <c r="F166" s="6" t="s">
        <v>245</v>
      </c>
      <c r="G166" s="7" t="s">
        <v>19</v>
      </c>
      <c r="H166" s="8" t="s">
        <v>527</v>
      </c>
      <c r="I166" s="5" t="s">
        <v>17</v>
      </c>
      <c r="J166" s="4" t="s">
        <v>247</v>
      </c>
      <c r="K166" s="5" t="s">
        <v>118</v>
      </c>
      <c r="L166" s="9">
        <v>0.01</v>
      </c>
      <c r="M166" s="9">
        <v>1E-3</v>
      </c>
      <c r="N166" s="9">
        <v>0.02</v>
      </c>
      <c r="O166" s="8" t="s">
        <v>128</v>
      </c>
      <c r="P166" s="10" t="s">
        <v>528</v>
      </c>
      <c r="Q166" s="11">
        <v>678158550.38</v>
      </c>
      <c r="R166" s="11">
        <v>421.99</v>
      </c>
      <c r="S166" s="12">
        <v>1.6818871834413673E-2</v>
      </c>
      <c r="T166" s="12">
        <v>-2.8827296141394829E-3</v>
      </c>
      <c r="U166" s="12">
        <v>-3.7066767400132051E-3</v>
      </c>
      <c r="V166" s="12">
        <v>1.669638124608492E-2</v>
      </c>
      <c r="W166" s="12">
        <v>2.0606089921880621E-2</v>
      </c>
      <c r="X166" s="12">
        <v>0.10726561885020071</v>
      </c>
      <c r="Y166" s="12">
        <v>1.3059656703877079E-2</v>
      </c>
      <c r="Z166" s="12">
        <v>-8.8417005098073112E-2</v>
      </c>
      <c r="AA166" s="13">
        <v>4.899572437108491E-2</v>
      </c>
      <c r="AB166" s="12">
        <v>9.013174890209244E-2</v>
      </c>
    </row>
    <row r="167" spans="1:28" s="3" customFormat="1" ht="15.75" x14ac:dyDescent="0.25">
      <c r="A167" s="4" t="s">
        <v>215</v>
      </c>
      <c r="B167" s="5">
        <v>4010</v>
      </c>
      <c r="C167" s="6" t="s">
        <v>257</v>
      </c>
      <c r="D167" s="6" t="s">
        <v>462</v>
      </c>
      <c r="E167" s="6" t="s">
        <v>58</v>
      </c>
      <c r="F167" s="6" t="s">
        <v>30</v>
      </c>
      <c r="G167" s="7" t="s">
        <v>317</v>
      </c>
      <c r="H167" s="8" t="s">
        <v>321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2.5000000000000001E-3</v>
      </c>
      <c r="O167" s="8" t="s">
        <v>128</v>
      </c>
      <c r="P167" s="10" t="s">
        <v>242</v>
      </c>
      <c r="Q167" s="11">
        <v>6112158518.0299997</v>
      </c>
      <c r="R167" s="11">
        <v>2984.83</v>
      </c>
      <c r="S167" s="12">
        <v>2.8779904388676919E-2</v>
      </c>
      <c r="T167" s="12">
        <v>-1.0384772573478813E-4</v>
      </c>
      <c r="U167" s="12">
        <v>8.1813579042313536E-4</v>
      </c>
      <c r="V167" s="12">
        <v>3.8035728698646537E-3</v>
      </c>
      <c r="W167" s="12">
        <v>9.312580098671407E-3</v>
      </c>
      <c r="X167" s="12">
        <v>2.1275212563940202E-2</v>
      </c>
      <c r="Y167" s="12">
        <v>2.9493122525281707E-2</v>
      </c>
      <c r="Z167" s="12">
        <v>4.4059366113184596E-2</v>
      </c>
      <c r="AA167" s="13">
        <v>6.5820389216211361E-2</v>
      </c>
      <c r="AB167" s="12">
        <v>0.1283308446897386</v>
      </c>
    </row>
    <row r="168" spans="1:28" s="3" customFormat="1" ht="15.75" x14ac:dyDescent="0.25">
      <c r="A168" s="4" t="s">
        <v>216</v>
      </c>
      <c r="B168" s="5">
        <v>4012</v>
      </c>
      <c r="C168" s="6" t="s">
        <v>135</v>
      </c>
      <c r="D168" s="6" t="s">
        <v>462</v>
      </c>
      <c r="E168" s="6" t="s">
        <v>58</v>
      </c>
      <c r="F168" s="6" t="s">
        <v>244</v>
      </c>
      <c r="G168" s="7" t="s">
        <v>313</v>
      </c>
      <c r="H168" s="32" t="s">
        <v>323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2.5000000000000001E-3</v>
      </c>
      <c r="O168" s="8" t="s">
        <v>128</v>
      </c>
      <c r="P168" s="10" t="s">
        <v>242</v>
      </c>
      <c r="Q168" s="11">
        <v>334328261.06</v>
      </c>
      <c r="R168" s="11">
        <v>559067.07999999996</v>
      </c>
      <c r="S168" s="12">
        <v>2.3448248692907556E-2</v>
      </c>
      <c r="T168" s="12">
        <v>5.015749883929544E-5</v>
      </c>
      <c r="U168" s="12">
        <v>6.6064316180269118E-4</v>
      </c>
      <c r="V168" s="12">
        <v>2.8718876358580035E-3</v>
      </c>
      <c r="W168" s="12">
        <v>7.2895591271266826E-3</v>
      </c>
      <c r="X168" s="12">
        <v>1.4625956651160241E-2</v>
      </c>
      <c r="Y168" s="12">
        <v>2.6111138142458995E-2</v>
      </c>
      <c r="Z168" s="12">
        <v>3.8746388374006145E-2</v>
      </c>
      <c r="AA168" s="13">
        <v>5.1896668576348004E-2</v>
      </c>
      <c r="AB168" s="12">
        <v>9.5709500840929551E-2</v>
      </c>
    </row>
    <row r="169" spans="1:28" s="3" customFormat="1" ht="15.75" x14ac:dyDescent="0.25">
      <c r="A169" s="4" t="s">
        <v>217</v>
      </c>
      <c r="B169" s="5">
        <v>4014</v>
      </c>
      <c r="C169" s="6" t="s">
        <v>136</v>
      </c>
      <c r="D169" s="6" t="s">
        <v>462</v>
      </c>
      <c r="E169" s="6" t="s">
        <v>58</v>
      </c>
      <c r="F169" s="6" t="s">
        <v>244</v>
      </c>
      <c r="G169" s="7" t="s">
        <v>313</v>
      </c>
      <c r="H169" s="8" t="s">
        <v>323</v>
      </c>
      <c r="I169" s="5" t="s">
        <v>17</v>
      </c>
      <c r="J169" s="4" t="s">
        <v>247</v>
      </c>
      <c r="K169" s="5" t="s">
        <v>18</v>
      </c>
      <c r="L169" s="9">
        <v>0</v>
      </c>
      <c r="M169" s="9">
        <v>0</v>
      </c>
      <c r="N169" s="9">
        <v>3.0000000000000001E-3</v>
      </c>
      <c r="O169" s="8" t="s">
        <v>128</v>
      </c>
      <c r="P169" s="10" t="s">
        <v>242</v>
      </c>
      <c r="Q169" s="11">
        <v>6285229237.8100004</v>
      </c>
      <c r="R169" s="11">
        <v>197.14</v>
      </c>
      <c r="S169" s="12">
        <v>2.5862517562574801E-2</v>
      </c>
      <c r="T169" s="12">
        <v>0</v>
      </c>
      <c r="U169" s="12">
        <v>7.1065989847708807E-4</v>
      </c>
      <c r="V169" s="12">
        <v>3.2059437178769299E-3</v>
      </c>
      <c r="W169" s="12">
        <v>8.0793618326855388E-3</v>
      </c>
      <c r="X169" s="12">
        <v>1.6919426390178339E-2</v>
      </c>
      <c r="Y169" s="12">
        <v>2.7520066715313107E-2</v>
      </c>
      <c r="Z169" s="12">
        <v>4.0097077134114145E-2</v>
      </c>
      <c r="AA169" s="13">
        <v>5.7788270644416918E-2</v>
      </c>
      <c r="AB169" s="12">
        <v>0.11064788732394358</v>
      </c>
    </row>
    <row r="170" spans="1:28" s="2" customFormat="1" ht="15.75" x14ac:dyDescent="0.25">
      <c r="A170" s="4" t="s">
        <v>351</v>
      </c>
      <c r="B170" s="14">
        <v>4018</v>
      </c>
      <c r="C170" s="6" t="s">
        <v>352</v>
      </c>
      <c r="D170" s="6" t="s">
        <v>43</v>
      </c>
      <c r="E170" s="15" t="s">
        <v>58</v>
      </c>
      <c r="F170" s="6" t="s">
        <v>30</v>
      </c>
      <c r="G170" s="16" t="s">
        <v>291</v>
      </c>
      <c r="H170" s="15" t="s">
        <v>323</v>
      </c>
      <c r="I170" s="4" t="s">
        <v>17</v>
      </c>
      <c r="J170" s="4" t="s">
        <v>247</v>
      </c>
      <c r="K170" s="14" t="s">
        <v>18</v>
      </c>
      <c r="L170" s="9">
        <v>0.03</v>
      </c>
      <c r="M170" s="9">
        <v>1.4999999999999999E-2</v>
      </c>
      <c r="N170" s="9">
        <v>0.02</v>
      </c>
      <c r="O170" s="6" t="s">
        <v>44</v>
      </c>
      <c r="P170" s="10" t="s">
        <v>44</v>
      </c>
      <c r="Q170" s="11">
        <v>610557376.22000003</v>
      </c>
      <c r="R170" s="11">
        <v>193.73</v>
      </c>
      <c r="S170" s="12">
        <v>2.3942917547568717E-2</v>
      </c>
      <c r="T170" s="12">
        <v>-2.0643030396872819E-4</v>
      </c>
      <c r="U170" s="12">
        <v>8.2657436586246105E-4</v>
      </c>
      <c r="V170" s="12">
        <v>4.0424980564913249E-3</v>
      </c>
      <c r="W170" s="12">
        <v>9.2732482417296237E-3</v>
      </c>
      <c r="X170" s="12">
        <v>2.221401435204717E-2</v>
      </c>
      <c r="Y170" s="12">
        <v>2.1244069583552985E-2</v>
      </c>
      <c r="Z170" s="12">
        <v>3.2235720375106469E-2</v>
      </c>
      <c r="AA170" s="13">
        <v>5.2079939176713393E-2</v>
      </c>
      <c r="AB170" s="12">
        <v>0.11058243522127947</v>
      </c>
    </row>
    <row r="171" spans="1:28" s="2" customFormat="1" ht="15.75" x14ac:dyDescent="0.25">
      <c r="A171" s="4" t="s">
        <v>759</v>
      </c>
      <c r="B171" s="14">
        <v>4024</v>
      </c>
      <c r="C171" s="6" t="s">
        <v>760</v>
      </c>
      <c r="D171" s="6" t="s">
        <v>43</v>
      </c>
      <c r="E171" s="15" t="s">
        <v>58</v>
      </c>
      <c r="F171" s="6" t="s">
        <v>30</v>
      </c>
      <c r="G171" s="16" t="s">
        <v>59</v>
      </c>
      <c r="H171" s="15" t="s">
        <v>318</v>
      </c>
      <c r="I171" s="4" t="s">
        <v>17</v>
      </c>
      <c r="J171" s="4" t="s">
        <v>247</v>
      </c>
      <c r="K171" s="14" t="s">
        <v>18</v>
      </c>
      <c r="L171" s="9">
        <v>0.01</v>
      </c>
      <c r="M171" s="9">
        <v>0</v>
      </c>
      <c r="N171" s="9">
        <v>0.01</v>
      </c>
      <c r="O171" s="6" t="s">
        <v>286</v>
      </c>
      <c r="P171" s="10" t="s">
        <v>761</v>
      </c>
      <c r="Q171" s="11">
        <v>843190.04</v>
      </c>
      <c r="R171" s="11">
        <v>289.76</v>
      </c>
      <c r="S171" s="12">
        <v>3.1137681933027295E-2</v>
      </c>
      <c r="T171" s="12">
        <v>-1.7252682792178107E-4</v>
      </c>
      <c r="U171" s="12">
        <v>6.2158988880449905E-4</v>
      </c>
      <c r="V171" s="12">
        <v>3.0809706788520316E-3</v>
      </c>
      <c r="W171" s="12">
        <v>8.001113198358072E-3</v>
      </c>
      <c r="X171" s="12">
        <v>2.6425788168614874E-2</v>
      </c>
      <c r="Y171" s="12" t="s">
        <v>19</v>
      </c>
      <c r="Z171" s="12" t="s">
        <v>19</v>
      </c>
      <c r="AA171" s="13" t="s">
        <v>19</v>
      </c>
      <c r="AB171" s="12">
        <v>9.2815387516500147E-2</v>
      </c>
    </row>
    <row r="172" spans="1:28" s="3" customFormat="1" ht="15.75" x14ac:dyDescent="0.25">
      <c r="A172" s="4" t="s">
        <v>218</v>
      </c>
      <c r="B172" s="5">
        <v>4027</v>
      </c>
      <c r="C172" s="6" t="s">
        <v>137</v>
      </c>
      <c r="D172" s="6" t="s">
        <v>43</v>
      </c>
      <c r="E172" s="6" t="s">
        <v>58</v>
      </c>
      <c r="F172" s="6" t="s">
        <v>244</v>
      </c>
      <c r="G172" s="7" t="s">
        <v>138</v>
      </c>
      <c r="H172" s="8" t="s">
        <v>19</v>
      </c>
      <c r="I172" s="5" t="s">
        <v>17</v>
      </c>
      <c r="J172" s="4" t="s">
        <v>247</v>
      </c>
      <c r="K172" s="5" t="s">
        <v>18</v>
      </c>
      <c r="L172" s="9">
        <v>0</v>
      </c>
      <c r="M172" s="9">
        <v>0</v>
      </c>
      <c r="N172" s="9">
        <v>6.4999999999999997E-3</v>
      </c>
      <c r="O172" s="8" t="s">
        <v>286</v>
      </c>
      <c r="P172" s="10" t="s">
        <v>44</v>
      </c>
      <c r="Q172" s="11">
        <v>19422123840.02</v>
      </c>
      <c r="R172" s="11">
        <v>197613.39</v>
      </c>
      <c r="S172" s="12">
        <v>2.7077403957098557E-2</v>
      </c>
      <c r="T172" s="12">
        <v>2.3683166597373765E-5</v>
      </c>
      <c r="U172" s="12">
        <v>7.0348334141629961E-4</v>
      </c>
      <c r="V172" s="12">
        <v>3.2235001568446911E-3</v>
      </c>
      <c r="W172" s="12">
        <v>8.2262833006541605E-3</v>
      </c>
      <c r="X172" s="12">
        <v>1.7536852316799179E-2</v>
      </c>
      <c r="Y172" s="12">
        <v>2.863213844325516E-2</v>
      </c>
      <c r="Z172" s="12">
        <v>4.2996738269839602E-2</v>
      </c>
      <c r="AA172" s="13">
        <v>6.1513892346901411E-2</v>
      </c>
      <c r="AB172" s="12">
        <v>0.11532018751912611</v>
      </c>
    </row>
    <row r="173" spans="1:28" s="3" customFormat="1" ht="15.75" x14ac:dyDescent="0.25">
      <c r="A173" s="4" t="s">
        <v>353</v>
      </c>
      <c r="B173" s="14">
        <v>4031</v>
      </c>
      <c r="C173" s="6" t="s">
        <v>354</v>
      </c>
      <c r="D173" s="6" t="s">
        <v>43</v>
      </c>
      <c r="E173" s="15" t="s">
        <v>58</v>
      </c>
      <c r="F173" s="6" t="s">
        <v>30</v>
      </c>
      <c r="G173" s="16" t="s">
        <v>291</v>
      </c>
      <c r="H173" s="15" t="s">
        <v>323</v>
      </c>
      <c r="I173" s="4" t="s">
        <v>17</v>
      </c>
      <c r="J173" s="4" t="s">
        <v>247</v>
      </c>
      <c r="K173" s="14" t="s">
        <v>18</v>
      </c>
      <c r="L173" s="9">
        <v>1E-3</v>
      </c>
      <c r="M173" s="9">
        <v>0</v>
      </c>
      <c r="N173" s="9">
        <v>7.0000000000000001E-3</v>
      </c>
      <c r="O173" s="6" t="s">
        <v>44</v>
      </c>
      <c r="P173" s="10" t="s">
        <v>44</v>
      </c>
      <c r="Q173" s="11">
        <v>2726943012.4899998</v>
      </c>
      <c r="R173" s="11">
        <v>631889.31999999995</v>
      </c>
      <c r="S173" s="12">
        <v>2.8929679780403589E-2</v>
      </c>
      <c r="T173" s="12">
        <v>-1.9295541992482167E-4</v>
      </c>
      <c r="U173" s="12">
        <v>8.2197398088138299E-4</v>
      </c>
      <c r="V173" s="12">
        <v>4.1475857787987265E-3</v>
      </c>
      <c r="W173" s="12">
        <v>9.7432199886067303E-3</v>
      </c>
      <c r="X173" s="12">
        <v>2.5006410250899044E-2</v>
      </c>
      <c r="Y173" s="12">
        <v>2.8189414403606918E-2</v>
      </c>
      <c r="Z173" s="12">
        <v>4.300102298028062E-2</v>
      </c>
      <c r="AA173" s="13">
        <v>6.4462667800787327E-2</v>
      </c>
      <c r="AB173" s="12">
        <v>0.12699317882047412</v>
      </c>
    </row>
    <row r="174" spans="1:28" s="2" customFormat="1" ht="15.75" x14ac:dyDescent="0.25">
      <c r="A174" s="4" t="s">
        <v>219</v>
      </c>
      <c r="B174" s="5">
        <v>4033</v>
      </c>
      <c r="C174" s="30" t="s">
        <v>139</v>
      </c>
      <c r="D174" s="6" t="s">
        <v>43</v>
      </c>
      <c r="E174" s="6" t="s">
        <v>58</v>
      </c>
      <c r="F174" s="6" t="s">
        <v>244</v>
      </c>
      <c r="G174" s="7" t="s">
        <v>15</v>
      </c>
      <c r="H174" s="8" t="s">
        <v>35</v>
      </c>
      <c r="I174" s="5" t="s">
        <v>17</v>
      </c>
      <c r="J174" s="4" t="s">
        <v>247</v>
      </c>
      <c r="K174" s="5" t="s">
        <v>18</v>
      </c>
      <c r="L174" s="9">
        <v>0</v>
      </c>
      <c r="M174" s="9">
        <v>0</v>
      </c>
      <c r="N174" s="9">
        <v>0.02</v>
      </c>
      <c r="O174" s="8" t="s">
        <v>286</v>
      </c>
      <c r="P174" s="10" t="s">
        <v>44</v>
      </c>
      <c r="Q174" s="11">
        <v>369625194.43000001</v>
      </c>
      <c r="R174" s="11">
        <v>226.62</v>
      </c>
      <c r="S174" s="12">
        <v>1.9937890994194189E-2</v>
      </c>
      <c r="T174" s="12">
        <v>4.4128679228590549E-5</v>
      </c>
      <c r="U174" s="12">
        <v>4.8562977351999313E-4</v>
      </c>
      <c r="V174" s="12">
        <v>2.2998673153472367E-3</v>
      </c>
      <c r="W174" s="12">
        <v>6.260823231650444E-3</v>
      </c>
      <c r="X174" s="12">
        <v>1.2826815642458122E-2</v>
      </c>
      <c r="Y174" s="12">
        <v>2.2745735174654714E-2</v>
      </c>
      <c r="Z174" s="12">
        <v>3.3143378162753638E-2</v>
      </c>
      <c r="AA174" s="13">
        <v>4.2506210322936833E-2</v>
      </c>
      <c r="AB174" s="12">
        <v>7.2605073835668318E-2</v>
      </c>
    </row>
    <row r="175" spans="1:28" s="3" customFormat="1" ht="15.75" x14ac:dyDescent="0.25">
      <c r="A175" s="4" t="s">
        <v>422</v>
      </c>
      <c r="B175" s="14">
        <v>4034</v>
      </c>
      <c r="C175" s="6" t="s">
        <v>423</v>
      </c>
      <c r="D175" s="6" t="s">
        <v>43</v>
      </c>
      <c r="E175" s="15" t="s">
        <v>58</v>
      </c>
      <c r="F175" s="6" t="s">
        <v>424</v>
      </c>
      <c r="G175" s="16" t="s">
        <v>19</v>
      </c>
      <c r="H175" s="15" t="s">
        <v>19</v>
      </c>
      <c r="I175" s="5" t="s">
        <v>17</v>
      </c>
      <c r="J175" s="4" t="s">
        <v>247</v>
      </c>
      <c r="K175" s="14" t="s">
        <v>18</v>
      </c>
      <c r="L175" s="9">
        <v>0.03</v>
      </c>
      <c r="M175" s="9">
        <v>1.4999999999999999E-2</v>
      </c>
      <c r="N175" s="9">
        <v>0.02</v>
      </c>
      <c r="O175" s="15" t="s">
        <v>286</v>
      </c>
      <c r="P175" s="10" t="s">
        <v>44</v>
      </c>
      <c r="Q175" s="11">
        <v>1767070080.6199999</v>
      </c>
      <c r="R175" s="11">
        <v>1297.0999999999999</v>
      </c>
      <c r="S175" s="12">
        <v>0.11754417707014038</v>
      </c>
      <c r="T175" s="12">
        <v>-3.4419705281273673E-3</v>
      </c>
      <c r="U175" s="12">
        <v>-5.2303822320389007E-3</v>
      </c>
      <c r="V175" s="12">
        <v>1.7325354310946516E-2</v>
      </c>
      <c r="W175" s="12">
        <v>9.5656167059720611E-3</v>
      </c>
      <c r="X175" s="12">
        <v>0.13604316105695538</v>
      </c>
      <c r="Y175" s="12">
        <v>0.12911088284963174</v>
      </c>
      <c r="Z175" s="12">
        <v>-5.5383607034919839E-2</v>
      </c>
      <c r="AA175" s="13">
        <v>0.1984440830807894</v>
      </c>
      <c r="AB175" s="12">
        <v>0.2376908396946564</v>
      </c>
    </row>
    <row r="176" spans="1:28" s="3" customFormat="1" ht="15.75" x14ac:dyDescent="0.25">
      <c r="A176" s="4" t="s">
        <v>685</v>
      </c>
      <c r="B176" s="14">
        <v>4038</v>
      </c>
      <c r="C176" s="6" t="s">
        <v>686</v>
      </c>
      <c r="D176" s="6" t="s">
        <v>43</v>
      </c>
      <c r="E176" s="15" t="s">
        <v>58</v>
      </c>
      <c r="F176" s="6" t="s">
        <v>23</v>
      </c>
      <c r="G176" s="7" t="s">
        <v>687</v>
      </c>
      <c r="H176" s="15" t="s">
        <v>564</v>
      </c>
      <c r="I176" s="5" t="s">
        <v>17</v>
      </c>
      <c r="J176" s="4" t="s">
        <v>247</v>
      </c>
      <c r="K176" s="14" t="s">
        <v>118</v>
      </c>
      <c r="L176" s="9">
        <v>0.03</v>
      </c>
      <c r="M176" s="9">
        <v>0.03</v>
      </c>
      <c r="N176" s="9">
        <v>0.02</v>
      </c>
      <c r="O176" s="15" t="s">
        <v>286</v>
      </c>
      <c r="P176" s="10" t="s">
        <v>44</v>
      </c>
      <c r="Q176" s="11">
        <v>599060081.13999999</v>
      </c>
      <c r="R176" s="11">
        <v>159.81</v>
      </c>
      <c r="S176" s="12">
        <v>-4.8240128640343577E-2</v>
      </c>
      <c r="T176" s="12">
        <v>-3.7530493525988887E-4</v>
      </c>
      <c r="U176" s="12">
        <v>1.1276075925577605E-3</v>
      </c>
      <c r="V176" s="12">
        <v>6.6137566137562318E-3</v>
      </c>
      <c r="W176" s="12">
        <v>1.1904008104855427E-2</v>
      </c>
      <c r="X176" s="12">
        <v>3.6986568035817721E-2</v>
      </c>
      <c r="Y176" s="12">
        <v>-5.6722937079447651E-2</v>
      </c>
      <c r="Z176" s="12">
        <v>-6.9790454016298284E-2</v>
      </c>
      <c r="AA176" s="13" t="s">
        <v>19</v>
      </c>
      <c r="AB176" s="12">
        <v>3.183109504132197E-2</v>
      </c>
    </row>
    <row r="177" spans="1:28" s="3" customFormat="1" ht="15.75" x14ac:dyDescent="0.25">
      <c r="A177" s="4" t="s">
        <v>355</v>
      </c>
      <c r="B177" s="14">
        <v>4039</v>
      </c>
      <c r="C177" s="6" t="s">
        <v>356</v>
      </c>
      <c r="D177" s="6" t="s">
        <v>43</v>
      </c>
      <c r="E177" s="15" t="s">
        <v>58</v>
      </c>
      <c r="F177" s="6" t="s">
        <v>30</v>
      </c>
      <c r="G177" s="16" t="s">
        <v>291</v>
      </c>
      <c r="H177" s="15" t="s">
        <v>323</v>
      </c>
      <c r="I177" s="4" t="s">
        <v>17</v>
      </c>
      <c r="J177" s="4" t="s">
        <v>247</v>
      </c>
      <c r="K177" s="14" t="s">
        <v>18</v>
      </c>
      <c r="L177" s="9">
        <v>0.01</v>
      </c>
      <c r="M177" s="9">
        <v>0</v>
      </c>
      <c r="N177" s="9">
        <v>0.01</v>
      </c>
      <c r="O177" s="6" t="s">
        <v>44</v>
      </c>
      <c r="P177" s="10" t="s">
        <v>44</v>
      </c>
      <c r="Q177" s="11">
        <v>8237062176.9200001</v>
      </c>
      <c r="R177" s="11">
        <v>2180.87</v>
      </c>
      <c r="S177" s="12">
        <v>2.5934498104189654E-2</v>
      </c>
      <c r="T177" s="12">
        <v>-1.7879574191078889E-4</v>
      </c>
      <c r="U177" s="12">
        <v>8.7197161961848535E-4</v>
      </c>
      <c r="V177" s="12">
        <v>4.4398796995250948E-3</v>
      </c>
      <c r="W177" s="12">
        <v>1.0078226676732433E-2</v>
      </c>
      <c r="X177" s="12">
        <v>2.6542965808103568E-2</v>
      </c>
      <c r="Y177" s="12">
        <v>2.4498290052238008E-2</v>
      </c>
      <c r="Z177" s="12">
        <v>3.9593671495511962E-2</v>
      </c>
      <c r="AA177" s="13">
        <v>6.430108681329931E-2</v>
      </c>
      <c r="AB177" s="12">
        <v>0.12889650388744525</v>
      </c>
    </row>
    <row r="178" spans="1:28" s="3" customFormat="1" ht="15.75" x14ac:dyDescent="0.25">
      <c r="A178" s="4" t="s">
        <v>705</v>
      </c>
      <c r="B178" s="14">
        <v>4041</v>
      </c>
      <c r="C178" s="25" t="s">
        <v>706</v>
      </c>
      <c r="D178" s="6" t="s">
        <v>462</v>
      </c>
      <c r="E178" s="15" t="s">
        <v>58</v>
      </c>
      <c r="F178" s="6" t="s">
        <v>23</v>
      </c>
      <c r="G178" s="16" t="s">
        <v>707</v>
      </c>
      <c r="H178" s="15" t="s">
        <v>708</v>
      </c>
      <c r="I178" s="4" t="s">
        <v>17</v>
      </c>
      <c r="J178" s="4" t="s">
        <v>247</v>
      </c>
      <c r="K178" s="14" t="s">
        <v>118</v>
      </c>
      <c r="L178" s="9">
        <v>0.03</v>
      </c>
      <c r="M178" s="9">
        <v>0.03</v>
      </c>
      <c r="N178" s="9">
        <v>0.02</v>
      </c>
      <c r="O178" s="6" t="s">
        <v>128</v>
      </c>
      <c r="P178" s="10" t="s">
        <v>242</v>
      </c>
      <c r="Q178" s="11">
        <v>28243640.890000001</v>
      </c>
      <c r="R178" s="11">
        <v>195.18</v>
      </c>
      <c r="S178" s="12">
        <v>2.5623943012356568E-4</v>
      </c>
      <c r="T178" s="12">
        <v>-3.0731407498464593E-4</v>
      </c>
      <c r="U178" s="12">
        <v>1.3852547329537234E-3</v>
      </c>
      <c r="V178" s="12">
        <v>5.4087467161181239E-3</v>
      </c>
      <c r="W178" s="12">
        <v>1.2134411947728704E-2</v>
      </c>
      <c r="X178" s="12">
        <v>3.6592490307504465E-2</v>
      </c>
      <c r="Y178" s="12">
        <v>-3.5736164998978388E-3</v>
      </c>
      <c r="Z178" s="12" t="s">
        <v>19</v>
      </c>
      <c r="AA178" s="13" t="s">
        <v>19</v>
      </c>
      <c r="AB178" s="12">
        <v>0.12262740135741396</v>
      </c>
    </row>
    <row r="179" spans="1:28" s="3" customFormat="1" ht="15.75" x14ac:dyDescent="0.25">
      <c r="A179" s="4" t="s">
        <v>709</v>
      </c>
      <c r="B179" s="14">
        <v>4042</v>
      </c>
      <c r="C179" s="25" t="s">
        <v>710</v>
      </c>
      <c r="D179" s="6" t="s">
        <v>462</v>
      </c>
      <c r="E179" s="15" t="s">
        <v>58</v>
      </c>
      <c r="F179" s="6" t="s">
        <v>23</v>
      </c>
      <c r="G179" s="16" t="s">
        <v>711</v>
      </c>
      <c r="H179" s="15" t="s">
        <v>712</v>
      </c>
      <c r="I179" s="4" t="s">
        <v>17</v>
      </c>
      <c r="J179" s="4" t="s">
        <v>247</v>
      </c>
      <c r="K179" s="14" t="s">
        <v>118</v>
      </c>
      <c r="L179" s="9">
        <v>0.03</v>
      </c>
      <c r="M179" s="9">
        <v>0.03</v>
      </c>
      <c r="N179" s="9">
        <v>0.02</v>
      </c>
      <c r="O179" s="6" t="s">
        <v>128</v>
      </c>
      <c r="P179" s="10" t="s">
        <v>242</v>
      </c>
      <c r="Q179" s="11">
        <v>4359158.9400000004</v>
      </c>
      <c r="R179" s="11">
        <v>202.7</v>
      </c>
      <c r="S179" s="12">
        <v>-5.2998331534007872E-3</v>
      </c>
      <c r="T179" s="12">
        <v>-3.4521872071816148E-4</v>
      </c>
      <c r="U179" s="12">
        <v>1.1854193420921695E-3</v>
      </c>
      <c r="V179" s="12">
        <v>5.6558841039888192E-3</v>
      </c>
      <c r="W179" s="12">
        <v>1.2689848121502758E-2</v>
      </c>
      <c r="X179" s="12">
        <v>4.1356280503467673E-2</v>
      </c>
      <c r="Y179" s="12">
        <v>-7.1998824508987553E-3</v>
      </c>
      <c r="Z179" s="12" t="s">
        <v>19</v>
      </c>
      <c r="AA179" s="13" t="s">
        <v>19</v>
      </c>
      <c r="AB179" s="12">
        <v>0.11582076406473628</v>
      </c>
    </row>
    <row r="180" spans="1:28" s="3" customFormat="1" ht="15.75" x14ac:dyDescent="0.45">
      <c r="A180" s="4" t="s">
        <v>529</v>
      </c>
      <c r="B180" s="14">
        <v>4043</v>
      </c>
      <c r="C180" s="24" t="s">
        <v>530</v>
      </c>
      <c r="D180" s="6" t="s">
        <v>462</v>
      </c>
      <c r="E180" s="15" t="s">
        <v>58</v>
      </c>
      <c r="F180" s="6" t="s">
        <v>23</v>
      </c>
      <c r="G180" s="16" t="s">
        <v>319</v>
      </c>
      <c r="H180" s="15" t="s">
        <v>531</v>
      </c>
      <c r="I180" s="4" t="s">
        <v>17</v>
      </c>
      <c r="J180" s="4" t="s">
        <v>247</v>
      </c>
      <c r="K180" s="14" t="s">
        <v>118</v>
      </c>
      <c r="L180" s="9">
        <v>4.0000000000000001E-3</v>
      </c>
      <c r="M180" s="9">
        <v>2E-3</v>
      </c>
      <c r="N180" s="9">
        <v>8.0000000000000002E-3</v>
      </c>
      <c r="O180" s="6" t="s">
        <v>128</v>
      </c>
      <c r="P180" s="10" t="s">
        <v>528</v>
      </c>
      <c r="Q180" s="11">
        <v>9568716.6699999999</v>
      </c>
      <c r="R180" s="11">
        <v>185.46</v>
      </c>
      <c r="S180" s="12">
        <v>1.3608788325955124E-2</v>
      </c>
      <c r="T180" s="12">
        <v>-3.2341526520052969E-4</v>
      </c>
      <c r="U180" s="12">
        <v>9.1748070592053495E-4</v>
      </c>
      <c r="V180" s="12">
        <v>4.1691483025611039E-3</v>
      </c>
      <c r="W180" s="12">
        <v>8.8668878855464039E-3</v>
      </c>
      <c r="X180" s="12">
        <v>2.4244767217098444E-2</v>
      </c>
      <c r="Y180" s="12">
        <v>2.2099751997795646E-2</v>
      </c>
      <c r="Z180" s="12">
        <v>3.5279669532209568E-2</v>
      </c>
      <c r="AA180" s="13">
        <v>6.347841045931546E-2</v>
      </c>
      <c r="AB180" s="12">
        <v>0.17498732894069946</v>
      </c>
    </row>
    <row r="181" spans="1:28" s="3" customFormat="1" ht="15.75" x14ac:dyDescent="0.25">
      <c r="A181" s="4" t="s">
        <v>220</v>
      </c>
      <c r="B181" s="5">
        <v>4044</v>
      </c>
      <c r="C181" s="6" t="s">
        <v>140</v>
      </c>
      <c r="D181" s="6" t="s">
        <v>22</v>
      </c>
      <c r="E181" s="6" t="s">
        <v>58</v>
      </c>
      <c r="F181" s="6" t="s">
        <v>244</v>
      </c>
      <c r="G181" s="7" t="s">
        <v>15</v>
      </c>
      <c r="H181" s="8" t="s">
        <v>105</v>
      </c>
      <c r="I181" s="5" t="s">
        <v>17</v>
      </c>
      <c r="J181" s="4" t="s">
        <v>247</v>
      </c>
      <c r="K181" s="5" t="s">
        <v>18</v>
      </c>
      <c r="L181" s="9">
        <v>0</v>
      </c>
      <c r="M181" s="9">
        <v>0</v>
      </c>
      <c r="N181" s="9">
        <v>6.0000000000000001E-3</v>
      </c>
      <c r="O181" s="8" t="s">
        <v>26</v>
      </c>
      <c r="P181" s="10" t="s">
        <v>22</v>
      </c>
      <c r="Q181" s="11">
        <v>411100553.94</v>
      </c>
      <c r="R181" s="11">
        <v>2098.2600000000002</v>
      </c>
      <c r="S181" s="12">
        <v>2.3746212657165613E-2</v>
      </c>
      <c r="T181" s="12">
        <v>4.7660807564896771E-5</v>
      </c>
      <c r="U181" s="12">
        <v>6.2471685066425062E-4</v>
      </c>
      <c r="V181" s="12">
        <v>3.2800994549106468E-3</v>
      </c>
      <c r="W181" s="12">
        <v>8.6091282716852027E-3</v>
      </c>
      <c r="X181" s="12">
        <v>1.721981442159479E-2</v>
      </c>
      <c r="Y181" s="12">
        <v>2.5998855796077584E-2</v>
      </c>
      <c r="Z181" s="12">
        <v>3.4736810959552764E-2</v>
      </c>
      <c r="AA181" s="13">
        <v>4.5621938396679232E-2</v>
      </c>
      <c r="AB181" s="12">
        <v>8.2693498452012501E-2</v>
      </c>
    </row>
    <row r="182" spans="1:28" s="3" customFormat="1" ht="15.75" x14ac:dyDescent="0.25">
      <c r="A182" s="4" t="s">
        <v>221</v>
      </c>
      <c r="B182" s="5">
        <v>4048</v>
      </c>
      <c r="C182" s="6" t="s">
        <v>141</v>
      </c>
      <c r="D182" s="6" t="s">
        <v>43</v>
      </c>
      <c r="E182" s="6" t="s">
        <v>58</v>
      </c>
      <c r="F182" s="6" t="s">
        <v>23</v>
      </c>
      <c r="G182" s="7" t="s">
        <v>138</v>
      </c>
      <c r="H182" s="8" t="s">
        <v>19</v>
      </c>
      <c r="I182" s="5" t="s">
        <v>17</v>
      </c>
      <c r="J182" s="4" t="s">
        <v>248</v>
      </c>
      <c r="K182" s="5" t="s">
        <v>18</v>
      </c>
      <c r="L182" s="9">
        <v>0.03</v>
      </c>
      <c r="M182" s="9">
        <v>1.4999999999999999E-2</v>
      </c>
      <c r="N182" s="9">
        <v>0.02</v>
      </c>
      <c r="O182" s="8" t="s">
        <v>286</v>
      </c>
      <c r="P182" s="10" t="s">
        <v>44</v>
      </c>
      <c r="Q182" s="11">
        <v>1281258771.8</v>
      </c>
      <c r="R182" s="11">
        <v>254.3</v>
      </c>
      <c r="S182" s="12">
        <v>8.2867451726735784E-3</v>
      </c>
      <c r="T182" s="12">
        <v>-1.5726979633558247E-4</v>
      </c>
      <c r="U182" s="12">
        <v>1.1416873351443662E-3</v>
      </c>
      <c r="V182" s="12">
        <v>7.3281837987721242E-3</v>
      </c>
      <c r="W182" s="12">
        <v>1.5575079872204495E-2</v>
      </c>
      <c r="X182" s="12">
        <v>5.8524808524808535E-2</v>
      </c>
      <c r="Y182" s="12">
        <v>7.1287128712871741E-3</v>
      </c>
      <c r="Z182" s="12">
        <v>-9.079219109223333E-3</v>
      </c>
      <c r="AA182" s="13">
        <v>2.4824695736278008E-2</v>
      </c>
      <c r="AB182" s="12">
        <v>0.14544389892347201</v>
      </c>
    </row>
    <row r="183" spans="1:28" s="3" customFormat="1" ht="15.75" x14ac:dyDescent="0.25">
      <c r="A183" s="4" t="s">
        <v>577</v>
      </c>
      <c r="B183" s="5">
        <v>4050</v>
      </c>
      <c r="C183" s="25" t="s">
        <v>576</v>
      </c>
      <c r="D183" s="6" t="s">
        <v>22</v>
      </c>
      <c r="E183" s="6" t="s">
        <v>58</v>
      </c>
      <c r="F183" s="6" t="s">
        <v>23</v>
      </c>
      <c r="G183" s="7" t="s">
        <v>578</v>
      </c>
      <c r="H183" s="8" t="s">
        <v>579</v>
      </c>
      <c r="I183" s="5" t="s">
        <v>17</v>
      </c>
      <c r="J183" s="4" t="s">
        <v>247</v>
      </c>
      <c r="K183" s="5" t="s">
        <v>18</v>
      </c>
      <c r="L183" s="9">
        <v>0.03</v>
      </c>
      <c r="M183" s="9">
        <v>1.4999999999999999E-2</v>
      </c>
      <c r="N183" s="9">
        <v>0.01</v>
      </c>
      <c r="O183" s="8" t="s">
        <v>580</v>
      </c>
      <c r="P183" s="10" t="s">
        <v>581</v>
      </c>
      <c r="Q183" s="11">
        <v>1570817309.1099999</v>
      </c>
      <c r="R183" s="11">
        <v>2262.4899999999998</v>
      </c>
      <c r="S183" s="12">
        <v>-1.3426184329868317E-2</v>
      </c>
      <c r="T183" s="12">
        <v>-1.1490443044977054E-4</v>
      </c>
      <c r="U183" s="12">
        <v>1.19037082927675E-3</v>
      </c>
      <c r="V183" s="12">
        <v>7.7278031659495225E-3</v>
      </c>
      <c r="W183" s="12">
        <v>1.4028388438456486E-2</v>
      </c>
      <c r="X183" s="12">
        <v>4.9421598003654893E-2</v>
      </c>
      <c r="Y183" s="12">
        <v>-1.4212826400477687E-2</v>
      </c>
      <c r="Z183" s="12">
        <v>-3.0937328673245626E-2</v>
      </c>
      <c r="AA183" s="13" t="s">
        <v>19</v>
      </c>
      <c r="AB183" s="12">
        <v>0.24310588287006249</v>
      </c>
    </row>
    <row r="184" spans="1:28" s="3" customFormat="1" ht="15.75" x14ac:dyDescent="0.45">
      <c r="A184" s="4" t="s">
        <v>222</v>
      </c>
      <c r="B184" s="5">
        <v>4059</v>
      </c>
      <c r="C184" s="33" t="s">
        <v>327</v>
      </c>
      <c r="D184" s="6" t="s">
        <v>22</v>
      </c>
      <c r="E184" s="6" t="s">
        <v>58</v>
      </c>
      <c r="F184" s="6" t="s">
        <v>30</v>
      </c>
      <c r="G184" s="7" t="s">
        <v>291</v>
      </c>
      <c r="H184" s="8" t="s">
        <v>328</v>
      </c>
      <c r="I184" s="5" t="s">
        <v>17</v>
      </c>
      <c r="J184" s="4" t="s">
        <v>248</v>
      </c>
      <c r="K184" s="5" t="s">
        <v>18</v>
      </c>
      <c r="L184" s="9">
        <v>0.03</v>
      </c>
      <c r="M184" s="9">
        <v>1.4999999999999999E-2</v>
      </c>
      <c r="N184" s="9">
        <v>5.4999999999999997E-3</v>
      </c>
      <c r="O184" s="8" t="s">
        <v>26</v>
      </c>
      <c r="P184" s="10" t="s">
        <v>22</v>
      </c>
      <c r="Q184" s="11">
        <v>1562919038.1099999</v>
      </c>
      <c r="R184" s="11">
        <v>1089.0899999999999</v>
      </c>
      <c r="S184" s="12">
        <v>2.0836848321241795E-2</v>
      </c>
      <c r="T184" s="12">
        <v>-2.7545174085475169E-5</v>
      </c>
      <c r="U184" s="12">
        <v>8.2706145066565901E-4</v>
      </c>
      <c r="V184" s="12">
        <v>8.7062027063322459E-3</v>
      </c>
      <c r="W184" s="12">
        <v>1.3606708423687856E-2</v>
      </c>
      <c r="X184" s="12">
        <v>1.1516778274154923E-2</v>
      </c>
      <c r="Y184" s="12">
        <v>2.2360528316764706E-2</v>
      </c>
      <c r="Z184" s="12">
        <v>3.7752389301266245E-2</v>
      </c>
      <c r="AA184" s="13">
        <v>5.4451275596650056E-2</v>
      </c>
      <c r="AB184" s="12">
        <v>0.10769934906427976</v>
      </c>
    </row>
    <row r="185" spans="1:28" s="3" customFormat="1" ht="15.75" x14ac:dyDescent="0.45">
      <c r="A185" s="4" t="s">
        <v>679</v>
      </c>
      <c r="B185" s="4">
        <v>4061</v>
      </c>
      <c r="C185" s="33" t="s">
        <v>675</v>
      </c>
      <c r="D185" s="6" t="s">
        <v>22</v>
      </c>
      <c r="E185" s="6" t="s">
        <v>58</v>
      </c>
      <c r="F185" s="6" t="s">
        <v>424</v>
      </c>
      <c r="G185" s="7" t="s">
        <v>19</v>
      </c>
      <c r="H185" s="8" t="s">
        <v>315</v>
      </c>
      <c r="I185" s="5" t="s">
        <v>17</v>
      </c>
      <c r="J185" s="4" t="s">
        <v>248</v>
      </c>
      <c r="K185" s="5" t="s">
        <v>118</v>
      </c>
      <c r="L185" s="9">
        <v>0.03</v>
      </c>
      <c r="M185" s="9">
        <v>1.4999999999999999E-2</v>
      </c>
      <c r="N185" s="9">
        <v>0.02</v>
      </c>
      <c r="O185" s="8" t="s">
        <v>26</v>
      </c>
      <c r="P185" s="10" t="s">
        <v>22</v>
      </c>
      <c r="Q185" s="11">
        <v>700105931.82000005</v>
      </c>
      <c r="R185" s="11">
        <v>5807.79</v>
      </c>
      <c r="S185" s="12">
        <v>0.14025574222377546</v>
      </c>
      <c r="T185" s="12">
        <v>-5.0332609809205673E-3</v>
      </c>
      <c r="U185" s="12">
        <v>-8.9687476003993613E-3</v>
      </c>
      <c r="V185" s="12">
        <v>2.7283790333136406E-2</v>
      </c>
      <c r="W185" s="12">
        <v>2.0012855998763544E-2</v>
      </c>
      <c r="X185" s="12">
        <v>0.16866112230134767</v>
      </c>
      <c r="Y185" s="12">
        <v>0.14175539443885249</v>
      </c>
      <c r="Z185" s="12">
        <v>-6.4301019832766704E-2</v>
      </c>
      <c r="AA185" s="13" t="s">
        <v>19</v>
      </c>
      <c r="AB185" s="12">
        <v>0.37363648404461641</v>
      </c>
    </row>
    <row r="186" spans="1:28" s="3" customFormat="1" ht="18.75" customHeight="1" x14ac:dyDescent="0.25">
      <c r="A186" s="4" t="s">
        <v>223</v>
      </c>
      <c r="B186" s="5">
        <v>4063</v>
      </c>
      <c r="C186" s="6" t="s">
        <v>340</v>
      </c>
      <c r="D186" s="6" t="s">
        <v>22</v>
      </c>
      <c r="E186" s="6" t="s">
        <v>58</v>
      </c>
      <c r="F186" s="6" t="s">
        <v>244</v>
      </c>
      <c r="G186" s="7" t="s">
        <v>300</v>
      </c>
      <c r="H186" s="8" t="s">
        <v>314</v>
      </c>
      <c r="I186" s="5" t="s">
        <v>17</v>
      </c>
      <c r="J186" s="4" t="s">
        <v>247</v>
      </c>
      <c r="K186" s="5" t="s">
        <v>18</v>
      </c>
      <c r="L186" s="9">
        <v>0.03</v>
      </c>
      <c r="M186" s="9">
        <v>1.4999999999999999E-2</v>
      </c>
      <c r="N186" s="9">
        <v>0.02</v>
      </c>
      <c r="O186" s="8" t="s">
        <v>26</v>
      </c>
      <c r="P186" s="10" t="s">
        <v>295</v>
      </c>
      <c r="Q186" s="11">
        <v>5264982454.1099997</v>
      </c>
      <c r="R186" s="11">
        <v>1550.32</v>
      </c>
      <c r="S186" s="12">
        <v>2.6647594829413018E-2</v>
      </c>
      <c r="T186" s="12">
        <v>2.5801790644247246E-5</v>
      </c>
      <c r="U186" s="12">
        <v>7.3587317161328744E-4</v>
      </c>
      <c r="V186" s="12">
        <v>3.443365695792839E-3</v>
      </c>
      <c r="W186" s="12">
        <v>8.5678040529550432E-3</v>
      </c>
      <c r="X186" s="12">
        <v>1.796501549613903E-2</v>
      </c>
      <c r="Y186" s="12">
        <v>2.942895086321377E-2</v>
      </c>
      <c r="Z186" s="12">
        <v>4.3571914188975436E-2</v>
      </c>
      <c r="AA186" s="13">
        <v>5.9830462127426841E-2</v>
      </c>
      <c r="AB186" s="12">
        <v>0.11182667689814171</v>
      </c>
    </row>
    <row r="187" spans="1:28" s="3" customFormat="1" ht="15.75" x14ac:dyDescent="0.25">
      <c r="A187" s="4" t="s">
        <v>387</v>
      </c>
      <c r="B187" s="14">
        <v>4067</v>
      </c>
      <c r="C187" s="6" t="s">
        <v>388</v>
      </c>
      <c r="D187" s="6" t="s">
        <v>22</v>
      </c>
      <c r="E187" s="15" t="s">
        <v>58</v>
      </c>
      <c r="F187" s="6" t="s">
        <v>30</v>
      </c>
      <c r="G187" s="16" t="s">
        <v>291</v>
      </c>
      <c r="H187" s="15" t="s">
        <v>389</v>
      </c>
      <c r="I187" s="4" t="s">
        <v>17</v>
      </c>
      <c r="J187" s="4" t="s">
        <v>247</v>
      </c>
      <c r="K187" s="14" t="s">
        <v>18</v>
      </c>
      <c r="L187" s="9">
        <v>0.03</v>
      </c>
      <c r="M187" s="9">
        <v>1.4999999999999999E-2</v>
      </c>
      <c r="N187" s="9">
        <v>0.02</v>
      </c>
      <c r="O187" s="15" t="s">
        <v>26</v>
      </c>
      <c r="P187" s="10" t="s">
        <v>22</v>
      </c>
      <c r="Q187" s="11">
        <v>25529684.460000001</v>
      </c>
      <c r="R187" s="11">
        <v>1646.75</v>
      </c>
      <c r="S187" s="12">
        <v>3.0706832990129464E-2</v>
      </c>
      <c r="T187" s="12">
        <v>-4.2506163393653428E-5</v>
      </c>
      <c r="U187" s="12">
        <v>1.0273181525294241E-3</v>
      </c>
      <c r="V187" s="12">
        <v>4.0852413036188201E-3</v>
      </c>
      <c r="W187" s="12">
        <v>9.6690333419171184E-3</v>
      </c>
      <c r="X187" s="12">
        <v>2.366536539274432E-2</v>
      </c>
      <c r="Y187" s="12">
        <v>2.9012947410517936E-2</v>
      </c>
      <c r="Z187" s="12">
        <v>4.4912022436975306E-2</v>
      </c>
      <c r="AA187" s="13">
        <v>6.72529780036034E-2</v>
      </c>
      <c r="AB187" s="12">
        <v>0.12449127311463763</v>
      </c>
    </row>
    <row r="188" spans="1:28" s="3" customFormat="1" ht="15.75" x14ac:dyDescent="0.45">
      <c r="A188" s="4" t="s">
        <v>224</v>
      </c>
      <c r="B188" s="5">
        <v>4076</v>
      </c>
      <c r="C188" s="17" t="s">
        <v>142</v>
      </c>
      <c r="D188" s="6" t="s">
        <v>22</v>
      </c>
      <c r="E188" s="6" t="s">
        <v>58</v>
      </c>
      <c r="F188" s="6" t="s">
        <v>30</v>
      </c>
      <c r="G188" s="7" t="s">
        <v>59</v>
      </c>
      <c r="H188" s="8" t="s">
        <v>143</v>
      </c>
      <c r="I188" s="5" t="s">
        <v>17</v>
      </c>
      <c r="J188" s="4" t="s">
        <v>247</v>
      </c>
      <c r="K188" s="5" t="s">
        <v>18</v>
      </c>
      <c r="L188" s="9">
        <v>0.03</v>
      </c>
      <c r="M188" s="9">
        <v>1.4999999999999999E-2</v>
      </c>
      <c r="N188" s="9">
        <v>5.4999999999999997E-3</v>
      </c>
      <c r="O188" s="8" t="s">
        <v>26</v>
      </c>
      <c r="P188" s="10" t="s">
        <v>22</v>
      </c>
      <c r="Q188" s="11">
        <v>1634877044.55</v>
      </c>
      <c r="R188" s="11">
        <v>1528.06</v>
      </c>
      <c r="S188" s="12">
        <v>2.948191066495991E-2</v>
      </c>
      <c r="T188" s="12">
        <v>-6.5438174013281601E-5</v>
      </c>
      <c r="U188" s="12">
        <v>8.7114290018531582E-4</v>
      </c>
      <c r="V188" s="12">
        <v>4.4699788333354947E-3</v>
      </c>
      <c r="W188" s="12">
        <v>1.016070708472978E-2</v>
      </c>
      <c r="X188" s="12">
        <v>2.4011043873933595E-2</v>
      </c>
      <c r="Y188" s="12">
        <v>2.8587968416588717E-2</v>
      </c>
      <c r="Z188" s="12">
        <v>4.2169373154279974E-2</v>
      </c>
      <c r="AA188" s="13">
        <v>6.5273314138717037E-2</v>
      </c>
      <c r="AB188" s="12">
        <v>0.12701257513736774</v>
      </c>
    </row>
    <row r="189" spans="1:28" s="3" customFormat="1" ht="15.75" x14ac:dyDescent="0.25">
      <c r="A189" s="4" t="s">
        <v>225</v>
      </c>
      <c r="B189" s="5">
        <v>4077</v>
      </c>
      <c r="C189" s="25" t="s">
        <v>144</v>
      </c>
      <c r="D189" s="6" t="s">
        <v>22</v>
      </c>
      <c r="E189" s="6" t="s">
        <v>58</v>
      </c>
      <c r="F189" s="6" t="s">
        <v>244</v>
      </c>
      <c r="G189" s="7" t="s">
        <v>15</v>
      </c>
      <c r="H189" s="8" t="s">
        <v>145</v>
      </c>
      <c r="I189" s="5" t="s">
        <v>17</v>
      </c>
      <c r="J189" s="4" t="s">
        <v>248</v>
      </c>
      <c r="K189" s="5" t="s">
        <v>18</v>
      </c>
      <c r="L189" s="9">
        <v>0.03</v>
      </c>
      <c r="M189" s="9">
        <v>1.4999999999999999E-2</v>
      </c>
      <c r="N189" s="9">
        <v>4.0000000000000001E-3</v>
      </c>
      <c r="O189" s="8" t="s">
        <v>26</v>
      </c>
      <c r="P189" s="10" t="s">
        <v>22</v>
      </c>
      <c r="Q189" s="11">
        <v>4220668928.73</v>
      </c>
      <c r="R189" s="11">
        <v>3193.92</v>
      </c>
      <c r="S189" s="12">
        <v>2.4424508542965032E-2</v>
      </c>
      <c r="T189" s="12">
        <v>3.7572797294724422E-5</v>
      </c>
      <c r="U189" s="12">
        <v>6.7987780997887451E-4</v>
      </c>
      <c r="V189" s="12">
        <v>3.0935249539111604E-3</v>
      </c>
      <c r="W189" s="12">
        <v>8.0259050841253385E-3</v>
      </c>
      <c r="X189" s="12">
        <v>1.648244980315899E-2</v>
      </c>
      <c r="Y189" s="12">
        <v>2.6647208953976539E-2</v>
      </c>
      <c r="Z189" s="12">
        <v>3.9244332657623254E-2</v>
      </c>
      <c r="AA189" s="13">
        <v>5.4363470705523595E-2</v>
      </c>
      <c r="AB189" s="12">
        <v>0.1015416451112261</v>
      </c>
    </row>
    <row r="190" spans="1:28" s="3" customFormat="1" ht="15.75" x14ac:dyDescent="0.25">
      <c r="A190" s="4" t="s">
        <v>723</v>
      </c>
      <c r="B190" s="5">
        <v>4079</v>
      </c>
      <c r="C190" s="25" t="s">
        <v>724</v>
      </c>
      <c r="D190" s="6" t="s">
        <v>22</v>
      </c>
      <c r="E190" s="6" t="s">
        <v>58</v>
      </c>
      <c r="F190" s="6" t="s">
        <v>245</v>
      </c>
      <c r="G190" s="7" t="s">
        <v>19</v>
      </c>
      <c r="H190" s="8" t="s">
        <v>725</v>
      </c>
      <c r="I190" s="5" t="s">
        <v>17</v>
      </c>
      <c r="J190" s="4" t="s">
        <v>248</v>
      </c>
      <c r="K190" s="5" t="s">
        <v>118</v>
      </c>
      <c r="L190" s="9">
        <v>0</v>
      </c>
      <c r="M190" s="9">
        <v>0</v>
      </c>
      <c r="N190" s="9">
        <v>0.02</v>
      </c>
      <c r="O190" s="8" t="s">
        <v>26</v>
      </c>
      <c r="P190" s="10" t="s">
        <v>22</v>
      </c>
      <c r="Q190" s="11">
        <v>247259919.18000001</v>
      </c>
      <c r="R190" s="11">
        <v>1705.83</v>
      </c>
      <c r="S190" s="12">
        <v>5.2669579383886202E-2</v>
      </c>
      <c r="T190" s="12">
        <v>-1.0950401124319952E-3</v>
      </c>
      <c r="U190" s="12">
        <v>-4.0868037108177692E-3</v>
      </c>
      <c r="V190" s="12">
        <v>4.3333117452765725E-3</v>
      </c>
      <c r="W190" s="12">
        <v>6.4071930476645011E-3</v>
      </c>
      <c r="X190" s="12">
        <v>5.8515820369462533E-2</v>
      </c>
      <c r="Y190" s="12">
        <v>5.6267647495913141E-2</v>
      </c>
      <c r="Z190" s="12" t="s">
        <v>19</v>
      </c>
      <c r="AA190" s="13" t="s">
        <v>19</v>
      </c>
      <c r="AB190" s="12">
        <v>0.15662037915977328</v>
      </c>
    </row>
    <row r="191" spans="1:28" s="3" customFormat="1" ht="15.75" x14ac:dyDescent="0.25">
      <c r="A191" s="4" t="s">
        <v>226</v>
      </c>
      <c r="B191" s="5">
        <v>4086</v>
      </c>
      <c r="C191" s="25" t="s">
        <v>146</v>
      </c>
      <c r="D191" s="6" t="s">
        <v>22</v>
      </c>
      <c r="E191" s="6" t="s">
        <v>58</v>
      </c>
      <c r="F191" s="6" t="s">
        <v>244</v>
      </c>
      <c r="G191" s="7" t="s">
        <v>15</v>
      </c>
      <c r="H191" s="8" t="s">
        <v>28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79</v>
      </c>
      <c r="P191" s="10" t="s">
        <v>79</v>
      </c>
      <c r="Q191" s="11">
        <v>3388188.76</v>
      </c>
      <c r="R191" s="11">
        <v>1382.8</v>
      </c>
      <c r="S191" s="12">
        <v>2.0245543619407433E-2</v>
      </c>
      <c r="T191" s="12">
        <v>-7.2316514922447082E-6</v>
      </c>
      <c r="U191" s="12">
        <v>5.7887120115770953E-4</v>
      </c>
      <c r="V191" s="12">
        <v>2.60293936383866E-3</v>
      </c>
      <c r="W191" s="12">
        <v>6.2801545660288623E-3</v>
      </c>
      <c r="X191" s="12">
        <v>1.2951242381622177E-2</v>
      </c>
      <c r="Y191" s="12">
        <v>2.1821218234350848E-2</v>
      </c>
      <c r="Z191" s="12">
        <v>3.1078501550942546E-2</v>
      </c>
      <c r="AA191" s="13">
        <v>4.0739988108409071E-2</v>
      </c>
      <c r="AB191" s="12">
        <v>8.85360496878764E-2</v>
      </c>
    </row>
    <row r="192" spans="1:28" s="3" customFormat="1" ht="15.75" x14ac:dyDescent="0.45">
      <c r="A192" s="4" t="s">
        <v>227</v>
      </c>
      <c r="B192" s="5">
        <v>4089</v>
      </c>
      <c r="C192" s="33" t="s">
        <v>147</v>
      </c>
      <c r="D192" s="6" t="s">
        <v>22</v>
      </c>
      <c r="E192" s="6" t="s">
        <v>58</v>
      </c>
      <c r="F192" s="6" t="s">
        <v>30</v>
      </c>
      <c r="G192" s="7" t="s">
        <v>59</v>
      </c>
      <c r="H192" s="8" t="s">
        <v>77</v>
      </c>
      <c r="I192" s="5" t="s">
        <v>17</v>
      </c>
      <c r="J192" s="4" t="s">
        <v>247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126945619.05</v>
      </c>
      <c r="R192" s="11">
        <v>1475.32</v>
      </c>
      <c r="S192" s="12">
        <v>2.3490072565315653E-2</v>
      </c>
      <c r="T192" s="12">
        <v>-2.033415799638914E-5</v>
      </c>
      <c r="U192" s="12">
        <v>7.9367771258002603E-4</v>
      </c>
      <c r="V192" s="12">
        <v>3.2709740158176044E-3</v>
      </c>
      <c r="W192" s="12">
        <v>8.0283143272955864E-3</v>
      </c>
      <c r="X192" s="12">
        <v>1.9402448799093395E-2</v>
      </c>
      <c r="Y192" s="12">
        <v>2.2001163789520346E-2</v>
      </c>
      <c r="Z192" s="12">
        <v>3.2790098566308185E-2</v>
      </c>
      <c r="AA192" s="13">
        <v>4.9930257052577538E-2</v>
      </c>
      <c r="AB192" s="12">
        <v>0.10578782473129553</v>
      </c>
    </row>
    <row r="193" spans="1:28" s="2" customFormat="1" ht="15.75" x14ac:dyDescent="0.25">
      <c r="A193" s="4" t="s">
        <v>228</v>
      </c>
      <c r="B193" s="5">
        <v>4091</v>
      </c>
      <c r="C193" s="6" t="s">
        <v>148</v>
      </c>
      <c r="D193" s="6" t="s">
        <v>22</v>
      </c>
      <c r="E193" s="6" t="s">
        <v>58</v>
      </c>
      <c r="F193" s="6" t="s">
        <v>244</v>
      </c>
      <c r="G193" s="7" t="s">
        <v>15</v>
      </c>
      <c r="H193" s="8" t="s">
        <v>149</v>
      </c>
      <c r="I193" s="5" t="s">
        <v>17</v>
      </c>
      <c r="J193" s="4" t="s">
        <v>247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79</v>
      </c>
      <c r="P193" s="10" t="s">
        <v>79</v>
      </c>
      <c r="Q193" s="11">
        <v>813070147.17999995</v>
      </c>
      <c r="R193" s="11">
        <v>1444.27</v>
      </c>
      <c r="S193" s="12">
        <v>2.3491978003288234E-2</v>
      </c>
      <c r="T193" s="12">
        <v>2.0772170830314017E-5</v>
      </c>
      <c r="U193" s="12">
        <v>6.374060345723995E-4</v>
      </c>
      <c r="V193" s="12">
        <v>2.9095605799678175E-3</v>
      </c>
      <c r="W193" s="12">
        <v>7.5903975889324475E-3</v>
      </c>
      <c r="X193" s="12">
        <v>1.6161260817561408E-2</v>
      </c>
      <c r="Y193" s="12">
        <v>2.5898381173595896E-2</v>
      </c>
      <c r="Z193" s="12">
        <v>3.8594851143391395E-2</v>
      </c>
      <c r="AA193" s="13">
        <v>5.542888879145285E-2</v>
      </c>
      <c r="AB193" s="12">
        <v>0.10701720768022066</v>
      </c>
    </row>
    <row r="194" spans="1:28" s="2" customFormat="1" ht="15.75" x14ac:dyDescent="0.25">
      <c r="A194" s="4" t="s">
        <v>229</v>
      </c>
      <c r="B194" s="5">
        <v>4102</v>
      </c>
      <c r="C194" s="6" t="s">
        <v>150</v>
      </c>
      <c r="D194" s="6" t="s">
        <v>233</v>
      </c>
      <c r="E194" s="6" t="s">
        <v>58</v>
      </c>
      <c r="F194" s="6" t="s">
        <v>244</v>
      </c>
      <c r="G194" s="7" t="s">
        <v>19</v>
      </c>
      <c r="H194" s="8" t="s">
        <v>151</v>
      </c>
      <c r="I194" s="5" t="s">
        <v>17</v>
      </c>
      <c r="J194" s="4" t="s">
        <v>247</v>
      </c>
      <c r="K194" s="5" t="s">
        <v>18</v>
      </c>
      <c r="L194" s="9">
        <v>0</v>
      </c>
      <c r="M194" s="9">
        <v>0</v>
      </c>
      <c r="N194" s="9">
        <v>8.0000000000000002E-3</v>
      </c>
      <c r="O194" s="8" t="s">
        <v>47</v>
      </c>
      <c r="P194" s="10" t="s">
        <v>233</v>
      </c>
      <c r="Q194" s="11">
        <v>1325220261.3</v>
      </c>
      <c r="R194" s="11">
        <v>142.5</v>
      </c>
      <c r="S194" s="12">
        <v>2.8212713760011519E-2</v>
      </c>
      <c r="T194" s="12">
        <v>0</v>
      </c>
      <c r="U194" s="12">
        <v>7.7252616054507793E-4</v>
      </c>
      <c r="V194" s="12">
        <v>3.4504612351243511E-3</v>
      </c>
      <c r="W194" s="12">
        <v>8.6353340883352121E-3</v>
      </c>
      <c r="X194" s="12">
        <v>1.8220793140407372E-2</v>
      </c>
      <c r="Y194" s="12">
        <v>3.0592319375135527E-2</v>
      </c>
      <c r="Z194" s="12">
        <v>4.5948326482677555E-2</v>
      </c>
      <c r="AA194" s="13">
        <v>6.4227035100821464E-2</v>
      </c>
      <c r="AB194" s="12">
        <v>0.1196668500039287</v>
      </c>
    </row>
    <row r="195" spans="1:28" s="2" customFormat="1" ht="15.75" x14ac:dyDescent="0.25">
      <c r="A195" s="4" t="s">
        <v>230</v>
      </c>
      <c r="B195" s="14">
        <v>4109</v>
      </c>
      <c r="C195" s="6" t="s">
        <v>676</v>
      </c>
      <c r="D195" s="6" t="s">
        <v>243</v>
      </c>
      <c r="E195" s="15" t="s">
        <v>58</v>
      </c>
      <c r="F195" s="6" t="s">
        <v>244</v>
      </c>
      <c r="G195" s="16" t="s">
        <v>334</v>
      </c>
      <c r="H195" s="15" t="s">
        <v>119</v>
      </c>
      <c r="I195" s="4" t="s">
        <v>17</v>
      </c>
      <c r="J195" s="4" t="s">
        <v>247</v>
      </c>
      <c r="K195" s="14" t="s">
        <v>18</v>
      </c>
      <c r="L195" s="9">
        <v>0</v>
      </c>
      <c r="M195" s="9">
        <v>0</v>
      </c>
      <c r="N195" s="9">
        <v>0.01</v>
      </c>
      <c r="O195" s="8" t="s">
        <v>40</v>
      </c>
      <c r="P195" s="10" t="s">
        <v>243</v>
      </c>
      <c r="Q195" s="11">
        <v>477273843.66000003</v>
      </c>
      <c r="R195" s="11">
        <v>86.95</v>
      </c>
      <c r="S195" s="12">
        <v>6.936416184971099E-2</v>
      </c>
      <c r="T195" s="12">
        <v>0</v>
      </c>
      <c r="U195" s="12">
        <v>6.9052825411442366E-4</v>
      </c>
      <c r="V195" s="12">
        <v>2.5366078634843636E-3</v>
      </c>
      <c r="W195" s="12">
        <v>6.8318666049097202E-3</v>
      </c>
      <c r="X195" s="12">
        <v>1.3994169096209945E-2</v>
      </c>
      <c r="Y195" s="12">
        <v>7.2133168927250413E-2</v>
      </c>
      <c r="Z195" s="12">
        <v>0.11703494347379238</v>
      </c>
      <c r="AA195" s="13">
        <v>0.17167497641827262</v>
      </c>
      <c r="AB195" s="12">
        <v>-8.5987595921370688E-2</v>
      </c>
    </row>
    <row r="196" spans="1:28" s="2" customFormat="1" ht="15.75" x14ac:dyDescent="0.25">
      <c r="A196" s="4" t="s">
        <v>231</v>
      </c>
      <c r="B196" s="5">
        <v>4111</v>
      </c>
      <c r="C196" s="6" t="s">
        <v>152</v>
      </c>
      <c r="D196" s="6" t="s">
        <v>22</v>
      </c>
      <c r="E196" s="6" t="s">
        <v>58</v>
      </c>
      <c r="F196" s="6" t="s">
        <v>246</v>
      </c>
      <c r="G196" s="7" t="s">
        <v>19</v>
      </c>
      <c r="H196" s="8" t="s">
        <v>315</v>
      </c>
      <c r="I196" s="5" t="s">
        <v>17</v>
      </c>
      <c r="J196" s="4" t="s">
        <v>248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26</v>
      </c>
      <c r="P196" s="10" t="s">
        <v>22</v>
      </c>
      <c r="Q196" s="11">
        <v>837102286.62</v>
      </c>
      <c r="R196" s="11">
        <v>1871.67</v>
      </c>
      <c r="S196" s="12">
        <v>0.13980269167529394</v>
      </c>
      <c r="T196" s="12">
        <v>-4.8014037326527207E-3</v>
      </c>
      <c r="U196" s="12">
        <v>-9.5831260781677769E-3</v>
      </c>
      <c r="V196" s="12">
        <v>2.9091248982823507E-2</v>
      </c>
      <c r="W196" s="12">
        <v>2.0634409950758874E-2</v>
      </c>
      <c r="X196" s="12">
        <v>0.17220409466966452</v>
      </c>
      <c r="Y196" s="12">
        <v>0.15248486789037155</v>
      </c>
      <c r="Z196" s="12">
        <v>-4.8087192684440172E-2</v>
      </c>
      <c r="AA196" s="13">
        <v>0.24344452342831333</v>
      </c>
      <c r="AB196" s="12">
        <v>0.27410296730451128</v>
      </c>
    </row>
    <row r="197" spans="1:28" s="2" customFormat="1" ht="15.75" x14ac:dyDescent="0.25">
      <c r="A197" s="4" t="s">
        <v>232</v>
      </c>
      <c r="B197" s="5">
        <v>4112</v>
      </c>
      <c r="C197" s="6" t="s">
        <v>153</v>
      </c>
      <c r="D197" s="6" t="s">
        <v>460</v>
      </c>
      <c r="E197" s="6" t="s">
        <v>58</v>
      </c>
      <c r="F197" s="6" t="s">
        <v>30</v>
      </c>
      <c r="G197" s="6" t="s">
        <v>299</v>
      </c>
      <c r="H197" s="8" t="s">
        <v>154</v>
      </c>
      <c r="I197" s="5" t="s">
        <v>17</v>
      </c>
      <c r="J197" s="4" t="s">
        <v>247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286</v>
      </c>
      <c r="P197" s="10" t="s">
        <v>104</v>
      </c>
      <c r="Q197" s="11">
        <v>440910900.13</v>
      </c>
      <c r="R197" s="11">
        <v>140.33000000000001</v>
      </c>
      <c r="S197" s="12">
        <v>2.6329262049294398E-2</v>
      </c>
      <c r="T197" s="12">
        <v>-7.1255522302913669E-5</v>
      </c>
      <c r="U197" s="12">
        <v>9.2724679029974237E-4</v>
      </c>
      <c r="V197" s="12">
        <v>3.5040045766591039E-3</v>
      </c>
      <c r="W197" s="12">
        <v>7.9729923861515135E-3</v>
      </c>
      <c r="X197" s="12">
        <v>1.9543737285672963E-2</v>
      </c>
      <c r="Y197" s="12">
        <v>2.5279462263461738E-2</v>
      </c>
      <c r="Z197" s="12">
        <v>3.7329982259018415E-2</v>
      </c>
      <c r="AA197" s="13">
        <v>5.917427730394749E-2</v>
      </c>
      <c r="AB197" s="12">
        <v>0.12057813622933808</v>
      </c>
    </row>
    <row r="198" spans="1:28" s="2" customFormat="1" ht="15.75" x14ac:dyDescent="0.45">
      <c r="A198" s="4" t="s">
        <v>416</v>
      </c>
      <c r="B198" s="14">
        <v>4114</v>
      </c>
      <c r="C198" s="34" t="s">
        <v>384</v>
      </c>
      <c r="D198" s="16" t="s">
        <v>43</v>
      </c>
      <c r="E198" s="15" t="s">
        <v>58</v>
      </c>
      <c r="F198" s="6" t="s">
        <v>23</v>
      </c>
      <c r="G198" s="16" t="s">
        <v>385</v>
      </c>
      <c r="H198" s="15" t="s">
        <v>386</v>
      </c>
      <c r="I198" s="5" t="s">
        <v>17</v>
      </c>
      <c r="J198" s="4" t="s">
        <v>247</v>
      </c>
      <c r="K198" s="14" t="s">
        <v>18</v>
      </c>
      <c r="L198" s="9">
        <v>0.03</v>
      </c>
      <c r="M198" s="9">
        <v>1.4999999999999999E-2</v>
      </c>
      <c r="N198" s="9">
        <v>0.02</v>
      </c>
      <c r="O198" s="15" t="s">
        <v>286</v>
      </c>
      <c r="P198" s="10" t="s">
        <v>43</v>
      </c>
      <c r="Q198" s="11">
        <v>3362383415.5999999</v>
      </c>
      <c r="R198" s="11">
        <v>1653.61</v>
      </c>
      <c r="S198" s="12">
        <v>1.1605001712915258E-2</v>
      </c>
      <c r="T198" s="12">
        <v>-2.4788092042422817E-4</v>
      </c>
      <c r="U198" s="12">
        <v>9.676736520599624E-5</v>
      </c>
      <c r="V198" s="12">
        <v>2.1876023507455683E-2</v>
      </c>
      <c r="W198" s="12">
        <v>1.7412062929533415E-2</v>
      </c>
      <c r="X198" s="12">
        <v>4.8832312161459335E-2</v>
      </c>
      <c r="Y198" s="12">
        <v>1.1246193172784013E-2</v>
      </c>
      <c r="Z198" s="12">
        <v>2.2090773671555819E-2</v>
      </c>
      <c r="AA198" s="13">
        <v>5.1720738540599977E-2</v>
      </c>
      <c r="AB198" s="12">
        <v>0.13095189243164115</v>
      </c>
    </row>
    <row r="199" spans="1:28" s="2" customFormat="1" ht="15.75" x14ac:dyDescent="0.45">
      <c r="A199" s="4" t="s">
        <v>425</v>
      </c>
      <c r="B199" s="14">
        <v>4115</v>
      </c>
      <c r="C199" s="21" t="s">
        <v>426</v>
      </c>
      <c r="D199" s="6" t="s">
        <v>22</v>
      </c>
      <c r="E199" s="15" t="s">
        <v>58</v>
      </c>
      <c r="F199" s="6" t="s">
        <v>30</v>
      </c>
      <c r="G199" s="16" t="s">
        <v>299</v>
      </c>
      <c r="H199" s="15" t="s">
        <v>427</v>
      </c>
      <c r="I199" s="5" t="s">
        <v>17</v>
      </c>
      <c r="J199" s="4" t="s">
        <v>248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6" t="s">
        <v>22</v>
      </c>
      <c r="P199" s="10" t="s">
        <v>428</v>
      </c>
      <c r="Q199" s="11">
        <v>1563312761.1900001</v>
      </c>
      <c r="R199" s="11">
        <v>1562.17</v>
      </c>
      <c r="S199" s="12">
        <v>3.0502727698508512E-2</v>
      </c>
      <c r="T199" s="12">
        <v>-6.4013109884846202E-6</v>
      </c>
      <c r="U199" s="12">
        <v>8.3928090924245149E-4</v>
      </c>
      <c r="V199" s="12">
        <v>8.9647288298704431E-3</v>
      </c>
      <c r="W199" s="12">
        <v>1.3862838377217261E-2</v>
      </c>
      <c r="X199" s="12">
        <v>2.0759278619968624E-2</v>
      </c>
      <c r="Y199" s="12">
        <v>3.1264647051445479E-2</v>
      </c>
      <c r="Z199" s="12">
        <v>4.1919003281487698E-2</v>
      </c>
      <c r="AA199" s="13">
        <v>5.8689184518525138E-2</v>
      </c>
      <c r="AB199" s="12">
        <v>0.11374346762866896</v>
      </c>
    </row>
    <row r="200" spans="1:28" s="2" customFormat="1" ht="15.75" x14ac:dyDescent="0.25">
      <c r="A200" s="4" t="s">
        <v>274</v>
      </c>
      <c r="B200" s="4">
        <v>4116</v>
      </c>
      <c r="C200" s="35" t="s">
        <v>275</v>
      </c>
      <c r="D200" s="6" t="s">
        <v>22</v>
      </c>
      <c r="E200" s="6" t="s">
        <v>58</v>
      </c>
      <c r="F200" s="6" t="s">
        <v>244</v>
      </c>
      <c r="G200" s="7" t="s">
        <v>277</v>
      </c>
      <c r="H200" s="8" t="s">
        <v>278</v>
      </c>
      <c r="I200" s="5" t="s">
        <v>17</v>
      </c>
      <c r="J200" s="4" t="s">
        <v>247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10" t="s">
        <v>276</v>
      </c>
      <c r="Q200" s="11">
        <v>203923960.21000001</v>
      </c>
      <c r="R200" s="11">
        <v>707.65</v>
      </c>
      <c r="S200" s="12">
        <v>0.14588056221257861</v>
      </c>
      <c r="T200" s="12">
        <v>2.8263357969534657E-5</v>
      </c>
      <c r="U200" s="12">
        <v>5.0898499908101863E-4</v>
      </c>
      <c r="V200" s="12">
        <v>2.0506756269558613E-2</v>
      </c>
      <c r="W200" s="12">
        <v>2.5237964156875185E-2</v>
      </c>
      <c r="X200" s="12">
        <v>0.1379570964525777</v>
      </c>
      <c r="Y200" s="12">
        <v>0.14835369910585328</v>
      </c>
      <c r="Z200" s="12">
        <v>0.16137661655616084</v>
      </c>
      <c r="AA200" s="13">
        <v>0.17520551357635142</v>
      </c>
      <c r="AB200" s="12">
        <v>0.22745091237077639</v>
      </c>
    </row>
    <row r="201" spans="1:28" s="2" customFormat="1" ht="16.5" customHeight="1" x14ac:dyDescent="0.25">
      <c r="A201" s="4" t="s">
        <v>415</v>
      </c>
      <c r="B201" s="4">
        <v>4119</v>
      </c>
      <c r="C201" s="25" t="s">
        <v>292</v>
      </c>
      <c r="D201" s="6" t="s">
        <v>22</v>
      </c>
      <c r="E201" s="15" t="s">
        <v>58</v>
      </c>
      <c r="F201" s="6" t="s">
        <v>244</v>
      </c>
      <c r="G201" s="7" t="s">
        <v>19</v>
      </c>
      <c r="H201" s="6" t="s">
        <v>294</v>
      </c>
      <c r="I201" s="5" t="s">
        <v>17</v>
      </c>
      <c r="J201" s="4" t="s">
        <v>247</v>
      </c>
      <c r="K201" s="5" t="s">
        <v>293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27" t="s">
        <v>295</v>
      </c>
      <c r="Q201" s="11">
        <v>240948373.80000001</v>
      </c>
      <c r="R201" s="11">
        <v>1270.3499999999999</v>
      </c>
      <c r="S201" s="12">
        <v>2.0000963514902246E-2</v>
      </c>
      <c r="T201" s="12">
        <v>7.0851636672742701E-5</v>
      </c>
      <c r="U201" s="12">
        <v>4.9617238446262311E-4</v>
      </c>
      <c r="V201" s="12">
        <v>2.3592349450826991E-3</v>
      </c>
      <c r="W201" s="12">
        <v>5.4691952130689657E-3</v>
      </c>
      <c r="X201" s="12">
        <v>1.3062513457259648E-2</v>
      </c>
      <c r="Y201" s="12">
        <v>2.3032011274411041E-2</v>
      </c>
      <c r="Z201" s="12">
        <v>3.1898820547811665E-2</v>
      </c>
      <c r="AA201" s="13">
        <v>4.3545763714327959E-2</v>
      </c>
      <c r="AB201" s="12">
        <v>8.3657487972156774E-2</v>
      </c>
    </row>
    <row r="202" spans="1:28" s="2" customFormat="1" ht="15.75" x14ac:dyDescent="0.25">
      <c r="A202" s="36" t="s">
        <v>338</v>
      </c>
      <c r="B202" s="4">
        <v>4123</v>
      </c>
      <c r="C202" s="6" t="s">
        <v>339</v>
      </c>
      <c r="D202" s="6" t="s">
        <v>243</v>
      </c>
      <c r="E202" s="6" t="s">
        <v>58</v>
      </c>
      <c r="F202" s="6" t="s">
        <v>30</v>
      </c>
      <c r="G202" s="6" t="s">
        <v>299</v>
      </c>
      <c r="H202" s="6" t="s">
        <v>323</v>
      </c>
      <c r="I202" s="4" t="s">
        <v>17</v>
      </c>
      <c r="J202" s="4" t="s">
        <v>247</v>
      </c>
      <c r="K202" s="4" t="s">
        <v>18</v>
      </c>
      <c r="L202" s="9">
        <v>0.03</v>
      </c>
      <c r="M202" s="9">
        <v>0.02</v>
      </c>
      <c r="N202" s="9">
        <v>0.02</v>
      </c>
      <c r="O202" s="26" t="s">
        <v>40</v>
      </c>
      <c r="P202" s="27" t="s">
        <v>722</v>
      </c>
      <c r="Q202" s="11">
        <v>1154650.55</v>
      </c>
      <c r="R202" s="11">
        <v>115.47</v>
      </c>
      <c r="S202" s="12">
        <v>2.3488743130650646E-2</v>
      </c>
      <c r="T202" s="12">
        <v>8.6610081413520849E-5</v>
      </c>
      <c r="U202" s="12">
        <v>8.6677645835134189E-4</v>
      </c>
      <c r="V202" s="12">
        <v>3.3017638369970933E-3</v>
      </c>
      <c r="W202" s="12">
        <v>7.4158087593787668E-3</v>
      </c>
      <c r="X202" s="12">
        <v>1.6014078310602666E-2</v>
      </c>
      <c r="Y202" s="12">
        <v>2.0503756076005242E-2</v>
      </c>
      <c r="Z202" s="12">
        <v>2.7678889284442856E-2</v>
      </c>
      <c r="AA202" s="13">
        <v>3.9708265802269015E-2</v>
      </c>
      <c r="AB202" s="12">
        <v>8.0673841834347268E-2</v>
      </c>
    </row>
    <row r="203" spans="1:28" s="2" customFormat="1" ht="15.75" x14ac:dyDescent="0.25">
      <c r="A203" s="4" t="s">
        <v>335</v>
      </c>
      <c r="B203" s="4">
        <v>4126</v>
      </c>
      <c r="C203" s="35" t="s">
        <v>336</v>
      </c>
      <c r="D203" s="6" t="s">
        <v>233</v>
      </c>
      <c r="E203" s="6" t="s">
        <v>58</v>
      </c>
      <c r="F203" s="6" t="s">
        <v>23</v>
      </c>
      <c r="G203" s="6" t="s">
        <v>337</v>
      </c>
      <c r="H203" s="6" t="s">
        <v>102</v>
      </c>
      <c r="I203" s="4" t="s">
        <v>17</v>
      </c>
      <c r="J203" s="4" t="s">
        <v>247</v>
      </c>
      <c r="K203" s="4" t="s">
        <v>18</v>
      </c>
      <c r="L203" s="9">
        <v>0.02</v>
      </c>
      <c r="M203" s="9">
        <v>0.02</v>
      </c>
      <c r="N203" s="9">
        <v>0.02</v>
      </c>
      <c r="O203" s="6" t="s">
        <v>128</v>
      </c>
      <c r="P203" s="10" t="s">
        <v>233</v>
      </c>
      <c r="Q203" s="11">
        <v>584102204.94000006</v>
      </c>
      <c r="R203" s="11">
        <v>1254.4100000000001</v>
      </c>
      <c r="S203" s="12">
        <v>6.3365715545157075E-2</v>
      </c>
      <c r="T203" s="12">
        <v>-1.5144269089735948E-4</v>
      </c>
      <c r="U203" s="12">
        <v>4.7056196264228163E-4</v>
      </c>
      <c r="V203" s="12">
        <v>5.1281640371472108E-3</v>
      </c>
      <c r="W203" s="12">
        <v>1.2633601343278835E-2</v>
      </c>
      <c r="X203" s="12">
        <v>0.16007287389486938</v>
      </c>
      <c r="Y203" s="12">
        <v>0.1313527602658803</v>
      </c>
      <c r="Z203" s="12">
        <v>6.0068007570654161E-3</v>
      </c>
      <c r="AA203" s="13">
        <v>3.6368443229041862E-2</v>
      </c>
      <c r="AB203" s="12">
        <v>0.12821873454153004</v>
      </c>
    </row>
    <row r="204" spans="1:28" s="3" customFormat="1" ht="15.75" x14ac:dyDescent="0.45">
      <c r="A204" s="4" t="s">
        <v>341</v>
      </c>
      <c r="B204" s="4">
        <v>4127</v>
      </c>
      <c r="C204" s="33" t="s">
        <v>342</v>
      </c>
      <c r="D204" s="6" t="s">
        <v>43</v>
      </c>
      <c r="E204" s="6" t="s">
        <v>58</v>
      </c>
      <c r="F204" s="6" t="s">
        <v>244</v>
      </c>
      <c r="G204" s="6" t="s">
        <v>334</v>
      </c>
      <c r="H204" s="6" t="s">
        <v>35</v>
      </c>
      <c r="I204" s="4" t="s">
        <v>17</v>
      </c>
      <c r="J204" s="4" t="s">
        <v>248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8" t="s">
        <v>286</v>
      </c>
      <c r="P204" s="10" t="s">
        <v>43</v>
      </c>
      <c r="Q204" s="11">
        <v>647551617.17999995</v>
      </c>
      <c r="R204" s="11">
        <v>169.39</v>
      </c>
      <c r="S204" s="12">
        <v>2.3071812526423829E-2</v>
      </c>
      <c r="T204" s="12">
        <v>0</v>
      </c>
      <c r="U204" s="12">
        <v>5.9070234508827645E-4</v>
      </c>
      <c r="V204" s="12">
        <v>2.9011249259915965E-3</v>
      </c>
      <c r="W204" s="12">
        <v>7.9138402951325956E-3</v>
      </c>
      <c r="X204" s="12">
        <v>1.7113005884472166E-2</v>
      </c>
      <c r="Y204" s="12">
        <v>2.3999516382541403E-2</v>
      </c>
      <c r="Z204" s="12">
        <v>3.6214595950327201E-2</v>
      </c>
      <c r="AA204" s="13">
        <v>5.1850471932439114E-2</v>
      </c>
      <c r="AB204" s="12">
        <v>9.7583101146892851E-2</v>
      </c>
    </row>
    <row r="205" spans="1:28" s="3" customFormat="1" ht="15.75" x14ac:dyDescent="0.45">
      <c r="A205" s="4" t="s">
        <v>390</v>
      </c>
      <c r="B205" s="14">
        <v>4129</v>
      </c>
      <c r="C205" s="33" t="s">
        <v>391</v>
      </c>
      <c r="D205" s="6" t="s">
        <v>22</v>
      </c>
      <c r="E205" s="15" t="s">
        <v>58</v>
      </c>
      <c r="F205" s="6" t="s">
        <v>244</v>
      </c>
      <c r="G205" s="16" t="s">
        <v>392</v>
      </c>
      <c r="H205" s="15" t="s">
        <v>393</v>
      </c>
      <c r="I205" s="4" t="s">
        <v>17</v>
      </c>
      <c r="J205" s="4" t="s">
        <v>247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15" t="s">
        <v>26</v>
      </c>
      <c r="P205" s="10" t="s">
        <v>22</v>
      </c>
      <c r="Q205" s="11">
        <v>228465986.30000001</v>
      </c>
      <c r="R205" s="11">
        <v>2854.54</v>
      </c>
      <c r="S205" s="12">
        <v>2.4020835276476384E-2</v>
      </c>
      <c r="T205" s="12">
        <v>7.3572432059375195E-5</v>
      </c>
      <c r="U205" s="12">
        <v>5.8186814727568441E-4</v>
      </c>
      <c r="V205" s="12">
        <v>2.7399762535391999E-3</v>
      </c>
      <c r="W205" s="12">
        <v>7.6459292310298542E-3</v>
      </c>
      <c r="X205" s="12">
        <v>1.5875840323424473E-2</v>
      </c>
      <c r="Y205" s="12">
        <v>2.7615080836480288E-2</v>
      </c>
      <c r="Z205" s="12">
        <v>4.0720418542756646E-2</v>
      </c>
      <c r="AA205" s="13">
        <v>4.9914853080185242E-2</v>
      </c>
      <c r="AB205" s="12">
        <v>8.7775322002896186E-2</v>
      </c>
    </row>
    <row r="206" spans="1:28" s="3" customFormat="1" ht="15.75" x14ac:dyDescent="0.25">
      <c r="A206" s="4" t="s">
        <v>361</v>
      </c>
      <c r="B206" s="37">
        <v>4130</v>
      </c>
      <c r="C206" s="6" t="s">
        <v>362</v>
      </c>
      <c r="D206" s="38" t="s">
        <v>43</v>
      </c>
      <c r="E206" s="39" t="s">
        <v>58</v>
      </c>
      <c r="F206" s="38" t="s">
        <v>244</v>
      </c>
      <c r="G206" s="40" t="s">
        <v>313</v>
      </c>
      <c r="H206" s="39" t="s">
        <v>363</v>
      </c>
      <c r="I206" s="41" t="s">
        <v>17</v>
      </c>
      <c r="J206" s="36" t="s">
        <v>247</v>
      </c>
      <c r="K206" s="36" t="s">
        <v>18</v>
      </c>
      <c r="L206" s="42">
        <v>0</v>
      </c>
      <c r="M206" s="42">
        <v>0</v>
      </c>
      <c r="N206" s="42">
        <v>6.4999999999999997E-3</v>
      </c>
      <c r="O206" s="38" t="s">
        <v>48</v>
      </c>
      <c r="P206" s="43" t="s">
        <v>48</v>
      </c>
      <c r="Q206" s="11">
        <v>2347242802.9400001</v>
      </c>
      <c r="R206" s="11">
        <v>1184.6500000000001</v>
      </c>
      <c r="S206" s="12">
        <v>2.8136743532107367E-2</v>
      </c>
      <c r="T206" s="12">
        <v>3.3766387249973409E-5</v>
      </c>
      <c r="U206" s="12">
        <v>7.0957332680087642E-4</v>
      </c>
      <c r="V206" s="12">
        <v>3.3284775391287211E-3</v>
      </c>
      <c r="W206" s="12">
        <v>8.4530781803323889E-3</v>
      </c>
      <c r="X206" s="12">
        <v>1.7967930981147063E-2</v>
      </c>
      <c r="Y206" s="12">
        <v>3.1080822323184879E-2</v>
      </c>
      <c r="Z206" s="12">
        <v>4.5863865101085942E-2</v>
      </c>
      <c r="AA206" s="13">
        <v>6.273324242859199E-2</v>
      </c>
      <c r="AB206" s="12">
        <v>0.11365452408930678</v>
      </c>
    </row>
    <row r="207" spans="1:28" s="3" customFormat="1" ht="15.75" x14ac:dyDescent="0.25">
      <c r="A207" s="4" t="s">
        <v>367</v>
      </c>
      <c r="B207" s="14">
        <v>4131</v>
      </c>
      <c r="C207" s="6" t="s">
        <v>258</v>
      </c>
      <c r="D207" s="6" t="s">
        <v>78</v>
      </c>
      <c r="E207" s="15" t="s">
        <v>58</v>
      </c>
      <c r="F207" s="6" t="s">
        <v>244</v>
      </c>
      <c r="G207" s="16" t="s">
        <v>313</v>
      </c>
      <c r="H207" s="15" t="s">
        <v>368</v>
      </c>
      <c r="I207" s="4" t="s">
        <v>17</v>
      </c>
      <c r="J207" s="4" t="s">
        <v>247</v>
      </c>
      <c r="K207" s="14" t="s">
        <v>18</v>
      </c>
      <c r="L207" s="9">
        <v>0</v>
      </c>
      <c r="M207" s="9">
        <v>0</v>
      </c>
      <c r="N207" s="9">
        <v>0.01</v>
      </c>
      <c r="O207" s="15" t="s">
        <v>26</v>
      </c>
      <c r="P207" s="10" t="s">
        <v>369</v>
      </c>
      <c r="Q207" s="11">
        <v>644043232.11000001</v>
      </c>
      <c r="R207" s="11">
        <v>131.69999999999999</v>
      </c>
      <c r="S207" s="12">
        <v>2.6180458158017648E-2</v>
      </c>
      <c r="T207" s="12">
        <v>0</v>
      </c>
      <c r="U207" s="12">
        <v>6.8383861408688538E-4</v>
      </c>
      <c r="V207" s="12">
        <v>3.275691323226772E-3</v>
      </c>
      <c r="W207" s="12">
        <v>8.3454559375237339E-3</v>
      </c>
      <c r="X207" s="12">
        <v>1.8167761886354807E-2</v>
      </c>
      <c r="Y207" s="12">
        <v>2.8906249999999911E-2</v>
      </c>
      <c r="Z207" s="12">
        <v>4.2920494140006232E-2</v>
      </c>
      <c r="AA207" s="13">
        <v>6.1069932323557716E-2</v>
      </c>
      <c r="AB207" s="12">
        <v>0.11327134404057473</v>
      </c>
    </row>
    <row r="208" spans="1:28" s="3" customFormat="1" ht="15.75" x14ac:dyDescent="0.25">
      <c r="A208" s="4" t="s">
        <v>370</v>
      </c>
      <c r="B208" s="14">
        <v>4132</v>
      </c>
      <c r="C208" s="6" t="s">
        <v>371</v>
      </c>
      <c r="D208" s="6" t="s">
        <v>78</v>
      </c>
      <c r="E208" s="15" t="s">
        <v>58</v>
      </c>
      <c r="F208" s="6" t="s">
        <v>23</v>
      </c>
      <c r="G208" s="16" t="s">
        <v>372</v>
      </c>
      <c r="H208" s="15" t="s">
        <v>373</v>
      </c>
      <c r="I208" s="4" t="s">
        <v>17</v>
      </c>
      <c r="J208" s="4" t="s">
        <v>247</v>
      </c>
      <c r="K208" s="14" t="s">
        <v>18</v>
      </c>
      <c r="L208" s="9">
        <v>0.01</v>
      </c>
      <c r="M208" s="9">
        <v>5.0000000000000001E-3</v>
      </c>
      <c r="N208" s="9">
        <v>1.4999999999999999E-2</v>
      </c>
      <c r="O208" s="15" t="s">
        <v>26</v>
      </c>
      <c r="P208" s="10" t="s">
        <v>369</v>
      </c>
      <c r="Q208" s="11">
        <v>325725378.91000003</v>
      </c>
      <c r="R208" s="11">
        <v>121.12</v>
      </c>
      <c r="S208" s="12">
        <v>-5.8457711442785935E-2</v>
      </c>
      <c r="T208" s="12">
        <v>-2.4762690879076462E-4</v>
      </c>
      <c r="U208" s="12">
        <v>9.0901578381951428E-4</v>
      </c>
      <c r="V208" s="12">
        <v>5.9800664451827145E-3</v>
      </c>
      <c r="W208" s="12">
        <v>1.1862990810359245E-2</v>
      </c>
      <c r="X208" s="12">
        <v>4.0460441542822849E-2</v>
      </c>
      <c r="Y208" s="12">
        <v>-7.8865312951555286E-2</v>
      </c>
      <c r="Z208" s="12">
        <v>-0.1147493056570676</v>
      </c>
      <c r="AA208" s="13">
        <v>-9.0280907315607506E-2</v>
      </c>
      <c r="AB208" s="12">
        <v>-1.1507385946298838E-2</v>
      </c>
    </row>
    <row r="209" spans="1:28" s="3" customFormat="1" ht="15.75" x14ac:dyDescent="0.25">
      <c r="A209" s="4" t="s">
        <v>374</v>
      </c>
      <c r="B209" s="14">
        <v>4133</v>
      </c>
      <c r="C209" s="6" t="s">
        <v>375</v>
      </c>
      <c r="D209" s="6" t="s">
        <v>78</v>
      </c>
      <c r="E209" s="15" t="s">
        <v>58</v>
      </c>
      <c r="F209" s="6" t="s">
        <v>246</v>
      </c>
      <c r="G209" s="16" t="s">
        <v>19</v>
      </c>
      <c r="H209" s="15" t="s">
        <v>376</v>
      </c>
      <c r="I209" s="4" t="s">
        <v>17</v>
      </c>
      <c r="J209" s="4" t="s">
        <v>247</v>
      </c>
      <c r="K209" s="14" t="s">
        <v>18</v>
      </c>
      <c r="L209" s="9">
        <v>0.02</v>
      </c>
      <c r="M209" s="9">
        <v>1.4999999999999999E-2</v>
      </c>
      <c r="N209" s="9">
        <v>0.02</v>
      </c>
      <c r="O209" s="15" t="s">
        <v>26</v>
      </c>
      <c r="P209" s="10" t="s">
        <v>369</v>
      </c>
      <c r="Q209" s="11">
        <v>643049.78</v>
      </c>
      <c r="R209" s="11">
        <v>112.09</v>
      </c>
      <c r="S209" s="12">
        <v>9.4094680331869213E-2</v>
      </c>
      <c r="T209" s="12">
        <v>-6.1181060471714637E-3</v>
      </c>
      <c r="U209" s="12">
        <v>-5.8536585365853355E-3</v>
      </c>
      <c r="V209" s="12">
        <v>2.2718978102189865E-2</v>
      </c>
      <c r="W209" s="12">
        <v>2.1693555737854434E-2</v>
      </c>
      <c r="X209" s="12">
        <v>0.13359627831715218</v>
      </c>
      <c r="Y209" s="12">
        <v>9.2175777063236958E-2</v>
      </c>
      <c r="Z209" s="12">
        <v>-9.85201865851697E-2</v>
      </c>
      <c r="AA209" s="13">
        <v>0.11145265245413991</v>
      </c>
      <c r="AB209" s="12">
        <v>2.4307776660879066E-2</v>
      </c>
    </row>
    <row r="210" spans="1:28" ht="15.75" x14ac:dyDescent="0.25">
      <c r="A210" s="4" t="s">
        <v>399</v>
      </c>
      <c r="B210" s="37">
        <v>4138</v>
      </c>
      <c r="C210" s="6" t="s">
        <v>400</v>
      </c>
      <c r="D210" s="6" t="s">
        <v>43</v>
      </c>
      <c r="E210" s="15" t="s">
        <v>58</v>
      </c>
      <c r="F210" s="38" t="s">
        <v>244</v>
      </c>
      <c r="G210" s="40" t="s">
        <v>313</v>
      </c>
      <c r="H210" s="15" t="s">
        <v>363</v>
      </c>
      <c r="I210" s="36" t="s">
        <v>17</v>
      </c>
      <c r="J210" s="4" t="s">
        <v>247</v>
      </c>
      <c r="K210" s="14" t="s">
        <v>18</v>
      </c>
      <c r="L210" s="9">
        <v>0.01</v>
      </c>
      <c r="M210" s="9">
        <v>0.01</v>
      </c>
      <c r="N210" s="9">
        <v>0.01</v>
      </c>
      <c r="O210" s="15" t="s">
        <v>286</v>
      </c>
      <c r="P210" s="10" t="s">
        <v>43</v>
      </c>
      <c r="Q210" s="11">
        <v>1229904574.9300001</v>
      </c>
      <c r="R210" s="11">
        <v>1137.53</v>
      </c>
      <c r="S210" s="12">
        <v>2.7198598531709021E-2</v>
      </c>
      <c r="T210" s="12">
        <v>5.274864392023124E-5</v>
      </c>
      <c r="U210" s="12">
        <v>6.5975826457186093E-4</v>
      </c>
      <c r="V210" s="12">
        <v>3.2367311661052273E-3</v>
      </c>
      <c r="W210" s="12">
        <v>8.6900233211849951E-3</v>
      </c>
      <c r="X210" s="12">
        <v>1.7086604316803974E-2</v>
      </c>
      <c r="Y210" s="12">
        <v>2.9923583949007636E-2</v>
      </c>
      <c r="Z210" s="12">
        <v>4.2859238343203945E-2</v>
      </c>
      <c r="AA210" s="13">
        <v>5.7184014869888451E-2</v>
      </c>
      <c r="AB210" s="12">
        <v>0.10236457021029158</v>
      </c>
    </row>
    <row r="211" spans="1:28" s="2" customFormat="1" ht="15.75" x14ac:dyDescent="0.25">
      <c r="A211" s="4" t="s">
        <v>383</v>
      </c>
      <c r="B211" s="14">
        <v>4139</v>
      </c>
      <c r="C211" s="6" t="s">
        <v>746</v>
      </c>
      <c r="D211" s="6" t="s">
        <v>233</v>
      </c>
      <c r="E211" s="15" t="s">
        <v>58</v>
      </c>
      <c r="F211" s="6" t="s">
        <v>30</v>
      </c>
      <c r="G211" s="6" t="s">
        <v>299</v>
      </c>
      <c r="H211" s="15" t="s">
        <v>323</v>
      </c>
      <c r="I211" s="4" t="s">
        <v>17</v>
      </c>
      <c r="J211" s="4" t="s">
        <v>247</v>
      </c>
      <c r="K211" s="14" t="s">
        <v>18</v>
      </c>
      <c r="L211" s="9">
        <v>0.01</v>
      </c>
      <c r="M211" s="9">
        <v>0.01</v>
      </c>
      <c r="N211" s="9">
        <v>0.01</v>
      </c>
      <c r="O211" s="15" t="s">
        <v>128</v>
      </c>
      <c r="P211" s="10" t="s">
        <v>233</v>
      </c>
      <c r="Q211" s="11">
        <v>2389054079.21</v>
      </c>
      <c r="R211" s="11">
        <v>1201.75</v>
      </c>
      <c r="S211" s="12">
        <v>2.8059369519654351E-2</v>
      </c>
      <c r="T211" s="12">
        <v>-1.0816387659342791E-4</v>
      </c>
      <c r="U211" s="12">
        <v>8.744898809027688E-4</v>
      </c>
      <c r="V211" s="12">
        <v>4.303860939328173E-3</v>
      </c>
      <c r="W211" s="12">
        <v>1.0145585367493725E-2</v>
      </c>
      <c r="X211" s="12">
        <v>2.3375628033722257E-2</v>
      </c>
      <c r="Y211" s="12">
        <v>2.8781043205807478E-2</v>
      </c>
      <c r="Z211" s="12">
        <v>4.4255400497036954E-2</v>
      </c>
      <c r="AA211" s="13">
        <v>6.8421660932262943E-2</v>
      </c>
      <c r="AB211" s="12">
        <v>0.1347112588284172</v>
      </c>
    </row>
    <row r="212" spans="1:28" s="2" customFormat="1" ht="15.75" x14ac:dyDescent="0.25">
      <c r="A212" s="4" t="s">
        <v>397</v>
      </c>
      <c r="B212" s="14">
        <v>4140</v>
      </c>
      <c r="C212" s="6" t="s">
        <v>398</v>
      </c>
      <c r="D212" s="6" t="s">
        <v>460</v>
      </c>
      <c r="E212" s="15" t="s">
        <v>58</v>
      </c>
      <c r="F212" s="6" t="s">
        <v>30</v>
      </c>
      <c r="G212" s="6" t="s">
        <v>299</v>
      </c>
      <c r="H212" s="15" t="s">
        <v>318</v>
      </c>
      <c r="I212" s="4" t="s">
        <v>17</v>
      </c>
      <c r="J212" s="4" t="s">
        <v>247</v>
      </c>
      <c r="K212" s="14" t="s">
        <v>18</v>
      </c>
      <c r="L212" s="9">
        <v>0.03</v>
      </c>
      <c r="M212" s="9">
        <v>1.4999999999999999E-2</v>
      </c>
      <c r="N212" s="9">
        <v>0.02</v>
      </c>
      <c r="O212" s="15" t="s">
        <v>128</v>
      </c>
      <c r="P212" s="10" t="s">
        <v>104</v>
      </c>
      <c r="Q212" s="11">
        <v>621360.84</v>
      </c>
      <c r="R212" s="11">
        <v>119.13</v>
      </c>
      <c r="S212" s="12">
        <v>2.7957545948744455E-2</v>
      </c>
      <c r="T212" s="12">
        <v>-2.5176233635449091E-4</v>
      </c>
      <c r="U212" s="12">
        <v>1.0083186286865837E-3</v>
      </c>
      <c r="V212" s="12">
        <v>3.9608966795887319E-3</v>
      </c>
      <c r="W212" s="12">
        <v>8.7214225232853607E-3</v>
      </c>
      <c r="X212" s="12">
        <v>1.8727552591072325E-2</v>
      </c>
      <c r="Y212" s="12">
        <v>2.8312473025463972E-2</v>
      </c>
      <c r="Z212" s="12">
        <v>3.8260414850967414E-2</v>
      </c>
      <c r="AA212" s="13">
        <v>5.3408789459722272E-2</v>
      </c>
      <c r="AB212" s="12">
        <v>0.10040642896730084</v>
      </c>
    </row>
    <row r="213" spans="1:28" s="2" customFormat="1" ht="15.75" x14ac:dyDescent="0.45">
      <c r="A213" s="4" t="s">
        <v>479</v>
      </c>
      <c r="B213" s="14">
        <v>4150</v>
      </c>
      <c r="C213" s="24" t="s">
        <v>480</v>
      </c>
      <c r="D213" s="6" t="s">
        <v>43</v>
      </c>
      <c r="E213" s="6" t="s">
        <v>58</v>
      </c>
      <c r="F213" s="6" t="s">
        <v>23</v>
      </c>
      <c r="G213" s="16" t="s">
        <v>469</v>
      </c>
      <c r="H213" s="15" t="s">
        <v>373</v>
      </c>
      <c r="I213" s="4" t="s">
        <v>17</v>
      </c>
      <c r="J213" s="4" t="s">
        <v>248</v>
      </c>
      <c r="K213" s="4" t="s">
        <v>118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11">
        <v>1728835850.72</v>
      </c>
      <c r="R213" s="11">
        <v>1027.4000000000001</v>
      </c>
      <c r="S213" s="12">
        <v>-3.0681560872518662E-2</v>
      </c>
      <c r="T213" s="12">
        <v>-4.8664168572635675E-5</v>
      </c>
      <c r="U213" s="12">
        <v>1.0815656393418306E-3</v>
      </c>
      <c r="V213" s="12">
        <v>6.5739842655458914E-3</v>
      </c>
      <c r="W213" s="12">
        <v>1.5317719142207841E-2</v>
      </c>
      <c r="X213" s="12">
        <v>5.7093763825868782E-2</v>
      </c>
      <c r="Y213" s="12">
        <v>-3.3799161133785838E-2</v>
      </c>
      <c r="Z213" s="12">
        <v>-5.2633520212451983E-2</v>
      </c>
      <c r="AA213" s="13">
        <v>-2.0516340617015578E-2</v>
      </c>
      <c r="AB213" s="12" t="s">
        <v>19</v>
      </c>
    </row>
    <row r="214" spans="1:28" ht="18" x14ac:dyDescent="0.45">
      <c r="A214" s="4" t="s">
        <v>481</v>
      </c>
      <c r="B214" s="14">
        <v>4151</v>
      </c>
      <c r="C214" s="24" t="s">
        <v>482</v>
      </c>
      <c r="D214" s="6" t="s">
        <v>43</v>
      </c>
      <c r="E214" s="6" t="s">
        <v>58</v>
      </c>
      <c r="F214" s="6" t="s">
        <v>23</v>
      </c>
      <c r="G214" s="16" t="s">
        <v>483</v>
      </c>
      <c r="H214" s="15" t="s">
        <v>373</v>
      </c>
      <c r="I214" s="4" t="s">
        <v>17</v>
      </c>
      <c r="J214" s="4" t="s">
        <v>247</v>
      </c>
      <c r="K214" s="4" t="s">
        <v>18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11">
        <v>157458162.03999999</v>
      </c>
      <c r="R214" s="11">
        <v>1085.25</v>
      </c>
      <c r="S214" s="12">
        <v>1.3589240683664849E-2</v>
      </c>
      <c r="T214" s="12">
        <v>-3.2240235814287864E-4</v>
      </c>
      <c r="U214" s="12">
        <v>1.0238530079140146E-3</v>
      </c>
      <c r="V214" s="12">
        <v>6.8561779822983509E-3</v>
      </c>
      <c r="W214" s="12">
        <v>1.3409407128649907E-2</v>
      </c>
      <c r="X214" s="12">
        <v>4.7407178635885346E-2</v>
      </c>
      <c r="Y214" s="12">
        <v>9.3752615865397345E-3</v>
      </c>
      <c r="Z214" s="12">
        <v>1.9295394955499816E-3</v>
      </c>
      <c r="AA214" s="13">
        <v>2.578523020501524E-2</v>
      </c>
      <c r="AB214" s="12" t="s">
        <v>19</v>
      </c>
    </row>
    <row r="215" spans="1:28" ht="18" x14ac:dyDescent="0.45">
      <c r="A215" s="4" t="s">
        <v>494</v>
      </c>
      <c r="B215" s="14">
        <v>4153</v>
      </c>
      <c r="C215" s="21" t="s">
        <v>495</v>
      </c>
      <c r="D215" s="6" t="s">
        <v>43</v>
      </c>
      <c r="E215" s="6" t="s">
        <v>58</v>
      </c>
      <c r="F215" s="6" t="s">
        <v>245</v>
      </c>
      <c r="G215" s="16" t="s">
        <v>19</v>
      </c>
      <c r="H215" s="15" t="s">
        <v>496</v>
      </c>
      <c r="I215" s="4" t="s">
        <v>17</v>
      </c>
      <c r="J215" s="4" t="s">
        <v>247</v>
      </c>
      <c r="K215" s="4" t="s">
        <v>118</v>
      </c>
      <c r="L215" s="9">
        <v>0.03</v>
      </c>
      <c r="M215" s="9">
        <v>1.4999999999999999E-2</v>
      </c>
      <c r="N215" s="9">
        <v>0.02</v>
      </c>
      <c r="O215" s="6" t="s">
        <v>286</v>
      </c>
      <c r="P215" s="10" t="s">
        <v>43</v>
      </c>
      <c r="Q215" s="11">
        <v>1297271857.21</v>
      </c>
      <c r="R215" s="11">
        <v>116324.44</v>
      </c>
      <c r="S215" s="12">
        <v>5.8986539767924062E-2</v>
      </c>
      <c r="T215" s="12">
        <v>-1.066821974007912E-3</v>
      </c>
      <c r="U215" s="12">
        <v>-3.0682420535392834E-3</v>
      </c>
      <c r="V215" s="12">
        <v>3.7586011287021183E-3</v>
      </c>
      <c r="W215" s="12">
        <v>4.8455687673576069E-3</v>
      </c>
      <c r="X215" s="12">
        <v>6.3447897064513106E-2</v>
      </c>
      <c r="Y215" s="12">
        <v>6.648088310634806E-2</v>
      </c>
      <c r="Z215" s="12">
        <v>5.0510701458607683E-3</v>
      </c>
      <c r="AA215" s="13">
        <v>0.10110059474390316</v>
      </c>
      <c r="AB215" s="12" t="s">
        <v>19</v>
      </c>
    </row>
    <row r="216" spans="1:28" ht="18" x14ac:dyDescent="0.45">
      <c r="A216" s="4" t="s">
        <v>561</v>
      </c>
      <c r="B216" s="14">
        <v>4158</v>
      </c>
      <c r="C216" s="21" t="s">
        <v>562</v>
      </c>
      <c r="D216" s="6" t="s">
        <v>43</v>
      </c>
      <c r="E216" s="15" t="s">
        <v>58</v>
      </c>
      <c r="F216" s="6" t="s">
        <v>23</v>
      </c>
      <c r="G216" s="16" t="s">
        <v>563</v>
      </c>
      <c r="H216" s="6" t="s">
        <v>564</v>
      </c>
      <c r="I216" s="4" t="s">
        <v>17</v>
      </c>
      <c r="J216" s="4" t="s">
        <v>247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286</v>
      </c>
      <c r="P216" s="8" t="s">
        <v>43</v>
      </c>
      <c r="Q216" s="11">
        <v>131282765.81</v>
      </c>
      <c r="R216" s="11">
        <v>1016.89</v>
      </c>
      <c r="S216" s="12">
        <v>4.5639997233939611E-3</v>
      </c>
      <c r="T216" s="12">
        <v>-2.4578720726743615E-4</v>
      </c>
      <c r="U216" s="12">
        <v>1.270185112248881E-3</v>
      </c>
      <c r="V216" s="12">
        <v>-7.3020490643028449E-3</v>
      </c>
      <c r="W216" s="12">
        <v>-3.7424929705793513E-3</v>
      </c>
      <c r="X216" s="12">
        <v>6.7918774689860835E-3</v>
      </c>
      <c r="Y216" s="12">
        <v>1.7929797944968684E-3</v>
      </c>
      <c r="Z216" s="12">
        <v>-8.7148942807287189E-3</v>
      </c>
      <c r="AA216" s="13">
        <v>1.220349780516209E-2</v>
      </c>
      <c r="AB216" s="12" t="s">
        <v>19</v>
      </c>
    </row>
    <row r="217" spans="1:28" ht="18" x14ac:dyDescent="0.45">
      <c r="A217" s="4" t="s">
        <v>588</v>
      </c>
      <c r="B217" s="14">
        <v>4159</v>
      </c>
      <c r="C217" s="21" t="s">
        <v>589</v>
      </c>
      <c r="D217" s="6" t="s">
        <v>22</v>
      </c>
      <c r="E217" s="15" t="s">
        <v>58</v>
      </c>
      <c r="F217" s="6" t="s">
        <v>23</v>
      </c>
      <c r="G217" s="16" t="s">
        <v>469</v>
      </c>
      <c r="H217" s="6" t="s">
        <v>590</v>
      </c>
      <c r="I217" s="4" t="s">
        <v>17</v>
      </c>
      <c r="J217" s="4" t="s">
        <v>248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26</v>
      </c>
      <c r="P217" s="8" t="s">
        <v>22</v>
      </c>
      <c r="Q217" s="11">
        <v>901809638.05999994</v>
      </c>
      <c r="R217" s="11">
        <v>1045.58</v>
      </c>
      <c r="S217" s="12">
        <v>1.2246715653529147E-2</v>
      </c>
      <c r="T217" s="12">
        <v>-1.3387904984135337E-4</v>
      </c>
      <c r="U217" s="12">
        <v>1.053155637254815E-3</v>
      </c>
      <c r="V217" s="12">
        <v>6.6721224666632991E-3</v>
      </c>
      <c r="W217" s="12">
        <v>1.3060749927332641E-2</v>
      </c>
      <c r="X217" s="12">
        <v>4.7885347765083158E-2</v>
      </c>
      <c r="Y217" s="12">
        <v>1.4446632838195647E-2</v>
      </c>
      <c r="Z217" s="12">
        <v>6.5849009376744115E-3</v>
      </c>
      <c r="AA217" s="13" t="s">
        <v>19</v>
      </c>
      <c r="AB217" s="12" t="s">
        <v>19</v>
      </c>
    </row>
    <row r="218" spans="1:28" ht="18" x14ac:dyDescent="0.45">
      <c r="A218" s="4" t="s">
        <v>586</v>
      </c>
      <c r="B218" s="14">
        <v>4160</v>
      </c>
      <c r="C218" s="21" t="s">
        <v>585</v>
      </c>
      <c r="D218" s="6" t="s">
        <v>22</v>
      </c>
      <c r="E218" s="15" t="s">
        <v>58</v>
      </c>
      <c r="F218" s="6" t="s">
        <v>244</v>
      </c>
      <c r="G218" s="16" t="s">
        <v>313</v>
      </c>
      <c r="H218" s="6" t="s">
        <v>584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128</v>
      </c>
      <c r="P218" s="8" t="s">
        <v>22</v>
      </c>
      <c r="Q218" s="11">
        <v>199301117.90000001</v>
      </c>
      <c r="R218" s="11">
        <v>1056.03</v>
      </c>
      <c r="S218" s="12">
        <v>2.5959137674753018E-2</v>
      </c>
      <c r="T218" s="12">
        <v>3.7879146582793037E-5</v>
      </c>
      <c r="U218" s="12">
        <v>6.5381772698851041E-4</v>
      </c>
      <c r="V218" s="12">
        <v>3.1347069049043482E-3</v>
      </c>
      <c r="W218" s="12">
        <v>8.1913217814692119E-3</v>
      </c>
      <c r="X218" s="12">
        <v>1.7693486368498559E-2</v>
      </c>
      <c r="Y218" s="12">
        <v>2.8907985502163058E-2</v>
      </c>
      <c r="Z218" s="12">
        <v>4.3229573137601618E-2</v>
      </c>
      <c r="AA218" s="13" t="s">
        <v>19</v>
      </c>
      <c r="AB218" s="12" t="s">
        <v>19</v>
      </c>
    </row>
    <row r="219" spans="1:28" ht="18" x14ac:dyDescent="0.45">
      <c r="A219" s="4" t="s">
        <v>582</v>
      </c>
      <c r="B219" s="14">
        <v>4161</v>
      </c>
      <c r="C219" s="21" t="s">
        <v>583</v>
      </c>
      <c r="D219" s="6" t="s">
        <v>22</v>
      </c>
      <c r="E219" s="15" t="s">
        <v>58</v>
      </c>
      <c r="F219" s="6" t="s">
        <v>30</v>
      </c>
      <c r="G219" s="16" t="s">
        <v>299</v>
      </c>
      <c r="H219" s="6" t="s">
        <v>323</v>
      </c>
      <c r="I219" s="4" t="s">
        <v>17</v>
      </c>
      <c r="J219" s="4" t="s">
        <v>247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128</v>
      </c>
      <c r="P219" s="8" t="s">
        <v>22</v>
      </c>
      <c r="Q219" s="11">
        <v>1042888.31</v>
      </c>
      <c r="R219" s="11">
        <v>1042.8800000000001</v>
      </c>
      <c r="S219" s="12">
        <v>1.9353325253157198E-2</v>
      </c>
      <c r="T219" s="12">
        <v>-1.3422561408206235E-4</v>
      </c>
      <c r="U219" s="12">
        <v>6.5246593744009177E-4</v>
      </c>
      <c r="V219" s="12">
        <v>3.0199857656722836E-3</v>
      </c>
      <c r="W219" s="12">
        <v>6.5923459292506681E-3</v>
      </c>
      <c r="X219" s="12">
        <v>1.4070263805291689E-2</v>
      </c>
      <c r="Y219" s="12">
        <v>2.0320709121327545E-2</v>
      </c>
      <c r="Z219" s="12">
        <v>3.0412014623061048E-2</v>
      </c>
      <c r="AA219" s="13" t="s">
        <v>19</v>
      </c>
      <c r="AB219" s="12" t="s">
        <v>19</v>
      </c>
    </row>
    <row r="220" spans="1:28" s="3" customFormat="1" ht="15.75" x14ac:dyDescent="0.45">
      <c r="A220" s="4" t="s">
        <v>600</v>
      </c>
      <c r="B220" s="14">
        <v>4166</v>
      </c>
      <c r="C220" s="21" t="s">
        <v>601</v>
      </c>
      <c r="D220" s="6" t="s">
        <v>43</v>
      </c>
      <c r="E220" s="15" t="s">
        <v>58</v>
      </c>
      <c r="F220" s="6" t="s">
        <v>245</v>
      </c>
      <c r="G220" s="16" t="s">
        <v>19</v>
      </c>
      <c r="H220" s="6" t="s">
        <v>602</v>
      </c>
      <c r="I220" s="4" t="s">
        <v>17</v>
      </c>
      <c r="J220" s="4" t="s">
        <v>248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580</v>
      </c>
      <c r="P220" s="6" t="s">
        <v>43</v>
      </c>
      <c r="Q220" s="11">
        <v>4584817222.96</v>
      </c>
      <c r="R220" s="11">
        <v>958.47</v>
      </c>
      <c r="S220" s="12">
        <v>3.9972657140067092E-2</v>
      </c>
      <c r="T220" s="12">
        <v>-1.3961096467008244E-3</v>
      </c>
      <c r="U220" s="12">
        <v>-1.3753008470602283E-3</v>
      </c>
      <c r="V220" s="12">
        <v>1.0308952344812291E-2</v>
      </c>
      <c r="W220" s="12">
        <v>1.7009040363312224E-2</v>
      </c>
      <c r="X220" s="12">
        <v>8.3861994097092746E-2</v>
      </c>
      <c r="Y220" s="12">
        <v>3.9374945779474341E-2</v>
      </c>
      <c r="Z220" s="12">
        <v>-3.1114480667172071E-2</v>
      </c>
      <c r="AA220" s="13" t="s">
        <v>19</v>
      </c>
      <c r="AB220" s="12" t="s">
        <v>19</v>
      </c>
    </row>
    <row r="221" spans="1:28" s="3" customFormat="1" ht="15.75" x14ac:dyDescent="0.25">
      <c r="A221" s="4" t="s">
        <v>643</v>
      </c>
      <c r="B221" s="5">
        <v>4168</v>
      </c>
      <c r="C221" s="18" t="s">
        <v>98</v>
      </c>
      <c r="D221" s="6" t="s">
        <v>249</v>
      </c>
      <c r="E221" s="6" t="s">
        <v>58</v>
      </c>
      <c r="F221" s="6" t="s">
        <v>244</v>
      </c>
      <c r="G221" s="7" t="s">
        <v>15</v>
      </c>
      <c r="H221" s="8" t="s">
        <v>35</v>
      </c>
      <c r="I221" s="5" t="s">
        <v>17</v>
      </c>
      <c r="J221" s="4" t="s">
        <v>247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282</v>
      </c>
      <c r="P221" s="10" t="s">
        <v>238</v>
      </c>
      <c r="Q221" s="11">
        <v>4106061525.0999999</v>
      </c>
      <c r="R221" s="11">
        <v>15550.39</v>
      </c>
      <c r="S221" s="12">
        <v>2.7595704427273392E-2</v>
      </c>
      <c r="T221" s="12">
        <v>1.4790844595783159E-5</v>
      </c>
      <c r="U221" s="12">
        <v>7.6648423784050012E-4</v>
      </c>
      <c r="V221" s="12">
        <v>3.4108661186652814E-3</v>
      </c>
      <c r="W221" s="12">
        <v>8.5095316352749705E-3</v>
      </c>
      <c r="X221" s="12">
        <v>1.7866213187549676E-2</v>
      </c>
      <c r="Y221" s="12">
        <v>3.068036454018223E-2</v>
      </c>
      <c r="Z221" s="12">
        <v>4.4897199476959762E-2</v>
      </c>
      <c r="AA221" s="13">
        <v>6.1999404475720089E-2</v>
      </c>
      <c r="AB221" s="12">
        <v>0.11421052103619692</v>
      </c>
    </row>
    <row r="222" spans="1:28" s="3" customFormat="1" ht="15.75" x14ac:dyDescent="0.25">
      <c r="A222" s="4" t="s">
        <v>689</v>
      </c>
      <c r="B222" s="5">
        <v>4169</v>
      </c>
      <c r="C222" s="6" t="s">
        <v>100</v>
      </c>
      <c r="D222" s="6" t="s">
        <v>249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247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282</v>
      </c>
      <c r="P222" s="10" t="s">
        <v>239</v>
      </c>
      <c r="Q222" s="11">
        <v>2676827654.3600001</v>
      </c>
      <c r="R222" s="11">
        <v>134306.84</v>
      </c>
      <c r="S222" s="12">
        <v>2.1023808940976274E-2</v>
      </c>
      <c r="T222" s="12">
        <v>7.3419372498071284E-5</v>
      </c>
      <c r="U222" s="12">
        <v>5.1311864393651881E-4</v>
      </c>
      <c r="V222" s="12">
        <v>2.412908151784366E-3</v>
      </c>
      <c r="W222" s="12">
        <v>6.7470354196497561E-3</v>
      </c>
      <c r="X222" s="12">
        <v>1.3795139420680738E-2</v>
      </c>
      <c r="Y222" s="12">
        <v>2.4168380262969903E-2</v>
      </c>
      <c r="Z222" s="12">
        <v>3.5561115619560518E-2</v>
      </c>
      <c r="AA222" s="13">
        <v>4.6932538650928869E-2</v>
      </c>
      <c r="AB222" s="12">
        <v>8.4452854783735737E-2</v>
      </c>
    </row>
    <row r="223" spans="1:28" s="3" customFormat="1" ht="15.75" x14ac:dyDescent="0.25">
      <c r="A223" s="4" t="s">
        <v>688</v>
      </c>
      <c r="B223" s="5">
        <v>4171</v>
      </c>
      <c r="C223" s="6" t="s">
        <v>120</v>
      </c>
      <c r="D223" s="6" t="s">
        <v>249</v>
      </c>
      <c r="E223" s="6" t="s">
        <v>58</v>
      </c>
      <c r="F223" s="6" t="s">
        <v>30</v>
      </c>
      <c r="G223" s="7" t="s">
        <v>87</v>
      </c>
      <c r="H223" s="8" t="s">
        <v>121</v>
      </c>
      <c r="I223" s="5" t="s">
        <v>17</v>
      </c>
      <c r="J223" s="4" t="s">
        <v>247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282</v>
      </c>
      <c r="P223" s="10" t="s">
        <v>413</v>
      </c>
      <c r="Q223" s="11">
        <v>4419046545.1400003</v>
      </c>
      <c r="R223" s="11">
        <v>1404.69</v>
      </c>
      <c r="S223" s="12">
        <v>3.0549136128535343E-2</v>
      </c>
      <c r="T223" s="12">
        <v>-1.4947683109120676E-4</v>
      </c>
      <c r="U223" s="12">
        <v>8.9780038904682875E-4</v>
      </c>
      <c r="V223" s="12">
        <v>4.1605009757877173E-3</v>
      </c>
      <c r="W223" s="12">
        <v>9.7256965410161111E-3</v>
      </c>
      <c r="X223" s="12">
        <v>2.2753087138862999E-2</v>
      </c>
      <c r="Y223" s="12">
        <v>3.0806261053342249E-2</v>
      </c>
      <c r="Z223" s="12">
        <v>4.4705409867765493E-2</v>
      </c>
      <c r="AA223" s="13">
        <v>6.551520116511933E-2</v>
      </c>
      <c r="AB223" s="12">
        <v>0.12787551287507123</v>
      </c>
    </row>
    <row r="224" spans="1:28" s="3" customFormat="1" ht="15.75" x14ac:dyDescent="0.25">
      <c r="A224" s="4" t="s">
        <v>644</v>
      </c>
      <c r="B224" s="14">
        <v>4174</v>
      </c>
      <c r="C224" s="6" t="s">
        <v>488</v>
      </c>
      <c r="D224" s="6" t="s">
        <v>249</v>
      </c>
      <c r="E224" s="15" t="s">
        <v>58</v>
      </c>
      <c r="F224" s="6" t="s">
        <v>244</v>
      </c>
      <c r="G224" s="16" t="s">
        <v>471</v>
      </c>
      <c r="H224" s="6" t="s">
        <v>489</v>
      </c>
      <c r="I224" s="4" t="s">
        <v>17</v>
      </c>
      <c r="J224" s="4" t="s">
        <v>247</v>
      </c>
      <c r="K224" s="14" t="s">
        <v>18</v>
      </c>
      <c r="L224" s="9">
        <v>0</v>
      </c>
      <c r="M224" s="9">
        <v>0</v>
      </c>
      <c r="N224" s="9">
        <v>0.02</v>
      </c>
      <c r="O224" s="8" t="s">
        <v>282</v>
      </c>
      <c r="P224" s="22" t="s">
        <v>413</v>
      </c>
      <c r="Q224" s="11">
        <v>286186066.29000002</v>
      </c>
      <c r="R224" s="11">
        <v>1078.4100000000001</v>
      </c>
      <c r="S224" s="12">
        <v>2.4267234010219959E-2</v>
      </c>
      <c r="T224" s="12">
        <v>2.7819507038309975E-5</v>
      </c>
      <c r="U224" s="12">
        <v>5.6596771200605623E-4</v>
      </c>
      <c r="V224" s="12">
        <v>2.584531855749628E-3</v>
      </c>
      <c r="W224" s="12">
        <v>6.8999645198036452E-3</v>
      </c>
      <c r="X224" s="12">
        <v>1.4220015235730722E-2</v>
      </c>
      <c r="Y224" s="12">
        <v>2.7340884625277499E-2</v>
      </c>
      <c r="Z224" s="12">
        <v>3.9110828467364425E-2</v>
      </c>
      <c r="AA224" s="13">
        <v>5.0856541482333276E-2</v>
      </c>
      <c r="AB224" s="12" t="s">
        <v>19</v>
      </c>
    </row>
    <row r="225" spans="1:28" ht="15.75" x14ac:dyDescent="0.25">
      <c r="A225" s="4" t="s">
        <v>718</v>
      </c>
      <c r="B225" s="14">
        <v>4176</v>
      </c>
      <c r="C225" s="6" t="s">
        <v>716</v>
      </c>
      <c r="D225" s="6" t="s">
        <v>249</v>
      </c>
      <c r="E225" s="15" t="s">
        <v>58</v>
      </c>
      <c r="F225" s="6" t="s">
        <v>30</v>
      </c>
      <c r="G225" s="16" t="s">
        <v>59</v>
      </c>
      <c r="H225" s="16" t="s">
        <v>717</v>
      </c>
      <c r="I225" s="4" t="s">
        <v>17</v>
      </c>
      <c r="J225" s="4" t="s">
        <v>247</v>
      </c>
      <c r="K225" s="14" t="s">
        <v>18</v>
      </c>
      <c r="L225" s="9">
        <v>0</v>
      </c>
      <c r="M225" s="9">
        <v>0</v>
      </c>
      <c r="N225" s="9">
        <v>7.4999999999999997E-3</v>
      </c>
      <c r="O225" s="15" t="s">
        <v>282</v>
      </c>
      <c r="P225" s="6" t="s">
        <v>414</v>
      </c>
      <c r="Q225" s="44">
        <v>848213191.61000001</v>
      </c>
      <c r="R225" s="44">
        <v>198.81</v>
      </c>
      <c r="S225" s="12">
        <v>2.8345316298556817E-2</v>
      </c>
      <c r="T225" s="12">
        <v>-1.5087507543754344E-4</v>
      </c>
      <c r="U225" s="12">
        <v>8.5581957309714023E-4</v>
      </c>
      <c r="V225" s="12">
        <v>3.7867312935474097E-3</v>
      </c>
      <c r="W225" s="12">
        <v>9.0341572349388471E-3</v>
      </c>
      <c r="X225" s="12">
        <v>2.1266759130836879E-2</v>
      </c>
      <c r="Y225" s="12">
        <v>2.8611341059602655E-2</v>
      </c>
      <c r="Z225" s="12" t="s">
        <v>19</v>
      </c>
      <c r="AA225" s="12" t="s">
        <v>19</v>
      </c>
      <c r="AB225" s="12">
        <v>0.11917990981710093</v>
      </c>
    </row>
    <row r="226" spans="1:28" s="3" customFormat="1" ht="15.75" x14ac:dyDescent="0.25">
      <c r="A226" s="4" t="s">
        <v>702</v>
      </c>
      <c r="B226" s="5">
        <v>4181</v>
      </c>
      <c r="C226" s="6" t="s">
        <v>663</v>
      </c>
      <c r="D226" s="6" t="s">
        <v>269</v>
      </c>
      <c r="E226" s="6" t="s">
        <v>58</v>
      </c>
      <c r="F226" s="6" t="s">
        <v>244</v>
      </c>
      <c r="G226" s="7" t="s">
        <v>15</v>
      </c>
      <c r="H226" s="8" t="s">
        <v>16</v>
      </c>
      <c r="I226" s="5" t="s">
        <v>17</v>
      </c>
      <c r="J226" s="4" t="s">
        <v>247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350</v>
      </c>
      <c r="Q226" s="11">
        <v>373131546.92000002</v>
      </c>
      <c r="R226" s="11">
        <v>13700.6</v>
      </c>
      <c r="S226" s="12">
        <v>2.2487775462562146E-2</v>
      </c>
      <c r="T226" s="12">
        <v>-2.5545673840161726E-5</v>
      </c>
      <c r="U226" s="12">
        <v>7.3919979430968092E-4</v>
      </c>
      <c r="V226" s="12">
        <v>2.9831952766684847E-3</v>
      </c>
      <c r="W226" s="12">
        <v>7.1660030934079504E-3</v>
      </c>
      <c r="X226" s="12">
        <v>1.4776573760656539E-2</v>
      </c>
      <c r="Y226" s="12">
        <v>2.4412091720495778E-2</v>
      </c>
      <c r="Z226" s="12">
        <v>3.4173795485613875E-2</v>
      </c>
      <c r="AA226" s="13">
        <v>4.5614260027535866E-2</v>
      </c>
      <c r="AB226" s="12">
        <v>8.6748906952984803E-2</v>
      </c>
    </row>
    <row r="227" spans="1:28" s="3" customFormat="1" ht="15.75" x14ac:dyDescent="0.25">
      <c r="A227" s="4" t="s">
        <v>703</v>
      </c>
      <c r="B227" s="4">
        <v>4184</v>
      </c>
      <c r="C227" s="29" t="s">
        <v>671</v>
      </c>
      <c r="D227" s="6" t="s">
        <v>269</v>
      </c>
      <c r="E227" s="15" t="s">
        <v>58</v>
      </c>
      <c r="F227" s="6" t="s">
        <v>30</v>
      </c>
      <c r="G227" s="6" t="s">
        <v>299</v>
      </c>
      <c r="H227" s="15" t="s">
        <v>323</v>
      </c>
      <c r="I227" s="4" t="s">
        <v>17</v>
      </c>
      <c r="J227" s="4" t="s">
        <v>247</v>
      </c>
      <c r="K227" s="14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350</v>
      </c>
      <c r="Q227" s="11">
        <v>489995752.06999999</v>
      </c>
      <c r="R227" s="11">
        <v>116.07</v>
      </c>
      <c r="S227" s="12">
        <v>2.6441457375309469E-2</v>
      </c>
      <c r="T227" s="12">
        <v>-2.5839793281654726E-4</v>
      </c>
      <c r="U227" s="12">
        <v>8.6229197206169107E-4</v>
      </c>
      <c r="V227" s="12">
        <v>3.5448729033373387E-3</v>
      </c>
      <c r="W227" s="12">
        <v>8.4274543874891302E-3</v>
      </c>
      <c r="X227" s="12">
        <v>1.9230769230769211E-2</v>
      </c>
      <c r="Y227" s="12">
        <v>2.5262785972970582E-2</v>
      </c>
      <c r="Z227" s="12">
        <v>3.5414808206958068E-2</v>
      </c>
      <c r="AA227" s="13">
        <v>5.3457977854419914E-2</v>
      </c>
      <c r="AB227" s="12">
        <v>0.10827843024921216</v>
      </c>
    </row>
    <row r="228" spans="1:28" s="3" customFormat="1" ht="15.75" x14ac:dyDescent="0.25">
      <c r="A228" s="4" t="s">
        <v>650</v>
      </c>
      <c r="B228" s="14">
        <v>4193</v>
      </c>
      <c r="C228" s="6" t="s">
        <v>651</v>
      </c>
      <c r="D228" s="6" t="s">
        <v>249</v>
      </c>
      <c r="E228" s="6" t="s">
        <v>58</v>
      </c>
      <c r="F228" s="6" t="s">
        <v>244</v>
      </c>
      <c r="G228" s="16" t="s">
        <v>359</v>
      </c>
      <c r="H228" s="16" t="s">
        <v>652</v>
      </c>
      <c r="I228" s="4" t="s">
        <v>17</v>
      </c>
      <c r="J228" s="4" t="s">
        <v>247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282</v>
      </c>
      <c r="P228" s="6" t="s">
        <v>413</v>
      </c>
      <c r="Q228" s="11">
        <v>1109654673.02</v>
      </c>
      <c r="R228" s="11">
        <v>1104.02</v>
      </c>
      <c r="S228" s="12">
        <v>3.239260132039113E-2</v>
      </c>
      <c r="T228" s="12">
        <v>6.3408668870815099E-5</v>
      </c>
      <c r="U228" s="12">
        <v>5.1656169287229721E-4</v>
      </c>
      <c r="V228" s="12">
        <v>2.6518935609845364E-3</v>
      </c>
      <c r="W228" s="12">
        <v>6.94083417699574E-3</v>
      </c>
      <c r="X228" s="12">
        <v>1.4202248842507568E-2</v>
      </c>
      <c r="Y228" s="12">
        <v>3.7788347652798454E-2</v>
      </c>
      <c r="Z228" s="12">
        <v>5.7095529447811523E-2</v>
      </c>
      <c r="AA228" s="13" t="s">
        <v>19</v>
      </c>
      <c r="AB228" s="12" t="s">
        <v>19</v>
      </c>
    </row>
    <row r="229" spans="1:28" ht="18" x14ac:dyDescent="0.45">
      <c r="A229" s="4" t="s">
        <v>658</v>
      </c>
      <c r="B229" s="14">
        <v>4196</v>
      </c>
      <c r="C229" s="21" t="s">
        <v>659</v>
      </c>
      <c r="D229" s="6" t="s">
        <v>249</v>
      </c>
      <c r="E229" s="6" t="s">
        <v>58</v>
      </c>
      <c r="F229" s="6" t="s">
        <v>244</v>
      </c>
      <c r="G229" s="16" t="s">
        <v>471</v>
      </c>
      <c r="H229" s="16" t="s">
        <v>556</v>
      </c>
      <c r="I229" s="4" t="s">
        <v>17</v>
      </c>
      <c r="J229" s="4" t="s">
        <v>247</v>
      </c>
      <c r="K229" s="4" t="s">
        <v>118</v>
      </c>
      <c r="L229" s="9">
        <v>0.02</v>
      </c>
      <c r="M229" s="9">
        <v>0.06</v>
      </c>
      <c r="N229" s="9">
        <v>5.0000000000000001E-3</v>
      </c>
      <c r="O229" s="6" t="s">
        <v>282</v>
      </c>
      <c r="P229" s="6" t="s">
        <v>413</v>
      </c>
      <c r="Q229" s="11">
        <v>71478785.549999997</v>
      </c>
      <c r="R229" s="11">
        <v>1033.46</v>
      </c>
      <c r="S229" s="12">
        <v>2.7150394624066335E-2</v>
      </c>
      <c r="T229" s="12">
        <v>2.9029542397663217E-5</v>
      </c>
      <c r="U229" s="12">
        <v>7.0686433046395674E-4</v>
      </c>
      <c r="V229" s="12">
        <v>3.1157486047074098E-3</v>
      </c>
      <c r="W229" s="12">
        <v>8.1553019217639276E-3</v>
      </c>
      <c r="X229" s="12">
        <v>1.7081466729616843E-2</v>
      </c>
      <c r="Y229" s="12">
        <v>3.0730408208172893E-2</v>
      </c>
      <c r="Z229" s="12">
        <v>4.4708959069930256E-2</v>
      </c>
      <c r="AA229" s="13" t="s">
        <v>19</v>
      </c>
      <c r="AB229" s="12" t="s">
        <v>19</v>
      </c>
    </row>
    <row r="230" spans="1:28" ht="18" x14ac:dyDescent="0.45">
      <c r="A230" s="4" t="s">
        <v>656</v>
      </c>
      <c r="B230" s="14">
        <v>4197</v>
      </c>
      <c r="C230" s="21" t="s">
        <v>657</v>
      </c>
      <c r="D230" s="6" t="s">
        <v>109</v>
      </c>
      <c r="E230" s="6" t="s">
        <v>58</v>
      </c>
      <c r="F230" s="6" t="s">
        <v>246</v>
      </c>
      <c r="G230" s="16" t="s">
        <v>19</v>
      </c>
      <c r="H230" s="16" t="s">
        <v>19</v>
      </c>
      <c r="I230" s="4" t="s">
        <v>17</v>
      </c>
      <c r="J230" s="4" t="s">
        <v>247</v>
      </c>
      <c r="K230" s="4" t="s">
        <v>118</v>
      </c>
      <c r="L230" s="9">
        <v>5.0000000000000001E-3</v>
      </c>
      <c r="M230" s="9">
        <v>5.0000000000000001E-3</v>
      </c>
      <c r="N230" s="9">
        <v>0.02</v>
      </c>
      <c r="O230" s="6" t="s">
        <v>286</v>
      </c>
      <c r="P230" s="6" t="s">
        <v>109</v>
      </c>
      <c r="Q230" s="11">
        <v>108351806.72</v>
      </c>
      <c r="R230" s="11">
        <v>96.28</v>
      </c>
      <c r="S230" s="12">
        <v>0.11693735498839905</v>
      </c>
      <c r="T230" s="12">
        <v>-2.383172728214734E-3</v>
      </c>
      <c r="U230" s="12">
        <v>-7.1156027637413397E-3</v>
      </c>
      <c r="V230" s="12">
        <v>4.8916003921995799E-2</v>
      </c>
      <c r="W230" s="12">
        <v>4.1202552179085132E-2</v>
      </c>
      <c r="X230" s="12">
        <v>0.16505324298160698</v>
      </c>
      <c r="Y230" s="12">
        <v>7.6235188911245338E-2</v>
      </c>
      <c r="Z230" s="12">
        <v>-5.5522856582303284E-2</v>
      </c>
      <c r="AA230" s="13" t="s">
        <v>19</v>
      </c>
      <c r="AB230" s="12" t="s">
        <v>19</v>
      </c>
    </row>
    <row r="231" spans="1:28" s="3" customFormat="1" ht="15.75" x14ac:dyDescent="0.25">
      <c r="A231" s="4" t="s">
        <v>700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244</v>
      </c>
      <c r="G231" s="7" t="s">
        <v>15</v>
      </c>
      <c r="H231" s="8" t="s">
        <v>19</v>
      </c>
      <c r="I231" s="5" t="s">
        <v>17</v>
      </c>
      <c r="J231" s="4" t="s">
        <v>247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11">
        <v>685162585.41999996</v>
      </c>
      <c r="R231" s="11">
        <v>1433.41</v>
      </c>
      <c r="S231" s="12">
        <v>2.5600480813949306E-2</v>
      </c>
      <c r="T231" s="12">
        <v>2.7906262863176287E-5</v>
      </c>
      <c r="U231" s="12">
        <v>7.1908292492213846E-4</v>
      </c>
      <c r="V231" s="12">
        <v>3.310748383122895E-3</v>
      </c>
      <c r="W231" s="12">
        <v>8.2437099508331814E-3</v>
      </c>
      <c r="X231" s="12">
        <v>1.7028401955428155E-2</v>
      </c>
      <c r="Y231" s="12">
        <v>2.8477743018683849E-2</v>
      </c>
      <c r="Z231" s="12">
        <v>4.2517909742172469E-2</v>
      </c>
      <c r="AA231" s="13">
        <v>5.9650186291324188E-2</v>
      </c>
      <c r="AB231" s="12">
        <v>0.11440144294310645</v>
      </c>
    </row>
    <row r="232" spans="1:28" s="3" customFormat="1" ht="15.75" x14ac:dyDescent="0.25">
      <c r="A232" s="4" t="s">
        <v>701</v>
      </c>
      <c r="B232" s="4">
        <v>4202</v>
      </c>
      <c r="C232" s="6" t="s">
        <v>281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247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11">
        <v>292520476.42000002</v>
      </c>
      <c r="R232" s="11">
        <v>1242.43</v>
      </c>
      <c r="S232" s="12">
        <v>2.8612350666876549E-2</v>
      </c>
      <c r="T232" s="12">
        <v>-7.2433441715158024E-5</v>
      </c>
      <c r="U232" s="12">
        <v>9.1033593812946849E-4</v>
      </c>
      <c r="V232" s="12">
        <v>4.3003451592826545E-3</v>
      </c>
      <c r="W232" s="12">
        <v>9.8840092012323164E-3</v>
      </c>
      <c r="X232" s="12">
        <v>2.1340435851274618E-2</v>
      </c>
      <c r="Y232" s="12">
        <v>3.0130421444502606E-2</v>
      </c>
      <c r="Z232" s="12">
        <v>4.5200639353916057E-2</v>
      </c>
      <c r="AA232" s="13">
        <v>6.693058763922409E-2</v>
      </c>
      <c r="AB232" s="12">
        <v>0.11374760205819612</v>
      </c>
    </row>
    <row r="233" spans="1:28" s="3" customFormat="1" ht="15.75" customHeight="1" x14ac:dyDescent="0.25">
      <c r="A233" s="4" t="s">
        <v>713</v>
      </c>
      <c r="B233" s="4">
        <v>4204</v>
      </c>
      <c r="C233" s="29" t="s">
        <v>358</v>
      </c>
      <c r="D233" s="6" t="s">
        <v>99</v>
      </c>
      <c r="E233" s="15" t="s">
        <v>58</v>
      </c>
      <c r="F233" s="6" t="s">
        <v>244</v>
      </c>
      <c r="G233" s="6" t="s">
        <v>359</v>
      </c>
      <c r="H233" s="15" t="s">
        <v>556</v>
      </c>
      <c r="I233" s="4" t="s">
        <v>17</v>
      </c>
      <c r="J233" s="4" t="s">
        <v>247</v>
      </c>
      <c r="K233" s="14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360</v>
      </c>
      <c r="Q233" s="11">
        <v>12036977.66</v>
      </c>
      <c r="R233" s="11">
        <v>117.25</v>
      </c>
      <c r="S233" s="12">
        <v>2.715724923346469E-2</v>
      </c>
      <c r="T233" s="12">
        <v>-8.528057308549476E-5</v>
      </c>
      <c r="U233" s="12">
        <v>8.5360648740925578E-4</v>
      </c>
      <c r="V233" s="12">
        <v>3.4231921266581573E-3</v>
      </c>
      <c r="W233" s="12">
        <v>8.4286574352799865E-3</v>
      </c>
      <c r="X233" s="12">
        <v>1.7530157077150013E-2</v>
      </c>
      <c r="Y233" s="12">
        <v>2.9592553565156346E-2</v>
      </c>
      <c r="Z233" s="12">
        <v>4.2778370686588421E-2</v>
      </c>
      <c r="AA233" s="13">
        <v>5.8022017686338273E-2</v>
      </c>
      <c r="AB233" s="12">
        <v>0.10613207547169812</v>
      </c>
    </row>
    <row r="234" spans="1:28" s="3" customFormat="1" ht="15" customHeight="1" x14ac:dyDescent="0.25">
      <c r="A234" s="4" t="s">
        <v>714</v>
      </c>
      <c r="B234" s="4">
        <v>4205</v>
      </c>
      <c r="C234" s="29" t="s">
        <v>737</v>
      </c>
      <c r="D234" s="6" t="s">
        <v>99</v>
      </c>
      <c r="E234" s="6" t="s">
        <v>58</v>
      </c>
      <c r="F234" s="6" t="s">
        <v>244</v>
      </c>
      <c r="G234" s="6" t="s">
        <v>402</v>
      </c>
      <c r="H234" s="6" t="s">
        <v>556</v>
      </c>
      <c r="I234" s="4" t="s">
        <v>17</v>
      </c>
      <c r="J234" s="4" t="s">
        <v>247</v>
      </c>
      <c r="K234" s="4" t="s">
        <v>293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403</v>
      </c>
      <c r="Q234" s="11">
        <v>836359178.63999999</v>
      </c>
      <c r="R234" s="11">
        <v>114.2</v>
      </c>
      <c r="S234" s="12">
        <v>2.6516853932584294E-2</v>
      </c>
      <c r="T234" s="12">
        <v>0</v>
      </c>
      <c r="U234" s="12">
        <v>7.8871264569278245E-4</v>
      </c>
      <c r="V234" s="12">
        <v>3.4267639047535414E-3</v>
      </c>
      <c r="W234" s="12">
        <v>8.5666342842002901E-3</v>
      </c>
      <c r="X234" s="12">
        <v>1.755323888443374E-2</v>
      </c>
      <c r="Y234" s="12">
        <v>2.9014236799423308E-2</v>
      </c>
      <c r="Z234" s="12">
        <v>4.2351223074114645E-2</v>
      </c>
      <c r="AA234" s="13">
        <v>5.8976261127596435E-2</v>
      </c>
      <c r="AB234" s="12">
        <v>0.11111111111111113</v>
      </c>
    </row>
    <row r="235" spans="1:28" s="3" customFormat="1" ht="18.75" customHeight="1" x14ac:dyDescent="0.25">
      <c r="A235" s="4" t="s">
        <v>715</v>
      </c>
      <c r="B235" s="4">
        <v>4206</v>
      </c>
      <c r="C235" s="29" t="s">
        <v>401</v>
      </c>
      <c r="D235" s="6" t="s">
        <v>99</v>
      </c>
      <c r="E235" s="6" t="s">
        <v>58</v>
      </c>
      <c r="F235" s="6" t="s">
        <v>30</v>
      </c>
      <c r="G235" s="6" t="s">
        <v>299</v>
      </c>
      <c r="H235" s="6" t="s">
        <v>323</v>
      </c>
      <c r="I235" s="4" t="s">
        <v>17</v>
      </c>
      <c r="J235" s="4" t="s">
        <v>247</v>
      </c>
      <c r="K235" s="4" t="s">
        <v>293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403</v>
      </c>
      <c r="Q235" s="11">
        <v>638606558.39999998</v>
      </c>
      <c r="R235" s="11">
        <v>115.23</v>
      </c>
      <c r="S235" s="12">
        <v>3.0403290709112095E-2</v>
      </c>
      <c r="T235" s="12">
        <v>-2.6028110359188909E-4</v>
      </c>
      <c r="U235" s="12">
        <v>8.6858334057160198E-4</v>
      </c>
      <c r="V235" s="12">
        <v>4.533170604132249E-3</v>
      </c>
      <c r="W235" s="12">
        <v>9.7266035751840119E-3</v>
      </c>
      <c r="X235" s="12">
        <v>2.1270938580164902E-2</v>
      </c>
      <c r="Y235" s="12">
        <v>3.1325516871028372E-2</v>
      </c>
      <c r="Z235" s="12">
        <v>4.4885745375408077E-2</v>
      </c>
      <c r="AA235" s="13">
        <v>6.516916250693286E-2</v>
      </c>
      <c r="AB235" s="12">
        <v>0.12036947010209052</v>
      </c>
    </row>
    <row r="236" spans="1:28" s="3" customFormat="1" ht="18.75" customHeight="1" x14ac:dyDescent="0.25">
      <c r="A236" s="4" t="s">
        <v>741</v>
      </c>
      <c r="B236" s="14">
        <v>4211</v>
      </c>
      <c r="C236" s="6" t="s">
        <v>742</v>
      </c>
      <c r="D236" s="6" t="s">
        <v>43</v>
      </c>
      <c r="E236" s="15" t="s">
        <v>58</v>
      </c>
      <c r="F236" s="6" t="s">
        <v>245</v>
      </c>
      <c r="G236" s="16" t="s">
        <v>19</v>
      </c>
      <c r="H236" s="16" t="s">
        <v>743</v>
      </c>
      <c r="I236" s="4" t="s">
        <v>17</v>
      </c>
      <c r="J236" s="4" t="s">
        <v>247</v>
      </c>
      <c r="K236" s="14" t="s">
        <v>53</v>
      </c>
      <c r="L236" s="9">
        <v>0.02</v>
      </c>
      <c r="M236" s="9">
        <v>0.02</v>
      </c>
      <c r="N236" s="9">
        <v>0.02</v>
      </c>
      <c r="O236" s="15" t="s">
        <v>286</v>
      </c>
      <c r="P236" s="6" t="s">
        <v>740</v>
      </c>
      <c r="Q236" s="11">
        <v>1090310.94</v>
      </c>
      <c r="R236" s="11">
        <v>109.03</v>
      </c>
      <c r="S236" s="12">
        <v>0.10031284690685319</v>
      </c>
      <c r="T236" s="12">
        <v>-3.108713541190483E-3</v>
      </c>
      <c r="U236" s="12">
        <v>-5.6543547651619151E-3</v>
      </c>
      <c r="V236" s="12">
        <v>1.2913415087328127E-2</v>
      </c>
      <c r="W236" s="12">
        <v>1.1034866468842967E-2</v>
      </c>
      <c r="X236" s="12">
        <v>7.7904102817597659E-2</v>
      </c>
      <c r="Y236" s="12">
        <v>9.2266078942096708E-2</v>
      </c>
      <c r="Z236" s="12" t="s">
        <v>19</v>
      </c>
      <c r="AA236" s="13" t="s">
        <v>19</v>
      </c>
      <c r="AB236" s="12" t="s">
        <v>19</v>
      </c>
    </row>
    <row r="237" spans="1:28" s="3" customFormat="1" ht="18.75" customHeight="1" x14ac:dyDescent="0.25">
      <c r="A237" s="4" t="s">
        <v>738</v>
      </c>
      <c r="B237" s="14">
        <v>4212</v>
      </c>
      <c r="C237" s="6" t="s">
        <v>739</v>
      </c>
      <c r="D237" s="6" t="s">
        <v>43</v>
      </c>
      <c r="E237" s="15" t="s">
        <v>58</v>
      </c>
      <c r="F237" s="6" t="s">
        <v>23</v>
      </c>
      <c r="G237" s="16" t="s">
        <v>563</v>
      </c>
      <c r="H237" s="16" t="s">
        <v>564</v>
      </c>
      <c r="I237" s="4" t="s">
        <v>17</v>
      </c>
      <c r="J237" s="4" t="s">
        <v>247</v>
      </c>
      <c r="K237" s="14" t="s">
        <v>53</v>
      </c>
      <c r="L237" s="9">
        <v>0.03</v>
      </c>
      <c r="M237" s="9">
        <v>0.03</v>
      </c>
      <c r="N237" s="9">
        <v>0.02</v>
      </c>
      <c r="O237" s="15" t="s">
        <v>286</v>
      </c>
      <c r="P237" s="6" t="s">
        <v>740</v>
      </c>
      <c r="Q237" s="11">
        <v>1005375.76</v>
      </c>
      <c r="R237" s="11">
        <v>100.54</v>
      </c>
      <c r="S237" s="12">
        <v>1.1468812877264587E-2</v>
      </c>
      <c r="T237" s="12">
        <v>-4.9706730291278558E-4</v>
      </c>
      <c r="U237" s="12">
        <v>2.9847776340677861E-4</v>
      </c>
      <c r="V237" s="12">
        <v>2.192982456140905E-3</v>
      </c>
      <c r="W237" s="12">
        <v>3.1929754540015523E-3</v>
      </c>
      <c r="X237" s="12">
        <v>1.4019162884518543E-2</v>
      </c>
      <c r="Y237" s="12">
        <v>7.2129833700672469E-3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751</v>
      </c>
      <c r="B238" s="14">
        <v>4214</v>
      </c>
      <c r="C238" s="6" t="s">
        <v>752</v>
      </c>
      <c r="D238" s="6" t="s">
        <v>43</v>
      </c>
      <c r="E238" s="15" t="s">
        <v>58</v>
      </c>
      <c r="F238" s="6" t="s">
        <v>101</v>
      </c>
      <c r="G238" s="16" t="s">
        <v>19</v>
      </c>
      <c r="H238" s="16" t="s">
        <v>802</v>
      </c>
      <c r="I238" s="4" t="s">
        <v>17</v>
      </c>
      <c r="J238" s="4" t="s">
        <v>247</v>
      </c>
      <c r="K238" s="4" t="s">
        <v>293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740</v>
      </c>
      <c r="Q238" s="11">
        <v>2382865045.8499999</v>
      </c>
      <c r="R238" s="11">
        <v>1023.75</v>
      </c>
      <c r="S238" s="12">
        <v>2.1594435740587347E-2</v>
      </c>
      <c r="T238" s="12">
        <v>7.8150185118290978E-5</v>
      </c>
      <c r="U238" s="12">
        <v>5.2775090157442125E-4</v>
      </c>
      <c r="V238" s="12">
        <v>2.5068792291345833E-3</v>
      </c>
      <c r="W238" s="12">
        <v>7.0035312748984438E-3</v>
      </c>
      <c r="X238" s="12">
        <v>1.4166130070830604E-2</v>
      </c>
      <c r="Y238" s="12" t="s">
        <v>19</v>
      </c>
      <c r="Z238" s="12" t="s">
        <v>19</v>
      </c>
      <c r="AA238" s="13" t="s">
        <v>19</v>
      </c>
      <c r="AB238" s="12" t="s">
        <v>19</v>
      </c>
    </row>
    <row r="239" spans="1:28" s="3" customFormat="1" ht="17.25" customHeight="1" x14ac:dyDescent="0.25">
      <c r="A239" s="4" t="s">
        <v>765</v>
      </c>
      <c r="B239" s="4">
        <v>4215</v>
      </c>
      <c r="C239" s="29" t="s">
        <v>346</v>
      </c>
      <c r="D239" s="6" t="s">
        <v>72</v>
      </c>
      <c r="E239" s="15" t="s">
        <v>58</v>
      </c>
      <c r="F239" s="6" t="s">
        <v>30</v>
      </c>
      <c r="G239" s="6" t="s">
        <v>299</v>
      </c>
      <c r="H239" s="6" t="s">
        <v>323</v>
      </c>
      <c r="I239" s="4" t="s">
        <v>17</v>
      </c>
      <c r="J239" s="4" t="s">
        <v>247</v>
      </c>
      <c r="K239" s="14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768</v>
      </c>
      <c r="Q239" s="11">
        <v>4241341358.0500002</v>
      </c>
      <c r="R239" s="11">
        <v>1237.5999999999999</v>
      </c>
      <c r="S239" s="12">
        <v>3.0277299101753943E-2</v>
      </c>
      <c r="T239" s="12">
        <v>-1.1310937676741484E-4</v>
      </c>
      <c r="U239" s="12">
        <v>9.1389196664689134E-4</v>
      </c>
      <c r="V239" s="12">
        <v>4.1705207471235354E-3</v>
      </c>
      <c r="W239" s="12">
        <v>9.6840250299820435E-3</v>
      </c>
      <c r="X239" s="12">
        <v>2.2725394595487978E-2</v>
      </c>
      <c r="Y239" s="12">
        <v>3.062907013540745E-2</v>
      </c>
      <c r="Z239" s="12">
        <v>4.6481147949908083E-2</v>
      </c>
      <c r="AA239" s="13">
        <v>6.9801616458486412E-2</v>
      </c>
      <c r="AB239" s="12">
        <v>0.13572542901716056</v>
      </c>
    </row>
    <row r="240" spans="1:28" s="3" customFormat="1" ht="17.25" customHeight="1" x14ac:dyDescent="0.25">
      <c r="A240" s="4" t="s">
        <v>766</v>
      </c>
      <c r="B240" s="4">
        <v>4216</v>
      </c>
      <c r="C240" s="29" t="s">
        <v>767</v>
      </c>
      <c r="D240" s="6" t="s">
        <v>72</v>
      </c>
      <c r="E240" s="15" t="s">
        <v>58</v>
      </c>
      <c r="F240" s="6" t="s">
        <v>246</v>
      </c>
      <c r="G240" s="16" t="s">
        <v>19</v>
      </c>
      <c r="H240" s="6" t="s">
        <v>315</v>
      </c>
      <c r="I240" s="4" t="s">
        <v>17</v>
      </c>
      <c r="J240" s="4" t="s">
        <v>247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768</v>
      </c>
      <c r="Q240" s="11">
        <v>794136949.74000001</v>
      </c>
      <c r="R240" s="11">
        <v>451.49</v>
      </c>
      <c r="S240" s="12">
        <v>0.11130528958574354</v>
      </c>
      <c r="T240" s="12">
        <v>-4.1027903385905231E-3</v>
      </c>
      <c r="U240" s="12">
        <v>-7.6052313441037026E-3</v>
      </c>
      <c r="V240" s="12">
        <v>2.5391201653380588E-2</v>
      </c>
      <c r="W240" s="12">
        <v>1.5497076023391782E-2</v>
      </c>
      <c r="X240" s="12">
        <v>0.1437075691559429</v>
      </c>
      <c r="Y240" s="12" t="s">
        <v>19</v>
      </c>
      <c r="Z240" s="12" t="s">
        <v>19</v>
      </c>
      <c r="AA240" s="13" t="s">
        <v>19</v>
      </c>
      <c r="AB240" s="12">
        <v>7.3060011883541318E-2</v>
      </c>
    </row>
    <row r="241" spans="1:28" s="3" customFormat="1" ht="17.25" customHeight="1" x14ac:dyDescent="0.25">
      <c r="A241" s="4" t="s">
        <v>784</v>
      </c>
      <c r="B241" s="4">
        <v>4217</v>
      </c>
      <c r="C241" s="29" t="s">
        <v>348</v>
      </c>
      <c r="D241" s="6" t="s">
        <v>72</v>
      </c>
      <c r="E241" s="15" t="s">
        <v>58</v>
      </c>
      <c r="F241" s="6" t="s">
        <v>244</v>
      </c>
      <c r="G241" s="6" t="s">
        <v>313</v>
      </c>
      <c r="H241" s="6" t="s">
        <v>349</v>
      </c>
      <c r="I241" s="4" t="s">
        <v>17</v>
      </c>
      <c r="J241" s="4" t="s">
        <v>247</v>
      </c>
      <c r="K241" s="14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347</v>
      </c>
      <c r="Q241" s="11">
        <v>2882408846.3299999</v>
      </c>
      <c r="R241" s="11">
        <v>1215.1600000000001</v>
      </c>
      <c r="S241" s="12">
        <v>2.8410870098765365E-2</v>
      </c>
      <c r="T241" s="12">
        <v>8.2294366950507383E-6</v>
      </c>
      <c r="U241" s="12">
        <v>8.6483102849015494E-4</v>
      </c>
      <c r="V241" s="12">
        <v>3.708690229377129E-3</v>
      </c>
      <c r="W241" s="12">
        <v>9.0930983798507281E-3</v>
      </c>
      <c r="X241" s="12">
        <v>1.8950828469846494E-2</v>
      </c>
      <c r="Y241" s="12">
        <v>3.0434082101639236E-2</v>
      </c>
      <c r="Z241" s="12">
        <v>4.5568748924453652E-2</v>
      </c>
      <c r="AA241" s="13">
        <v>6.4314680353498688E-2</v>
      </c>
      <c r="AB241" s="12">
        <v>0.11903490192467076</v>
      </c>
    </row>
    <row r="242" spans="1:28" s="3" customFormat="1" ht="15" customHeight="1" x14ac:dyDescent="0.25">
      <c r="A242" s="4" t="s">
        <v>793</v>
      </c>
      <c r="B242" s="14">
        <v>4218</v>
      </c>
      <c r="C242" s="16" t="s">
        <v>794</v>
      </c>
      <c r="D242" s="6" t="s">
        <v>72</v>
      </c>
      <c r="E242" s="15" t="s">
        <v>58</v>
      </c>
      <c r="F242" s="6" t="s">
        <v>23</v>
      </c>
      <c r="G242" s="16" t="s">
        <v>322</v>
      </c>
      <c r="H242" s="16" t="s">
        <v>476</v>
      </c>
      <c r="I242" s="4" t="s">
        <v>17</v>
      </c>
      <c r="J242" s="4" t="s">
        <v>247</v>
      </c>
      <c r="K242" s="14" t="s">
        <v>18</v>
      </c>
      <c r="L242" s="9">
        <v>0.03</v>
      </c>
      <c r="M242" s="9">
        <v>1.4999999999999999E-2</v>
      </c>
      <c r="N242" s="9">
        <v>0.02</v>
      </c>
      <c r="O242" s="15" t="s">
        <v>234</v>
      </c>
      <c r="P242" s="6" t="s">
        <v>800</v>
      </c>
      <c r="Q242" s="11">
        <v>1526239113.97</v>
      </c>
      <c r="R242" s="11">
        <v>1248.19</v>
      </c>
      <c r="S242" s="12">
        <v>-1.2109316258933552E-2</v>
      </c>
      <c r="T242" s="12">
        <v>-1.5219724763297597E-4</v>
      </c>
      <c r="U242" s="12">
        <v>6.9749543020244866E-4</v>
      </c>
      <c r="V242" s="12">
        <v>6.361364186084093E-3</v>
      </c>
      <c r="W242" s="12">
        <v>1.2294915776582956E-2</v>
      </c>
      <c r="X242" s="12">
        <v>4.4930181160633624E-2</v>
      </c>
      <c r="Y242" s="12" t="s">
        <v>19</v>
      </c>
      <c r="Z242" s="12" t="s">
        <v>19</v>
      </c>
      <c r="AA242" s="13" t="s">
        <v>19</v>
      </c>
      <c r="AB242" s="12">
        <v>0.12704403651500243</v>
      </c>
    </row>
    <row r="243" spans="1:28" s="3" customFormat="1" ht="15" customHeight="1" x14ac:dyDescent="0.25">
      <c r="A243" s="4" t="s">
        <v>795</v>
      </c>
      <c r="B243" s="14">
        <v>4220</v>
      </c>
      <c r="C243" s="16" t="s">
        <v>796</v>
      </c>
      <c r="D243" s="6" t="s">
        <v>72</v>
      </c>
      <c r="E243" s="15" t="s">
        <v>58</v>
      </c>
      <c r="F243" s="6" t="s">
        <v>245</v>
      </c>
      <c r="G243" s="16" t="s">
        <v>19</v>
      </c>
      <c r="H243" s="16" t="s">
        <v>801</v>
      </c>
      <c r="I243" s="4" t="s">
        <v>17</v>
      </c>
      <c r="J243" s="4" t="s">
        <v>247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234</v>
      </c>
      <c r="P243" s="6" t="s">
        <v>800</v>
      </c>
      <c r="Q243" s="11">
        <v>2595496594.0799999</v>
      </c>
      <c r="R243" s="11">
        <v>1561.3</v>
      </c>
      <c r="S243" s="12">
        <v>-4.7373946889964989E-4</v>
      </c>
      <c r="T243" s="12">
        <v>-1.4262598095335672E-3</v>
      </c>
      <c r="U243" s="12">
        <v>-1.4262598095335672E-3</v>
      </c>
      <c r="V243" s="12">
        <v>1.5440047868050684E-2</v>
      </c>
      <c r="W243" s="12">
        <v>1.9198506420173678E-2</v>
      </c>
      <c r="X243" s="12">
        <v>9.2016730314602613E-2</v>
      </c>
      <c r="Y243" s="12" t="s">
        <v>19</v>
      </c>
      <c r="Z243" s="12" t="s">
        <v>19</v>
      </c>
      <c r="AA243" s="13" t="s">
        <v>19</v>
      </c>
      <c r="AB243" s="12">
        <v>1.9604513870748644E-2</v>
      </c>
    </row>
    <row r="244" spans="1:28" s="3" customFormat="1" ht="15" customHeight="1" x14ac:dyDescent="0.25">
      <c r="A244" s="4" t="s">
        <v>797</v>
      </c>
      <c r="B244" s="14">
        <v>4221</v>
      </c>
      <c r="C244" s="16" t="s">
        <v>798</v>
      </c>
      <c r="D244" s="6" t="s">
        <v>72</v>
      </c>
      <c r="E244" s="15" t="s">
        <v>58</v>
      </c>
      <c r="F244" s="6" t="s">
        <v>23</v>
      </c>
      <c r="G244" s="16" t="s">
        <v>799</v>
      </c>
      <c r="H244" s="16" t="s">
        <v>538</v>
      </c>
      <c r="I244" s="4" t="s">
        <v>17</v>
      </c>
      <c r="J244" s="4" t="s">
        <v>247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234</v>
      </c>
      <c r="P244" s="6" t="s">
        <v>800</v>
      </c>
      <c r="Q244" s="11">
        <v>1270281795.8699999</v>
      </c>
      <c r="R244" s="11">
        <v>973.72</v>
      </c>
      <c r="S244" s="12">
        <v>-2.571491465049722E-2</v>
      </c>
      <c r="T244" s="12">
        <v>-3.7984169840569613E-4</v>
      </c>
      <c r="U244" s="12">
        <v>6.3713904018086992E-4</v>
      </c>
      <c r="V244" s="12">
        <v>6.0442001508467279E-3</v>
      </c>
      <c r="W244" s="12">
        <v>1.1278898282200958E-2</v>
      </c>
      <c r="X244" s="12">
        <v>4.4136570301106723E-2</v>
      </c>
      <c r="Y244" s="12" t="s">
        <v>19</v>
      </c>
      <c r="Z244" s="12" t="s">
        <v>19</v>
      </c>
      <c r="AA244" s="13" t="s">
        <v>19</v>
      </c>
      <c r="AB244" s="12" t="s">
        <v>19</v>
      </c>
    </row>
    <row r="245" spans="1:28" s="3" customFormat="1" ht="15" customHeight="1" x14ac:dyDescent="0.25">
      <c r="A245" s="4" t="s">
        <v>803</v>
      </c>
      <c r="B245" s="14">
        <v>4222</v>
      </c>
      <c r="C245" s="16" t="s">
        <v>804</v>
      </c>
      <c r="D245" s="6" t="s">
        <v>22</v>
      </c>
      <c r="E245" s="15" t="s">
        <v>58</v>
      </c>
      <c r="F245" s="6" t="s">
        <v>101</v>
      </c>
      <c r="G245" s="16" t="s">
        <v>19</v>
      </c>
      <c r="H245" s="16" t="s">
        <v>556</v>
      </c>
      <c r="I245" s="4" t="s">
        <v>17</v>
      </c>
      <c r="J245" s="4" t="s">
        <v>247</v>
      </c>
      <c r="K245" s="14" t="s">
        <v>18</v>
      </c>
      <c r="L245" s="9">
        <v>0.03</v>
      </c>
      <c r="M245" s="9">
        <v>1.4999999999999999E-2</v>
      </c>
      <c r="N245" s="9">
        <v>0.02</v>
      </c>
      <c r="O245" s="15" t="s">
        <v>580</v>
      </c>
      <c r="P245" s="6" t="s">
        <v>805</v>
      </c>
      <c r="Q245" s="11">
        <v>61023694.219999999</v>
      </c>
      <c r="R245" s="11">
        <v>1004.27</v>
      </c>
      <c r="S245" s="12" t="s">
        <v>19</v>
      </c>
      <c r="T245" s="12">
        <v>6.9707229635467368E-5</v>
      </c>
      <c r="U245" s="12">
        <v>4.682207611078176E-4</v>
      </c>
      <c r="V245" s="12">
        <v>2.0954528672780296E-3</v>
      </c>
      <c r="W245" s="12" t="s">
        <v>19</v>
      </c>
      <c r="X245" s="12" t="s">
        <v>19</v>
      </c>
      <c r="Y245" s="12" t="s">
        <v>19</v>
      </c>
      <c r="Z245" s="12" t="s">
        <v>19</v>
      </c>
      <c r="AA245" s="13" t="s">
        <v>19</v>
      </c>
      <c r="AB245" s="12" t="s">
        <v>19</v>
      </c>
    </row>
    <row r="246" spans="1:28" s="3" customFormat="1" ht="15" customHeight="1" x14ac:dyDescent="0.25">
      <c r="A246" s="4" t="s">
        <v>806</v>
      </c>
      <c r="B246" s="14">
        <v>4223</v>
      </c>
      <c r="C246" s="16" t="s">
        <v>807</v>
      </c>
      <c r="D246" s="6" t="s">
        <v>22</v>
      </c>
      <c r="E246" s="15" t="s">
        <v>58</v>
      </c>
      <c r="F246" s="6" t="s">
        <v>30</v>
      </c>
      <c r="G246" s="16" t="s">
        <v>299</v>
      </c>
      <c r="H246" s="16" t="s">
        <v>427</v>
      </c>
      <c r="I246" s="4" t="s">
        <v>17</v>
      </c>
      <c r="J246" s="4" t="s">
        <v>248</v>
      </c>
      <c r="K246" s="14" t="s">
        <v>18</v>
      </c>
      <c r="L246" s="9">
        <v>0</v>
      </c>
      <c r="M246" s="9">
        <v>0</v>
      </c>
      <c r="N246" s="9">
        <v>0.02</v>
      </c>
      <c r="O246" s="15" t="s">
        <v>580</v>
      </c>
      <c r="P246" s="6" t="s">
        <v>805</v>
      </c>
      <c r="Q246" s="11">
        <v>2761315684.3800001</v>
      </c>
      <c r="R246" s="11">
        <v>1007.06</v>
      </c>
      <c r="S246" s="12" t="s">
        <v>19</v>
      </c>
      <c r="T246" s="12">
        <v>-7.9432849454932712E-5</v>
      </c>
      <c r="U246" s="12">
        <v>9.7407760814239869E-4</v>
      </c>
      <c r="V246" s="12">
        <v>4.4784902799803461E-3</v>
      </c>
      <c r="W246" s="12" t="s">
        <v>19</v>
      </c>
      <c r="X246" s="12" t="s">
        <v>19</v>
      </c>
      <c r="Y246" s="12" t="s">
        <v>19</v>
      </c>
      <c r="Z246" s="12" t="s">
        <v>19</v>
      </c>
      <c r="AA246" s="13" t="s">
        <v>19</v>
      </c>
      <c r="AB246" s="12" t="s">
        <v>19</v>
      </c>
    </row>
    <row r="247" spans="1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C315" s="47"/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Q342" s="52"/>
      <c r="R342" s="52"/>
      <c r="S342" s="52"/>
      <c r="T342" s="53"/>
      <c r="U342" s="52"/>
      <c r="V342" s="52"/>
      <c r="W342" s="52"/>
      <c r="X342" s="52"/>
      <c r="Y342" s="52"/>
      <c r="Z342" s="52"/>
      <c r="AA342" s="52"/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48"/>
    </row>
    <row r="690" spans="28:28" x14ac:dyDescent="0.6">
      <c r="AB690" s="55"/>
    </row>
  </sheetData>
  <autoFilter ref="A2:AB246" xr:uid="{9F3D2A30-B171-4B5C-980A-1D433340BEAA}"/>
  <mergeCells count="1">
    <mergeCell ref="A1:AB1"/>
  </mergeCells>
  <phoneticPr fontId="0" type="noConversion"/>
  <conditionalFormatting sqref="T247:T65654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25-10-2023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2023-10-26T10:36:47Z</dcterms:modified>
</cp:coreProperties>
</file>