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9B0A7F2F-1756-4E60-94E9-49390AB10E8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6-03-2024" sheetId="1" r:id="rId1"/>
  </sheets>
  <definedNames>
    <definedName name="_xlnm._FilterDatabase" localSheetId="0" hidden="1">'26-03-2024'!$A$2:$AB$248</definedName>
  </definedNames>
  <calcPr calcId="191029"/>
</workbook>
</file>

<file path=xl/sharedStrings.xml><?xml version="1.0" encoding="utf-8"?>
<sst xmlns="http://schemas.openxmlformats.org/spreadsheetml/2006/main" count="3171" uniqueCount="823">
  <si>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</si>
  <si>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</si>
  <si>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</si>
  <si>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</si>
  <si>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</si>
  <si>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</si>
  <si>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</si>
  <si>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</si>
  <si>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</si>
  <si>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</si>
  <si>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</si>
  <si>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</si>
  <si>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</si>
  <si>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</si>
  <si>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</si>
  <si>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</si>
  <si>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</si>
  <si>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</si>
  <si>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</si>
  <si>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</si>
  <si>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</si>
  <si>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</si>
  <si>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</si>
  <si>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</si>
  <si>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</si>
  <si>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</si>
  <si>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</si>
  <si>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</si>
  <si>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</si>
  <si>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</si>
  <si>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</si>
  <si>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</si>
  <si>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</si>
  <si>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</si>
  <si>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</si>
  <si>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</si>
  <si>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</si>
  <si>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</si>
  <si>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</si>
  <si>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</si>
  <si>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</si>
  <si>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</si>
  <si>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</si>
  <si>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</si>
  <si>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</si>
  <si>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</si>
  <si>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</si>
  <si>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</si>
  <si>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</si>
  <si>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</si>
  <si>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</si>
  <si>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</si>
  <si>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</si>
  <si>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</si>
  <si>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</si>
  <si>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</si>
  <si>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</si>
  <si>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</si>
  <si>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</si>
  <si>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</si>
  <si>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</si>
  <si>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</si>
  <si>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</si>
  <si>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</si>
  <si>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</si>
  <si>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</si>
  <si>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</si>
  <si>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</si>
  <si>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</si>
  <si>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</si>
  <si>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</si>
  <si>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</si>
  <si>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</si>
  <si>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</si>
  <si>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</si>
  <si>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</si>
  <si>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</si>
  <si>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</si>
  <si>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</si>
  <si>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</si>
  <si>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</si>
  <si>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</si>
  <si>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</si>
  <si>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</si>
  <si>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</si>
  <si>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</si>
  <si>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</si>
  <si>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</si>
  <si>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</si>
  <si>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</si>
  <si>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</si>
  <si>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</si>
  <si>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</si>
  <si>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</si>
  <si>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</si>
  <si>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</si>
  <si>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</si>
  <si>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</si>
  <si>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</si>
  <si>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</si>
  <si>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</si>
  <si>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</si>
  <si>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</si>
  <si>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</si>
  <si>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</si>
  <si>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</si>
  <si>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</si>
  <si>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</si>
  <si>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</si>
  <si>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</si>
  <si>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</si>
  <si>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</si>
  <si>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</si>
  <si>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</si>
  <si>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</si>
  <si>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</si>
  <si>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</si>
  <si>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</si>
  <si>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</si>
  <si>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</si>
  <si>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</si>
  <si>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</si>
  <si>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</si>
  <si>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</si>
  <si>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</si>
  <si>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</si>
  <si>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</si>
  <si>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</si>
  <si>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</si>
  <si>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</si>
  <si>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</si>
  <si>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</si>
  <si>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</si>
  <si>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</si>
  <si>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</si>
  <si>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</si>
  <si>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</si>
  <si>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</si>
  <si>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</si>
  <si>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</si>
  <si>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</si>
  <si>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</si>
  <si>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</si>
  <si>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</si>
  <si>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</si>
  <si>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</si>
  <si>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</si>
  <si>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</si>
  <si>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</si>
  <si>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</si>
  <si>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</si>
  <si>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</si>
  <si>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</si>
  <si>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</si>
  <si>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</si>
  <si>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</si>
  <si>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</si>
  <si>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</si>
  <si>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</si>
  <si>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</si>
  <si>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</si>
  <si>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</si>
  <si>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</si>
  <si>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</si>
  <si>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</si>
  <si>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</si>
  <si>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</si>
  <si>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</si>
  <si>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</si>
  <si>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</si>
  <si>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</si>
  <si>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</si>
  <si>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</si>
  <si>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</si>
  <si>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</si>
  <si>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</si>
  <si>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</si>
  <si>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</si>
  <si>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</si>
  <si>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</si>
  <si>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</si>
  <si>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</si>
  <si>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</si>
  <si>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</si>
  <si>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</si>
  <si>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</si>
  <si>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</si>
  <si>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</si>
  <si>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</si>
  <si>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</si>
  <si>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</si>
  <si>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</si>
  <si>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</si>
  <si>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</si>
  <si>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</si>
  <si>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</si>
  <si>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</si>
  <si>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</si>
  <si>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</si>
  <si>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</si>
  <si>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</si>
  <si>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</si>
  <si>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</si>
  <si>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</si>
  <si>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</si>
  <si>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</si>
  <si>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</si>
  <si>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</si>
  <si>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</si>
  <si>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</si>
  <si>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</si>
  <si>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</si>
  <si>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</si>
  <si>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</si>
  <si>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</si>
  <si>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</si>
  <si>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</si>
  <si>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</si>
  <si>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</si>
  <si>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</si>
  <si>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</si>
  <si>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</si>
  <si>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</si>
  <si>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</si>
  <si>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</si>
  <si>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</si>
  <si>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</si>
  <si>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</si>
  <si>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</si>
  <si>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</si>
  <si>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</si>
  <si>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</si>
  <si>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</si>
  <si>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</si>
  <si>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</si>
  <si>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</si>
  <si>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</si>
  <si>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</si>
  <si>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</si>
  <si>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</si>
  <si>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</si>
  <si>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</si>
  <si>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</si>
  <si>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</si>
  <si>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</si>
  <si>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</si>
  <si>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</si>
  <si>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</si>
  <si>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</si>
  <si>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</si>
  <si>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</si>
  <si>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</si>
  <si>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</si>
  <si>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</si>
  <si>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</si>
  <si>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</si>
  <si>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</si>
  <si>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</si>
  <si>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</si>
  <si>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</si>
  <si>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</si>
  <si>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</si>
  <si>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</si>
  <si>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</si>
  <si>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</si>
  <si>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</si>
  <si>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</si>
  <si>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</si>
  <si>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</si>
  <si>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</si>
  <si>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</si>
  <si>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</si>
  <si>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</si>
  <si>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</si>
  <si>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</si>
  <si>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</si>
  <si>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</si>
  <si>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</si>
  <si>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</si>
  <si>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</si>
  <si>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</si>
  <si>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</si>
  <si>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</si>
  <si>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</si>
  <si>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</si>
  <si>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</si>
  <si>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</si>
  <si>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</si>
  <si>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</si>
  <si>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</si>
  <si>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</si>
  <si>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</si>
  <si>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</si>
  <si>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</si>
  <si>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</si>
  <si>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</si>
  <si>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</si>
  <si>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</si>
  <si>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</si>
  <si>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</si>
  <si>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</si>
  <si>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</si>
  <si>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</si>
  <si>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</si>
  <si>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</si>
  <si>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</si>
  <si>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</si>
  <si>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</si>
  <si>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</si>
  <si>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</si>
  <si>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</si>
  <si>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</si>
  <si>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</si>
  <si>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</si>
  <si>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</si>
  <si>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</si>
  <si>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</si>
  <si>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</si>
  <si>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</si>
  <si>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</si>
  <si>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</si>
  <si>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</si>
  <si>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</si>
  <si>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</si>
  <si>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</si>
  <si>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</si>
  <si>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</si>
  <si>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</si>
  <si>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</si>
  <si>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</si>
  <si>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</si>
  <si>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</si>
  <si>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</si>
  <si>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</si>
  <si>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</si>
  <si>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</si>
  <si>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</si>
  <si>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</si>
  <si>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</si>
  <si>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</si>
  <si>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</si>
  <si>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</si>
  <si>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</si>
  <si>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</si>
  <si>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</si>
  <si>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</si>
  <si>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</si>
  <si>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</si>
  <si>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</si>
  <si>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</si>
  <si>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</si>
  <si>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</si>
  <si>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</si>
  <si>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</si>
  <si>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</si>
  <si>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</si>
  <si>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</si>
  <si>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</si>
  <si>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</si>
  <si>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</si>
  <si>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</si>
  <si>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</si>
  <si>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</si>
  <si>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</si>
  <si>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</si>
  <si>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</si>
  <si>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</si>
  <si>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</si>
  <si>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</si>
  <si>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</si>
  <si>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</si>
  <si>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</si>
  <si>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</si>
  <si>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</si>
  <si>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</si>
  <si>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</si>
  <si>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</si>
  <si>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</si>
  <si>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</si>
  <si>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</si>
  <si>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</si>
  <si>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</si>
  <si>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</si>
  <si>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</si>
  <si>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</si>
  <si>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</si>
  <si>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</si>
  <si>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</si>
  <si>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</si>
  <si>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</si>
  <si>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</si>
  <si>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</si>
  <si>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</si>
  <si>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</si>
  <si>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</si>
  <si>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</si>
  <si>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</si>
  <si>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</si>
  <si>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</si>
  <si>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</si>
  <si>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</si>
  <si>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</si>
  <si>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</si>
  <si>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</si>
  <si>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</si>
  <si>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</si>
  <si>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</si>
  <si>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</si>
  <si>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</si>
  <si>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</si>
  <si>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</si>
  <si>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</si>
  <si>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</si>
  <si>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</si>
  <si>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</si>
  <si>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</si>
  <si>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</si>
  <si>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</si>
  <si>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</si>
  <si>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</si>
  <si>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</si>
  <si>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</si>
  <si>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</si>
  <si>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</si>
  <si>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</si>
  <si>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</si>
  <si>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</si>
  <si>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</si>
  <si>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</si>
  <si>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</si>
  <si>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</si>
  <si>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</si>
  <si>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</si>
  <si>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</si>
  <si>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</si>
  <si>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</si>
  <si>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</si>
  <si>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</si>
  <si>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</si>
  <si>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</si>
  <si>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</si>
  <si>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</si>
  <si>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</si>
  <si>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</si>
  <si>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</si>
  <si>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</si>
  <si>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</si>
  <si>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</si>
  <si>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</si>
  <si>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</si>
  <si>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</si>
  <si>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</si>
  <si>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</si>
  <si>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</si>
  <si>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</si>
  <si>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</si>
  <si>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</si>
  <si>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</si>
  <si>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</si>
  <si>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</si>
  <si>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</si>
  <si>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</si>
  <si>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</si>
  <si>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</si>
  <si>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</si>
  <si>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</si>
  <si>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</si>
  <si>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</si>
  <si>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</si>
  <si>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</si>
  <si>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</si>
  <si>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</si>
  <si>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</si>
  <si>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</si>
  <si>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</si>
  <si>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</si>
  <si>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</si>
  <si>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</si>
  <si>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</si>
  <si>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</si>
  <si>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</si>
  <si>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</si>
  <si>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</si>
  <si>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</si>
  <si>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</si>
  <si>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</si>
  <si>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</si>
  <si>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</si>
  <si>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</si>
  <si>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</si>
  <si>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</si>
  <si>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</si>
  <si>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</si>
  <si>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</si>
  <si>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</si>
  <si>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</si>
  <si>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</si>
  <si>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</si>
  <si>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</si>
  <si>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</si>
  <si>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</si>
  <si>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</si>
  <si>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</si>
  <si>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</si>
  <si>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</si>
  <si>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</si>
  <si>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</si>
  <si>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</si>
  <si>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</si>
  <si>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</si>
  <si>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</si>
  <si>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</si>
  <si>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</si>
  <si>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</si>
  <si>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</si>
  <si>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</si>
  <si>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</si>
  <si>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</si>
  <si>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</si>
  <si>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</si>
  <si>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</si>
  <si>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</si>
  <si>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</si>
  <si>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</si>
  <si>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</si>
  <si>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</si>
  <si>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</si>
  <si>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</si>
  <si>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</si>
  <si>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</si>
  <si>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</si>
  <si>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</si>
  <si>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</si>
  <si>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</si>
  <si>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</si>
  <si>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</si>
  <si>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</si>
  <si>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</si>
  <si>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</si>
  <si>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</si>
  <si>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</si>
  <si>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</si>
  <si>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</si>
  <si>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</si>
  <si>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</si>
  <si>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</si>
  <si>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</si>
  <si>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</si>
  <si>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</si>
  <si>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</si>
  <si>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</si>
  <si>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</si>
  <si>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</si>
  <si>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</si>
  <si>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</si>
  <si>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</si>
  <si>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</si>
  <si>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</si>
  <si>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</si>
  <si>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</si>
  <si>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</si>
  <si>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</si>
  <si>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</si>
  <si>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</si>
  <si>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</si>
  <si>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</si>
  <si>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</si>
  <si>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</si>
  <si>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</si>
  <si>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</si>
  <si>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</si>
  <si>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</si>
  <si>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</si>
  <si>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</si>
  <si>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</si>
  <si>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</si>
  <si>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</si>
  <si>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</si>
  <si>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</si>
  <si>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</si>
  <si>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</si>
  <si>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</si>
  <si>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</si>
  <si>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</si>
  <si>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</si>
  <si>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</si>
  <si>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</si>
  <si>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</si>
  <si>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</si>
  <si>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</si>
  <si>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</si>
  <si>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</si>
  <si>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</si>
  <si>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</si>
  <si>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</si>
  <si>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</si>
  <si>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</si>
  <si>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</si>
  <si>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</si>
  <si>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</si>
  <si>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</si>
  <si>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</si>
  <si>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</si>
  <si>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</si>
  <si>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</si>
  <si>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</si>
  <si>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</si>
  <si>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</si>
  <si>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</si>
  <si>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</si>
  <si>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</si>
  <si>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</si>
  <si>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</si>
  <si>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</si>
  <si>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</si>
  <si>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</si>
  <si>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</si>
  <si>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</si>
  <si>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</si>
  <si>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</si>
  <si>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</si>
  <si>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</si>
  <si>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</si>
  <si>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</si>
  <si>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</si>
  <si>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</si>
  <si>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</si>
  <si>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</si>
  <si>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</si>
  <si>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</si>
  <si>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</si>
  <si>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</si>
  <si>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</si>
  <si>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</si>
  <si>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</si>
  <si>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</si>
  <si>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</si>
  <si>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</si>
  <si>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</si>
  <si>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</si>
  <si>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</si>
  <si>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</si>
  <si>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</si>
  <si>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</si>
  <si>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</si>
  <si>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</si>
  <si>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</si>
  <si>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</si>
  <si>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</si>
  <si>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</si>
  <si>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</si>
  <si>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</si>
  <si>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</si>
  <si>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</si>
  <si>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</si>
  <si>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</si>
  <si>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</si>
  <si>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</si>
  <si>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</si>
  <si>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</si>
  <si>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</si>
  <si>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</si>
  <si>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</si>
  <si>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</si>
  <si>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</si>
  <si>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</si>
  <si>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</si>
  <si>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</si>
  <si>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</si>
  <si>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</si>
  <si>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</si>
  <si>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</si>
  <si>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</si>
  <si>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</si>
  <si>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</si>
  <si>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</si>
  <si>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</si>
  <si>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</si>
  <si>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</si>
  <si>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</si>
  <si>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</si>
  <si>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</si>
  <si>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</si>
  <si>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</si>
  <si>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</si>
  <si>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</si>
  <si>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</si>
  <si>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</si>
  <si>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</si>
  <si>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</si>
  <si>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</si>
  <si>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</si>
  <si>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</si>
  <si>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</si>
  <si>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</si>
  <si>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</si>
  <si>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</si>
  <si>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</si>
  <si>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</si>
  <si>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</si>
  <si>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</si>
  <si>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</si>
  <si>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</si>
  <si>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</si>
  <si>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</si>
  <si>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</si>
  <si>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</si>
  <si>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</si>
  <si>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</si>
  <si>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</si>
  <si>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</si>
  <si>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</si>
  <si>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</si>
  <si>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</si>
  <si>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</si>
  <si>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</si>
  <si>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</si>
  <si>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</si>
  <si>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</si>
  <si>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</si>
  <si>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</si>
  <si>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</si>
  <si>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</si>
  <si>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</si>
  <si>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</si>
  <si>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</si>
  <si>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</si>
  <si>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</si>
  <si>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</si>
  <si>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</si>
  <si>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</si>
  <si>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</si>
  <si>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</si>
  <si>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</si>
  <si>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</si>
  <si>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</si>
  <si>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</si>
  <si>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</si>
  <si>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</si>
  <si>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</si>
  <si>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</si>
  <si>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</si>
  <si>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</si>
  <si>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</si>
  <si>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</si>
  <si>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</si>
  <si>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</si>
  <si>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</si>
  <si>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</si>
  <si>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</si>
  <si>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</si>
  <si>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</si>
  <si>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</si>
  <si>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</si>
  <si>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</si>
  <si>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</si>
  <si>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</si>
  <si>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</si>
  <si>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</si>
  <si>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</si>
  <si>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</si>
  <si>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</si>
  <si>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</si>
  <si>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</si>
  <si>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</si>
  <si>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</si>
  <si>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</si>
  <si>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</si>
  <si>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</si>
  <si>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</si>
  <si>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</si>
  <si>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</si>
  <si>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</si>
  <si>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</si>
  <si>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</si>
  <si>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</si>
  <si>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</si>
  <si>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</si>
  <si>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</si>
  <si>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</si>
  <si>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</si>
  <si>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</si>
  <si>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</si>
  <si>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</si>
  <si>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</si>
  <si>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</si>
  <si>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</si>
  <si>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</si>
  <si>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</si>
  <si>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</si>
  <si>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</si>
  <si>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</si>
  <si>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</si>
  <si>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</si>
  <si>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</si>
  <si>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</si>
  <si>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</si>
  <si>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</si>
  <si>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</si>
  <si>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</si>
  <si>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</si>
  <si>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</si>
  <si>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</si>
  <si>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</si>
  <si>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</si>
  <si>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</si>
  <si>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</si>
  <si>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</si>
  <si>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</si>
  <si>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</si>
  <si>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</si>
  <si>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</si>
  <si>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</si>
  <si>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</si>
  <si>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</si>
  <si>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</si>
  <si>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</si>
  <si>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</si>
  <si>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</si>
  <si>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</si>
  <si>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</si>
  <si>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</si>
  <si>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TABLEAU DE PERFORMANCES 26/03/2024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</si>
</sst>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V13" sqref="V13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374563032.04000002</v>
      </c>
      <c r="R3" s="58">
        <v>118345.35</v>
      </c>
      <c r="S3" s="59">
        <v>5.3764052885472285E-3</v>
      </c>
      <c r="T3" s="59">
        <v>6.2110226638998638E-5</v>
      </c>
      <c r="U3" s="59">
        <v>4.355256736552031E-4</v>
      </c>
      <c r="V3" s="59">
        <v>1.8035712335722285E-3</v>
      </c>
      <c r="W3" s="59">
        <v>5.504621297297254E-3</v>
      </c>
      <c r="X3" s="59">
        <v>1.1245733652786194E-2</v>
      </c>
      <c r="Y3" s="59">
        <v>2.2976160736744682E-2</v>
      </c>
      <c r="Z3" s="59">
        <v>3.4239523554714747E-2</v>
      </c>
      <c r="AA3" s="60">
        <v>4.1339961097143045E-2</v>
      </c>
      <c r="AB3" s="59">
        <v>6.8596090382853275E-2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1708214891.01</v>
      </c>
      <c r="R4" s="58">
        <v>3114.32</v>
      </c>
      <c r="S4" s="59">
        <v>1.7984506259601862E-2</v>
      </c>
      <c r="T4" s="59">
        <v>8.9915351119510375E-5</v>
      </c>
      <c r="U4" s="59">
        <v>1.1733806543285179E-3</v>
      </c>
      <c r="V4" s="59">
        <v>4.557785168005867E-3</v>
      </c>
      <c r="W4" s="59">
        <v>1.7831463905665784E-2</v>
      </c>
      <c r="X4" s="59">
        <v>4.4919542081035053E-2</v>
      </c>
      <c r="Y4" s="59">
        <v>8.3445238409997055E-2</v>
      </c>
      <c r="Z4" s="59">
        <v>-1.7831124679109127E-2</v>
      </c>
      <c r="AA4" s="60">
        <v>-3.6694723573879881E-3</v>
      </c>
      <c r="AB4" s="59">
        <v>9.6085960349275593E-2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8613910641.1000004</v>
      </c>
      <c r="R5" s="58">
        <v>3062.48</v>
      </c>
      <c r="S5" s="59">
        <v>9.7996544401798349E-3</v>
      </c>
      <c r="T5" s="59">
        <v>7.8374000731567902E-5</v>
      </c>
      <c r="U5" s="59">
        <v>7.61400584938623E-4</v>
      </c>
      <c r="V5" s="59">
        <v>3.5817863053201932E-3</v>
      </c>
      <c r="W5" s="59">
        <v>9.5366814458307386E-3</v>
      </c>
      <c r="X5" s="59">
        <v>2.3368030609346488E-2</v>
      </c>
      <c r="Y5" s="59">
        <v>4.8776562045170398E-2</v>
      </c>
      <c r="Z5" s="59">
        <v>2.8817146504518495E-2</v>
      </c>
      <c r="AA5" s="60">
        <v>4.5639696668612874E-2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2835411121.54</v>
      </c>
      <c r="R6" s="58">
        <v>2122.7399999999998</v>
      </c>
      <c r="S6" s="59">
        <v>7.3938381518251712E-3</v>
      </c>
      <c r="T6" s="59">
        <v>8.009158708528718E-5</v>
      </c>
      <c r="U6" s="59">
        <v>5.5619449838790146E-4</v>
      </c>
      <c r="V6" s="59">
        <v>2.5456348737808452E-3</v>
      </c>
      <c r="W6" s="59">
        <v>7.7477426154326815E-3</v>
      </c>
      <c r="X6" s="59">
        <v>1.665740723002344E-2</v>
      </c>
      <c r="Y6" s="59">
        <v>3.4932645568941212E-2</v>
      </c>
      <c r="Z6" s="59">
        <v>5.1486031305726092E-2</v>
      </c>
      <c r="AA6" s="60">
        <v>6.4889459664189991E-2</v>
      </c>
      <c r="AB6" s="59">
        <v>0.10969151711267111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568545347.58000004</v>
      </c>
      <c r="R7" s="58">
        <v>377269.64</v>
      </c>
      <c r="S7" s="59">
        <v>7.3891384244570502E-3</v>
      </c>
      <c r="T7" s="59">
        <v>8.2997928656925371E-5</v>
      </c>
      <c r="U7" s="59">
        <v>4.0945044834183068E-4</v>
      </c>
      <c r="V7" s="59">
        <v>2.5560193691446967E-3</v>
      </c>
      <c r="W7" s="59">
        <v>7.4939763141618218E-3</v>
      </c>
      <c r="X7" s="59">
        <v>1.6871533938978996E-2</v>
      </c>
      <c r="Y7" s="59">
        <v>3.7269568023703972E-2</v>
      </c>
      <c r="Z7" s="59">
        <v>4.9555146710155977E-2</v>
      </c>
      <c r="AA7" s="59">
        <v>6.5403562473212828E-2</v>
      </c>
      <c r="AB7" s="59">
        <v>0.11809762177827568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39240482.340000004</v>
      </c>
      <c r="R8" s="58">
        <v>182.33</v>
      </c>
      <c r="S8" s="59">
        <v>5.6257238982957928E-3</v>
      </c>
      <c r="T8" s="59">
        <v>1.0970325270149871E-4</v>
      </c>
      <c r="U8" s="59">
        <v>2.1943057765110794E-4</v>
      </c>
      <c r="V8" s="59">
        <v>2.0884858477605052E-3</v>
      </c>
      <c r="W8" s="59">
        <v>5.7366650118595647E-3</v>
      </c>
      <c r="X8" s="59">
        <v>1.3451170029459263E-2</v>
      </c>
      <c r="Y8" s="59">
        <v>2.7616524826692249E-2</v>
      </c>
      <c r="Z8" s="59">
        <v>3.040406894603009E-2</v>
      </c>
      <c r="AA8" s="60">
        <v>3.873981655557461E-2</v>
      </c>
      <c r="AB8" s="59">
        <v>7.601062260253777E-2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526320554.82257468</v>
      </c>
      <c r="R9" s="58">
        <v>7627.28</v>
      </c>
      <c r="S9" s="59">
        <v>3.5440157910027054E-2</v>
      </c>
      <c r="T9" s="59">
        <v>-6.4594658689950762E-4</v>
      </c>
      <c r="U9" s="59">
        <v>-3.0246705409638069E-3</v>
      </c>
      <c r="V9" s="59">
        <v>-3.7955472196898781E-3</v>
      </c>
      <c r="W9" s="59">
        <v>3.4916112049606839E-2</v>
      </c>
      <c r="X9" s="59">
        <v>4.5815656904981863E-2</v>
      </c>
      <c r="Y9" s="59">
        <v>0.11758784545120191</v>
      </c>
      <c r="Z9" s="59">
        <v>-2.798316778940875E-2</v>
      </c>
      <c r="AA9" s="60">
        <v>4.6340754072992887E-2</v>
      </c>
      <c r="AB9" s="59">
        <v>0.11682199884324505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4027276404.7199998</v>
      </c>
      <c r="R10" s="58">
        <v>2603.14</v>
      </c>
      <c r="S10" s="59">
        <v>8.1249806363664599E-3</v>
      </c>
      <c r="T10" s="59">
        <v>9.2204848438196517E-5</v>
      </c>
      <c r="U10" s="59">
        <v>5.7655940099321967E-4</v>
      </c>
      <c r="V10" s="59">
        <v>2.7774246609115179E-3</v>
      </c>
      <c r="W10" s="59">
        <v>8.3436628447474299E-3</v>
      </c>
      <c r="X10" s="59">
        <v>1.7447723275356604E-2</v>
      </c>
      <c r="Y10" s="59">
        <v>3.6125108462891665E-2</v>
      </c>
      <c r="Z10" s="59">
        <v>5.3625564122801603E-2</v>
      </c>
      <c r="AA10" s="60">
        <v>7.2045136314965841E-2</v>
      </c>
      <c r="AB10" s="59">
        <v>0.12180133591898293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3760433.57</v>
      </c>
      <c r="R11" s="58">
        <v>34185.760000000002</v>
      </c>
      <c r="S11" s="59">
        <v>3.8668225115432935E-2</v>
      </c>
      <c r="T11" s="59">
        <v>-6.2939800258947245E-4</v>
      </c>
      <c r="U11" s="59">
        <v>-3.5778295239286113E-3</v>
      </c>
      <c r="V11" s="59">
        <v>-6.8575708250087847E-3</v>
      </c>
      <c r="W11" s="59">
        <v>3.8082840114504045E-2</v>
      </c>
      <c r="X11" s="59">
        <v>4.9807716107104112E-2</v>
      </c>
      <c r="Y11" s="59">
        <v>0.13595464921928746</v>
      </c>
      <c r="Z11" s="59">
        <v>2.355945854504192E-2</v>
      </c>
      <c r="AA11" s="60">
        <v>9.5302495093916528E-2</v>
      </c>
      <c r="AB11" s="59">
        <v>0.12778583465183099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3190690287.75</v>
      </c>
      <c r="R12" s="58">
        <v>5383.45</v>
      </c>
      <c r="S12" s="59">
        <v>6.560889693289185E-3</v>
      </c>
      <c r="T12" s="59">
        <v>7.4307316484081731E-5</v>
      </c>
      <c r="U12" s="59">
        <v>4.646019754875998E-4</v>
      </c>
      <c r="V12" s="59">
        <v>2.1911208411520282E-3</v>
      </c>
      <c r="W12" s="59">
        <v>6.7058244929023491E-3</v>
      </c>
      <c r="X12" s="59">
        <v>1.3702576694509841E-2</v>
      </c>
      <c r="Y12" s="59">
        <v>2.8567443584457477E-2</v>
      </c>
      <c r="Z12" s="59">
        <v>4.0326429966935605E-2</v>
      </c>
      <c r="AA12" s="60">
        <v>5.2199015710326382E-2</v>
      </c>
      <c r="AB12" s="59">
        <v>9.0376404630927415E-2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74481873.900000006</v>
      </c>
      <c r="R13" s="58">
        <v>5427.52</v>
      </c>
      <c r="S13" s="59">
        <v>4.0342722419758337E-2</v>
      </c>
      <c r="T13" s="59">
        <v>-1.160616416272947E-4</v>
      </c>
      <c r="U13" s="59">
        <v>-3.2871660955444458E-3</v>
      </c>
      <c r="V13" s="59">
        <v>-7.7351581310569966E-3</v>
      </c>
      <c r="W13" s="59">
        <v>4.1013178765903005E-2</v>
      </c>
      <c r="X13" s="59">
        <v>5.7876497394056911E-2</v>
      </c>
      <c r="Y13" s="59">
        <v>0.16119535823092471</v>
      </c>
      <c r="Z13" s="59">
        <v>7.2189169026579247E-3</v>
      </c>
      <c r="AA13" s="60">
        <v>7.0463981066022474E-2</v>
      </c>
      <c r="AB13" s="59">
        <v>0.16337821066552918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218766803.21000001</v>
      </c>
      <c r="R14" s="58">
        <v>3282.17</v>
      </c>
      <c r="S14" s="59">
        <v>2.0562555192099635E-2</v>
      </c>
      <c r="T14" s="59">
        <v>7.0080501166998235E-5</v>
      </c>
      <c r="U14" s="59">
        <v>1.223247187446683E-3</v>
      </c>
      <c r="V14" s="59">
        <v>5.0063996178601111E-3</v>
      </c>
      <c r="W14" s="59">
        <v>2.0299234970639218E-2</v>
      </c>
      <c r="X14" s="59">
        <v>4.9313921072150178E-2</v>
      </c>
      <c r="Y14" s="59">
        <v>9.2567133474696139E-2</v>
      </c>
      <c r="Z14" s="59">
        <v>6.2172544138521533E-3</v>
      </c>
      <c r="AA14" s="60">
        <v>1.7427424479610737E-2</v>
      </c>
      <c r="AB14" s="59">
        <v>0.10417458646060059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246973855.61000001</v>
      </c>
      <c r="R15" s="58">
        <v>1623.2</v>
      </c>
      <c r="S15" s="59">
        <v>8.3365428816356505E-3</v>
      </c>
      <c r="T15" s="59">
        <v>9.2418594621443171E-5</v>
      </c>
      <c r="U15" s="59">
        <v>4.9309664694269619E-4</v>
      </c>
      <c r="V15" s="59">
        <v>2.9101199265980805E-3</v>
      </c>
      <c r="W15" s="59">
        <v>8.5558241116418E-3</v>
      </c>
      <c r="X15" s="59">
        <v>1.9092284607512482E-2</v>
      </c>
      <c r="Y15" s="59">
        <v>4.2035795906837876E-2</v>
      </c>
      <c r="Z15" s="59">
        <v>5.0750906266182047E-2</v>
      </c>
      <c r="AA15" s="60">
        <v>6.5616280978168837E-2</v>
      </c>
      <c r="AB15" s="59">
        <v>0.11676034922840524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1378693933.6800001</v>
      </c>
      <c r="R16" s="58">
        <v>5649.6</v>
      </c>
      <c r="S16" s="59">
        <v>6.9026728475264035E-3</v>
      </c>
      <c r="T16" s="59">
        <v>7.9658001646394164E-5</v>
      </c>
      <c r="U16" s="59">
        <v>4.763667209147143E-4</v>
      </c>
      <c r="V16" s="59">
        <v>2.3525905108634712E-3</v>
      </c>
      <c r="W16" s="59">
        <v>7.0642088995128511E-3</v>
      </c>
      <c r="X16" s="59">
        <v>1.4447473038925226E-2</v>
      </c>
      <c r="Y16" s="59">
        <v>3.0255174891359791E-2</v>
      </c>
      <c r="Z16" s="59">
        <v>4.4155181686624217E-2</v>
      </c>
      <c r="AA16" s="60">
        <v>5.6626075637340338E-2</v>
      </c>
      <c r="AB16" s="59">
        <v>9.6881916669902535E-2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774540867.85000002</v>
      </c>
      <c r="R17" s="58">
        <v>159.29</v>
      </c>
      <c r="S17" s="59">
        <v>6.3810967904977941E-3</v>
      </c>
      <c r="T17" s="59">
        <v>1.2557292647693733E-4</v>
      </c>
      <c r="U17" s="59">
        <v>5.0248099993708986E-4</v>
      </c>
      <c r="V17" s="59">
        <v>2.2651481784432465E-3</v>
      </c>
      <c r="W17" s="59">
        <v>6.5718799368087964E-3</v>
      </c>
      <c r="X17" s="59">
        <v>1.4004710675408929E-2</v>
      </c>
      <c r="Y17" s="59">
        <v>2.9337641357027412E-2</v>
      </c>
      <c r="Z17" s="59">
        <v>4.3771705654937279E-2</v>
      </c>
      <c r="AA17" s="60">
        <v>5.6159660522477117E-2</v>
      </c>
      <c r="AB17" s="59">
        <v>9.4626168224298937E-2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523932110.94999999</v>
      </c>
      <c r="R18" s="58">
        <v>203.57</v>
      </c>
      <c r="S18" s="59">
        <v>6.9746735259200469E-3</v>
      </c>
      <c r="T18" s="59">
        <v>9.8255956767289649E-5</v>
      </c>
      <c r="U18" s="59">
        <v>5.4064681018374723E-4</v>
      </c>
      <c r="V18" s="59">
        <v>2.4128422296630916E-3</v>
      </c>
      <c r="W18" s="59">
        <v>7.1241280364121992E-3</v>
      </c>
      <c r="X18" s="59">
        <v>1.4603269537480099E-2</v>
      </c>
      <c r="Y18" s="59">
        <v>3.0264689508578316E-2</v>
      </c>
      <c r="Z18" s="59">
        <v>4.6017687292249379E-2</v>
      </c>
      <c r="AA18" s="60">
        <v>5.7646927041325471E-2</v>
      </c>
      <c r="AB18" s="59">
        <v>9.8359060089094633E-2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380591929.20999998</v>
      </c>
      <c r="R19" s="58">
        <v>2025.77</v>
      </c>
      <c r="S19" s="59">
        <v>1.0560710366157874E-2</v>
      </c>
      <c r="T19" s="59">
        <v>9.3800294236739387E-5</v>
      </c>
      <c r="U19" s="59">
        <v>8.2505805049161245E-4</v>
      </c>
      <c r="V19" s="59">
        <v>3.7110807221991046E-3</v>
      </c>
      <c r="W19" s="59">
        <v>1.0545586966173245E-2</v>
      </c>
      <c r="X19" s="59">
        <v>2.3090326001868652E-2</v>
      </c>
      <c r="Y19" s="59">
        <v>5.0165889061689985E-2</v>
      </c>
      <c r="Z19" s="59">
        <v>5.5694820183167593E-3</v>
      </c>
      <c r="AA19" s="60">
        <v>2.0791026500244388E-2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22584652.050127245</v>
      </c>
      <c r="R20" s="58">
        <v>3045.81</v>
      </c>
      <c r="S20" s="59">
        <v>7.4996823514463518E-2</v>
      </c>
      <c r="T20" s="59">
        <v>-1.4032372815229058E-3</v>
      </c>
      <c r="U20" s="59">
        <v>-6.8604594290558596E-3</v>
      </c>
      <c r="V20" s="59">
        <v>-1.3192808752871429E-2</v>
      </c>
      <c r="W20" s="59">
        <v>7.5372573111184088E-2</v>
      </c>
      <c r="X20" s="59">
        <v>8.8139044692937027E-2</v>
      </c>
      <c r="Y20" s="59">
        <v>0.24024659888183533</v>
      </c>
      <c r="Z20" s="59">
        <v>8.6904235122828452E-2</v>
      </c>
      <c r="AA20" s="60">
        <v>0.24714297998141041</v>
      </c>
      <c r="AB20" s="59">
        <v>0.42529375704853145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281310170.63760644</v>
      </c>
      <c r="R21" s="58">
        <v>789.69</v>
      </c>
      <c r="S21" s="59">
        <v>6.828911946537522E-2</v>
      </c>
      <c r="T21" s="59">
        <v>-1.1257557742416786E-3</v>
      </c>
      <c r="U21" s="59">
        <v>-6.8291578629640177E-3</v>
      </c>
      <c r="V21" s="59">
        <v>-1.1849942439561431E-2</v>
      </c>
      <c r="W21" s="59">
        <v>6.7595884762535655E-2</v>
      </c>
      <c r="X21" s="59">
        <v>7.4349695254680145E-2</v>
      </c>
      <c r="Y21" s="59">
        <v>0.22861143523920663</v>
      </c>
      <c r="Z21" s="59">
        <v>-5.6285886974915805E-3</v>
      </c>
      <c r="AA21" s="60">
        <v>0.10871030241765657</v>
      </c>
      <c r="AB21" s="59">
        <v>0.19149931348733357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25743661.200002331</v>
      </c>
      <c r="R22" s="58">
        <v>495.94</v>
      </c>
      <c r="S22" s="59">
        <v>5.4877270600246761E-2</v>
      </c>
      <c r="T22" s="59">
        <v>-8.2603001913977034E-4</v>
      </c>
      <c r="U22" s="59">
        <v>-8.2390113186417719E-3</v>
      </c>
      <c r="V22" s="59">
        <v>-1.6616434010152274E-2</v>
      </c>
      <c r="W22" s="59">
        <v>5.2169300944096685E-2</v>
      </c>
      <c r="X22" s="59">
        <v>6.1515410958904129E-2</v>
      </c>
      <c r="Y22" s="59">
        <v>0.19379919601376885</v>
      </c>
      <c r="Z22" s="59">
        <v>-7.1668802049967657E-3</v>
      </c>
      <c r="AA22" s="60">
        <v>0.10240736212683663</v>
      </c>
      <c r="AB22" s="59">
        <v>0.16442440891268101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43444796.089872092</v>
      </c>
      <c r="R23" s="58">
        <v>329.06</v>
      </c>
      <c r="S23" s="59">
        <v>4.7633587786259611E-3</v>
      </c>
      <c r="T23" s="59">
        <v>0</v>
      </c>
      <c r="U23" s="59">
        <v>-3.3417383115111836E-4</v>
      </c>
      <c r="V23" s="59">
        <v>2.7358117761490402E-4</v>
      </c>
      <c r="W23" s="59">
        <v>4.6713278172992694E-3</v>
      </c>
      <c r="X23" s="59">
        <v>-8.8052224077735065E-4</v>
      </c>
      <c r="Y23" s="59">
        <v>1.0657575478362442E-2</v>
      </c>
      <c r="Z23" s="59">
        <v>-5.445245826269357E-2</v>
      </c>
      <c r="AA23" s="60">
        <v>-6.1731915257620194E-2</v>
      </c>
      <c r="AB23" s="59">
        <v>-4.0109681747907001E-2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118216642.96422288</v>
      </c>
      <c r="R24" s="58">
        <v>214.86</v>
      </c>
      <c r="S24" s="59">
        <v>4.5820086029550134E-3</v>
      </c>
      <c r="T24" s="59">
        <v>4.654410053534711E-5</v>
      </c>
      <c r="U24" s="59">
        <v>2.3276383781021073E-4</v>
      </c>
      <c r="V24" s="59">
        <v>1.6783216783217419E-3</v>
      </c>
      <c r="W24" s="59">
        <v>4.6289802216300047E-3</v>
      </c>
      <c r="X24" s="59">
        <v>1.0582757160999011E-2</v>
      </c>
      <c r="Y24" s="59">
        <v>2.4557722569262339E-2</v>
      </c>
      <c r="Z24" s="59">
        <v>2.3532774390244027E-2</v>
      </c>
      <c r="AA24" s="60">
        <v>3.4672060098237589E-2</v>
      </c>
      <c r="AB24" s="59">
        <v>8.4275333064190647E-2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1969072546.5016789</v>
      </c>
      <c r="R25" s="58">
        <v>2416.15</v>
      </c>
      <c r="S25" s="59">
        <v>6.4691621331156952E-3</v>
      </c>
      <c r="T25" s="59">
        <v>7.8643686153766847E-5</v>
      </c>
      <c r="U25" s="59">
        <v>4.6376235491894129E-4</v>
      </c>
      <c r="V25" s="59">
        <v>2.2358094542799249E-3</v>
      </c>
      <c r="W25" s="59">
        <v>6.6159223753994795E-3</v>
      </c>
      <c r="X25" s="59">
        <v>1.3455980738820556E-2</v>
      </c>
      <c r="Y25" s="59">
        <v>2.905538069703963E-2</v>
      </c>
      <c r="Z25" s="59">
        <v>4.1313801292079927E-2</v>
      </c>
      <c r="AA25" s="60">
        <v>5.3330252591746487E-2</v>
      </c>
      <c r="AB25" s="59">
        <v>9.7666241135396181E-2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147846518.66999999</v>
      </c>
      <c r="R26" s="58">
        <v>2178.12</v>
      </c>
      <c r="S26" s="59">
        <v>4.8625656261821774E-3</v>
      </c>
      <c r="T26" s="59">
        <v>8.723880014511696E-5</v>
      </c>
      <c r="U26" s="59">
        <v>2.5257511813614583E-4</v>
      </c>
      <c r="V26" s="59">
        <v>1.5634196586227613E-3</v>
      </c>
      <c r="W26" s="59">
        <v>4.8857455260133374E-3</v>
      </c>
      <c r="X26" s="59">
        <v>2.6653409012442693E-3</v>
      </c>
      <c r="Y26" s="59">
        <v>1.4891713572147481E-2</v>
      </c>
      <c r="Z26" s="59">
        <v>1.6962447298754745E-2</v>
      </c>
      <c r="AA26" s="60">
        <v>3.4225370838160685E-2</v>
      </c>
      <c r="AB26" s="59">
        <v>8.4769735695324894E-2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747016578.60000002</v>
      </c>
      <c r="R27" s="58">
        <v>1967.3</v>
      </c>
      <c r="S27" s="59">
        <v>6.7241167560485688E-3</v>
      </c>
      <c r="T27" s="59">
        <v>8.1336356334503119E-5</v>
      </c>
      <c r="U27" s="59">
        <v>4.780406436258135E-4</v>
      </c>
      <c r="V27" s="59">
        <v>2.3590313195798996E-3</v>
      </c>
      <c r="W27" s="59">
        <v>6.8683849571109E-3</v>
      </c>
      <c r="X27" s="59">
        <v>1.3946728239805356E-2</v>
      </c>
      <c r="Y27" s="59">
        <v>2.9676541400607163E-2</v>
      </c>
      <c r="Z27" s="59">
        <v>4.1814503744029168E-2</v>
      </c>
      <c r="AA27" s="60">
        <v>5.4581126573321578E-2</v>
      </c>
      <c r="AB27" s="59">
        <v>9.1204579365123425E-2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327540328.25999999</v>
      </c>
      <c r="R28" s="58">
        <v>18498.830000000002</v>
      </c>
      <c r="S28" s="59">
        <v>6.4520376230125468E-3</v>
      </c>
      <c r="T28" s="59">
        <v>7.6226846771252019E-5</v>
      </c>
      <c r="U28" s="59">
        <v>4.8404857143479174E-4</v>
      </c>
      <c r="V28" s="59">
        <v>2.2690639569376858E-3</v>
      </c>
      <c r="W28" s="59">
        <v>6.6322213424970418E-3</v>
      </c>
      <c r="X28" s="59">
        <v>1.3594532160922997E-2</v>
      </c>
      <c r="Y28" s="59">
        <v>2.8254325055640486E-2</v>
      </c>
      <c r="Z28" s="59">
        <v>4.7143099739612913E-2</v>
      </c>
      <c r="AA28" s="60">
        <v>5.9581456037189812E-2</v>
      </c>
      <c r="AB28" s="59">
        <v>9.8400983279498588E-2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173642059.63</v>
      </c>
      <c r="R29" s="58">
        <v>22139.75</v>
      </c>
      <c r="S29" s="59">
        <v>6.8002988602655851E-3</v>
      </c>
      <c r="T29" s="59">
        <v>4.6976540186888627E-5</v>
      </c>
      <c r="U29" s="59">
        <v>8.7632877868167188E-5</v>
      </c>
      <c r="V29" s="59">
        <v>2.0729656761239736E-3</v>
      </c>
      <c r="W29" s="59">
        <v>6.9825522611198206E-3</v>
      </c>
      <c r="X29" s="59">
        <v>1.4575871335295894E-2</v>
      </c>
      <c r="Y29" s="59">
        <v>3.0106050010492002E-2</v>
      </c>
      <c r="Z29" s="59">
        <v>4.5875429822336111E-2</v>
      </c>
      <c r="AA29" s="60">
        <v>5.7084143224582391E-2</v>
      </c>
      <c r="AB29" s="59">
        <v>9.5299016544940648E-2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1006038224.12</v>
      </c>
      <c r="R30" s="58">
        <v>217.69</v>
      </c>
      <c r="S30" s="59">
        <v>6.7986310239570753E-3</v>
      </c>
      <c r="T30" s="59">
        <v>4.5938993017231282E-5</v>
      </c>
      <c r="U30" s="59">
        <v>3.6763016405488754E-4</v>
      </c>
      <c r="V30" s="59">
        <v>2.3944375374131337E-3</v>
      </c>
      <c r="W30" s="59">
        <v>6.9849199740956184E-3</v>
      </c>
      <c r="X30" s="59">
        <v>1.558199206904597E-2</v>
      </c>
      <c r="Y30" s="59">
        <v>3.5041841004184122E-2</v>
      </c>
      <c r="Z30" s="59">
        <v>4.0583173996175954E-2</v>
      </c>
      <c r="AA30" s="60">
        <v>5.5159711114342473E-2</v>
      </c>
      <c r="AB30" s="59">
        <v>0.10620458356623816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430011530.12</v>
      </c>
      <c r="R31" s="58">
        <v>652.85</v>
      </c>
      <c r="S31" s="59">
        <v>5.7452460397162244E-2</v>
      </c>
      <c r="T31" s="59">
        <v>-4.4400894142138537E-4</v>
      </c>
      <c r="U31" s="59">
        <v>-8.0679470037679987E-3</v>
      </c>
      <c r="V31" s="59">
        <v>-1.6214342761561747E-2</v>
      </c>
      <c r="W31" s="59">
        <v>5.8858829635396522E-2</v>
      </c>
      <c r="X31" s="59">
        <v>5.6990204808548606E-2</v>
      </c>
      <c r="Y31" s="59">
        <v>0.19198466313675364</v>
      </c>
      <c r="Z31" s="59">
        <v>-1.8359245782335314E-2</v>
      </c>
      <c r="AA31" s="60">
        <v>8.9099826504737689E-2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277894533.94</v>
      </c>
      <c r="R32" s="58">
        <v>1950.78</v>
      </c>
      <c r="S32" s="59">
        <v>5.8055601385909872E-3</v>
      </c>
      <c r="T32" s="59">
        <v>6.6644451849322926E-5</v>
      </c>
      <c r="U32" s="59">
        <v>4.7182874667928609E-4</v>
      </c>
      <c r="V32" s="59">
        <v>1.9568868549592164E-3</v>
      </c>
      <c r="W32" s="59">
        <v>5.9455975248162811E-3</v>
      </c>
      <c r="X32" s="59">
        <v>1.2114577442501107E-2</v>
      </c>
      <c r="Y32" s="59">
        <v>2.4666197434631446E-2</v>
      </c>
      <c r="Z32" s="59">
        <v>3.9274184096406095E-2</v>
      </c>
      <c r="AA32" s="60">
        <v>4.906589801778935E-2</v>
      </c>
      <c r="AB32" s="59">
        <v>8.1046034147395724E-2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458834647.38</v>
      </c>
      <c r="R33" s="58">
        <v>37917.089999999997</v>
      </c>
      <c r="S33" s="59">
        <v>6.4660853029543733E-3</v>
      </c>
      <c r="T33" s="59">
        <v>7.3850782910497181E-5</v>
      </c>
      <c r="U33" s="59">
        <v>3.1684407472546582E-4</v>
      </c>
      <c r="V33" s="59">
        <v>2.3005514662149317E-3</v>
      </c>
      <c r="W33" s="59">
        <v>6.6258693500046715E-3</v>
      </c>
      <c r="X33" s="59">
        <v>1.5149430112628084E-2</v>
      </c>
      <c r="Y33" s="59">
        <v>3.2666578607290907E-2</v>
      </c>
      <c r="Z33" s="59">
        <v>3.4554084428493045E-2</v>
      </c>
      <c r="AA33" s="60">
        <v>4.4458162273655649E-2</v>
      </c>
      <c r="AB33" s="59">
        <v>8.5509624617308308E-2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486294585.38</v>
      </c>
      <c r="R34" s="58">
        <v>1813.48</v>
      </c>
      <c r="S34" s="59">
        <v>7.8248304990551996E-3</v>
      </c>
      <c r="T34" s="59">
        <v>8.8235942911390078E-5</v>
      </c>
      <c r="U34" s="59">
        <v>5.5173022598870058E-4</v>
      </c>
      <c r="V34" s="59">
        <v>2.659412717632263E-3</v>
      </c>
      <c r="W34" s="59">
        <v>8.0433127108798883E-3</v>
      </c>
      <c r="X34" s="59">
        <v>1.6615839985648993E-2</v>
      </c>
      <c r="Y34" s="59">
        <v>3.4406443222523862E-2</v>
      </c>
      <c r="Z34" s="59">
        <v>5.2274876841573822E-2</v>
      </c>
      <c r="AA34" s="60">
        <v>6.9653590029432708E-2</v>
      </c>
      <c r="AB34" s="59">
        <v>0.1196187018824125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965301250.60000002</v>
      </c>
      <c r="R35" s="58">
        <v>2806.05</v>
      </c>
      <c r="S35" s="59">
        <v>6.5585909909088122E-2</v>
      </c>
      <c r="T35" s="59">
        <v>-2.8287035227309017E-3</v>
      </c>
      <c r="U35" s="59">
        <v>-7.8178038017649356E-3</v>
      </c>
      <c r="V35" s="59">
        <v>-1.4888746901834494E-2</v>
      </c>
      <c r="W35" s="59">
        <v>7.2903363947112249E-2</v>
      </c>
      <c r="X35" s="59">
        <v>9.624174707973579E-2</v>
      </c>
      <c r="Y35" s="59">
        <v>0.25420389115284053</v>
      </c>
      <c r="Z35" s="59">
        <v>7.5838131183920521E-2</v>
      </c>
      <c r="AA35" s="60">
        <v>0.20982051198472704</v>
      </c>
      <c r="AB35" s="59">
        <v>0.347894984240952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141554473.59999999</v>
      </c>
      <c r="R36" s="58">
        <v>1576.11</v>
      </c>
      <c r="S36" s="59">
        <v>6.057627248471237E-3</v>
      </c>
      <c r="T36" s="59">
        <v>6.9796954314657334E-5</v>
      </c>
      <c r="U36" s="59">
        <v>4.8243247532293838E-4</v>
      </c>
      <c r="V36" s="59">
        <v>2.0344457089088493E-3</v>
      </c>
      <c r="W36" s="59">
        <v>6.2053511577575184E-3</v>
      </c>
      <c r="X36" s="59">
        <v>1.2644320656887772E-2</v>
      </c>
      <c r="Y36" s="59">
        <v>2.5986368873641832E-2</v>
      </c>
      <c r="Z36" s="59">
        <v>4.2235359466751235E-2</v>
      </c>
      <c r="AA36" s="60">
        <v>5.2965266596741098E-2</v>
      </c>
      <c r="AB36" s="59">
        <v>8.7977855397401605E-2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391959504.56</v>
      </c>
      <c r="R37" s="58">
        <v>2124.52</v>
      </c>
      <c r="S37" s="59">
        <v>8.0567865853079981E-3</v>
      </c>
      <c r="T37" s="59">
        <v>9.8855628415832149E-5</v>
      </c>
      <c r="U37" s="59">
        <v>5.6986497496834489E-4</v>
      </c>
      <c r="V37" s="59">
        <v>2.9221131740569482E-3</v>
      </c>
      <c r="W37" s="59">
        <v>8.1859467462641246E-3</v>
      </c>
      <c r="X37" s="59">
        <v>1.7734131736526937E-2</v>
      </c>
      <c r="Y37" s="59">
        <v>3.7864983561389537E-2</v>
      </c>
      <c r="Z37" s="59">
        <v>4.5469755723087264E-2</v>
      </c>
      <c r="AA37" s="60">
        <v>5.9901718675945986E-2</v>
      </c>
      <c r="AB37" s="59">
        <v>0.10753030105564967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10078730381.870001</v>
      </c>
      <c r="R38" s="58">
        <v>17846.13</v>
      </c>
      <c r="S38" s="59">
        <v>8.7979473717234181E-3</v>
      </c>
      <c r="T38" s="59">
        <v>9.6949182936919326E-5</v>
      </c>
      <c r="U38" s="59">
        <v>5.0961370272198446E-4</v>
      </c>
      <c r="V38" s="59">
        <v>3.0327947630897621E-3</v>
      </c>
      <c r="W38" s="59">
        <v>8.9422409367729185E-3</v>
      </c>
      <c r="X38" s="59">
        <v>1.9486992580981254E-2</v>
      </c>
      <c r="Y38" s="59">
        <v>4.1829931813936259E-2</v>
      </c>
      <c r="Z38" s="59">
        <v>5.7515857289138383E-2</v>
      </c>
      <c r="AA38" s="60">
        <v>7.9371905205152332E-2</v>
      </c>
      <c r="AB38" s="59">
        <v>0.146777595138922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537846267.63999999</v>
      </c>
      <c r="R39" s="58">
        <v>2270.5700000000002</v>
      </c>
      <c r="S39" s="59">
        <v>7.0698961692162591E-3</v>
      </c>
      <c r="T39" s="59">
        <v>8.3686431346318484E-5</v>
      </c>
      <c r="U39" s="59">
        <v>3.9653341675225512E-4</v>
      </c>
      <c r="V39" s="59">
        <v>2.5167007377908104E-3</v>
      </c>
      <c r="W39" s="59">
        <v>7.0877631853241687E-3</v>
      </c>
      <c r="X39" s="59">
        <v>1.5755921891426512E-2</v>
      </c>
      <c r="Y39" s="59">
        <v>3.2861308356798222E-2</v>
      </c>
      <c r="Z39" s="59">
        <v>4.4886632950304393E-2</v>
      </c>
      <c r="AA39" s="60">
        <v>6.5105217236300153E-2</v>
      </c>
      <c r="AB39" s="59">
        <v>0.12477955891969014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40818769.460000001</v>
      </c>
      <c r="R40" s="58">
        <v>179.21</v>
      </c>
      <c r="S40" s="59">
        <v>6.4066025412658961E-2</v>
      </c>
      <c r="T40" s="59">
        <v>-2.6157613535173576E-3</v>
      </c>
      <c r="U40" s="59">
        <v>-7.9712150567395387E-3</v>
      </c>
      <c r="V40" s="59">
        <v>-1.8941260195981715E-2</v>
      </c>
      <c r="W40" s="59">
        <v>6.3245327795906234E-2</v>
      </c>
      <c r="X40" s="59">
        <v>8.1663447609850323E-2</v>
      </c>
      <c r="Y40" s="59">
        <v>0.23049986267508943</v>
      </c>
      <c r="Z40" s="59">
        <v>1.6208361278784958E-3</v>
      </c>
      <c r="AA40" s="60">
        <v>0.10787586547972315</v>
      </c>
      <c r="AB40" s="59">
        <v>0.21803846938081978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1782817.96</v>
      </c>
      <c r="R41" s="58">
        <v>224.59</v>
      </c>
      <c r="S41" s="59">
        <v>6.3802576733611213E-2</v>
      </c>
      <c r="T41" s="59">
        <v>-1.4671883336296644E-3</v>
      </c>
      <c r="U41" s="59">
        <v>-7.5563411400795749E-3</v>
      </c>
      <c r="V41" s="59">
        <v>-1.8271626524456908E-2</v>
      </c>
      <c r="W41" s="59">
        <v>6.2443824211173747E-2</v>
      </c>
      <c r="X41" s="59">
        <v>8.2465779834200961E-2</v>
      </c>
      <c r="Y41" s="59">
        <v>0.24268245449012349</v>
      </c>
      <c r="Z41" s="59">
        <v>1.6474315455985586E-2</v>
      </c>
      <c r="AA41" s="60">
        <v>0.14120934959349588</v>
      </c>
      <c r="AB41" s="59">
        <v>0.22259118127381611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71860840.030000001</v>
      </c>
      <c r="R42" s="58">
        <v>202.55</v>
      </c>
      <c r="S42" s="59">
        <v>2.9636030906872775E-2</v>
      </c>
      <c r="T42" s="59">
        <v>-6.4140517071243068E-4</v>
      </c>
      <c r="U42" s="59">
        <v>-1.2819880676494793E-3</v>
      </c>
      <c r="V42" s="59">
        <v>-9.873130275945012E-5</v>
      </c>
      <c r="W42" s="59">
        <v>2.995016780229846E-2</v>
      </c>
      <c r="X42" s="59">
        <v>5.6268251981643834E-2</v>
      </c>
      <c r="Y42" s="59">
        <v>0.11610094776283901</v>
      </c>
      <c r="Z42" s="59">
        <v>1.0879872236362763E-2</v>
      </c>
      <c r="AA42" s="60">
        <v>5.1388528419413472E-2</v>
      </c>
      <c r="AB42" s="59">
        <v>0.15150653780557138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1431960.8627017592</v>
      </c>
      <c r="R43" s="58">
        <v>143.21</v>
      </c>
      <c r="S43" s="59">
        <v>1.1298637101899543E-2</v>
      </c>
      <c r="T43" s="59">
        <v>6.9832402234771835E-5</v>
      </c>
      <c r="U43" s="59">
        <v>1.2584772425365785E-3</v>
      </c>
      <c r="V43" s="59">
        <v>4.7004349656237969E-3</v>
      </c>
      <c r="W43" s="59">
        <v>1.0371102017779023E-2</v>
      </c>
      <c r="X43" s="59">
        <v>2.4831830542435943E-2</v>
      </c>
      <c r="Y43" s="59">
        <v>4.5175886731863943E-2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668168079.62</v>
      </c>
      <c r="R44" s="58">
        <v>161.47999999999999</v>
      </c>
      <c r="S44" s="59">
        <v>8.3676782815037057E-3</v>
      </c>
      <c r="T44" s="59">
        <v>1.2386968908696772E-4</v>
      </c>
      <c r="U44" s="59">
        <v>4.9566294919444907E-4</v>
      </c>
      <c r="V44" s="59">
        <v>2.9190733494813916E-3</v>
      </c>
      <c r="W44" s="59">
        <v>8.5566173255885083E-3</v>
      </c>
      <c r="X44" s="59">
        <v>1.8672722684834591E-2</v>
      </c>
      <c r="Y44" s="59">
        <v>4.1000515729757513E-2</v>
      </c>
      <c r="Z44" s="59">
        <v>5.2398331595411837E-2</v>
      </c>
      <c r="AA44" s="60">
        <v>7.16039551396907E-2</v>
      </c>
      <c r="AB44" s="59" t="s">
        <v>19</v>
      </c>
    </row>
    <row r="45" spans="1:28" s="3" customFormat="1" ht="15.75" x14ac:dyDescent="0.25">
      <c r="A45" s="4" t="s">
        <v>190</v>
      </c>
      <c r="B45" s="5">
        <v>3647</v>
      </c>
      <c r="C45" s="6" t="s">
        <v>255</v>
      </c>
      <c r="D45" s="6" t="s">
        <v>811</v>
      </c>
      <c r="E45" s="6" t="s">
        <v>58</v>
      </c>
      <c r="F45" s="6" t="s">
        <v>240</v>
      </c>
      <c r="G45" s="7" t="s">
        <v>19</v>
      </c>
      <c r="H45" s="8" t="s">
        <v>93</v>
      </c>
      <c r="I45" s="5" t="s">
        <v>17</v>
      </c>
      <c r="J45" s="4" t="s">
        <v>243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7952949.2599999998</v>
      </c>
      <c r="R45" s="58">
        <v>128.96</v>
      </c>
      <c r="S45" s="59">
        <v>3.2674653804264505E-3</v>
      </c>
      <c r="T45" s="59">
        <v>7.754943776672608E-5</v>
      </c>
      <c r="U45" s="59">
        <v>2.3268440238890199E-4</v>
      </c>
      <c r="V45" s="59">
        <v>1.1645058613462128E-3</v>
      </c>
      <c r="W45" s="59">
        <v>3.3455224461215812E-3</v>
      </c>
      <c r="X45" s="59">
        <v>7.1852546079351452E-3</v>
      </c>
      <c r="Y45" s="59">
        <v>1.311964804776496E-2</v>
      </c>
      <c r="Z45" s="59">
        <v>2.0980128255878441E-2</v>
      </c>
      <c r="AA45" s="60">
        <v>2.7651605705634019E-2</v>
      </c>
      <c r="AB45" s="59">
        <v>5.4370043332515786E-2</v>
      </c>
    </row>
    <row r="46" spans="1:28" s="3" customFormat="1" ht="15.75" x14ac:dyDescent="0.25">
      <c r="A46" s="4" t="s">
        <v>191</v>
      </c>
      <c r="B46" s="5">
        <v>3657</v>
      </c>
      <c r="C46" s="6" t="s">
        <v>94</v>
      </c>
      <c r="D46" s="6" t="s">
        <v>455</v>
      </c>
      <c r="E46" s="6" t="s">
        <v>58</v>
      </c>
      <c r="F46" s="6" t="s">
        <v>242</v>
      </c>
      <c r="G46" s="7" t="s">
        <v>19</v>
      </c>
      <c r="H46" s="8" t="s">
        <v>311</v>
      </c>
      <c r="I46" s="5" t="s">
        <v>17</v>
      </c>
      <c r="J46" s="4" t="s">
        <v>243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281</v>
      </c>
      <c r="Q46" s="58">
        <v>10336804.029999999</v>
      </c>
      <c r="R46" s="58">
        <v>2986.65</v>
      </c>
      <c r="S46" s="59">
        <v>6.6496930828480003E-2</v>
      </c>
      <c r="T46" s="59">
        <v>-9.1323284426871726E-4</v>
      </c>
      <c r="U46" s="59">
        <v>-6.741117156425838E-3</v>
      </c>
      <c r="V46" s="59">
        <v>-1.5249431237429523E-2</v>
      </c>
      <c r="W46" s="59">
        <v>6.6093400297698834E-2</v>
      </c>
      <c r="X46" s="59">
        <v>8.6876619406678512E-2</v>
      </c>
      <c r="Y46" s="59">
        <v>0.24005082022345967</v>
      </c>
      <c r="Z46" s="59">
        <v>6.382637686734631E-2</v>
      </c>
      <c r="AA46" s="60">
        <v>0.16165053830356593</v>
      </c>
      <c r="AB46" s="59">
        <v>0.2277149986229236</v>
      </c>
    </row>
    <row r="47" spans="1:28" s="3" customFormat="1" ht="15.75" x14ac:dyDescent="0.25">
      <c r="A47" s="4" t="s">
        <v>192</v>
      </c>
      <c r="B47" s="5">
        <v>3658</v>
      </c>
      <c r="C47" s="6" t="s">
        <v>95</v>
      </c>
      <c r="D47" s="6" t="s">
        <v>245</v>
      </c>
      <c r="E47" s="6" t="s">
        <v>58</v>
      </c>
      <c r="F47" s="6" t="s">
        <v>240</v>
      </c>
      <c r="G47" s="7" t="s">
        <v>15</v>
      </c>
      <c r="H47" s="8" t="s">
        <v>35</v>
      </c>
      <c r="I47" s="5" t="s">
        <v>17</v>
      </c>
      <c r="J47" s="4" t="s">
        <v>244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278</v>
      </c>
      <c r="P47" s="10" t="s">
        <v>34</v>
      </c>
      <c r="Q47" s="58">
        <v>1451434.46</v>
      </c>
      <c r="R47" s="58">
        <v>1451.43</v>
      </c>
      <c r="S47" s="59">
        <v>5.7862349973668379E-3</v>
      </c>
      <c r="T47" s="59">
        <v>6.8902317185020936E-5</v>
      </c>
      <c r="U47" s="59">
        <v>4.4113896566705038E-4</v>
      </c>
      <c r="V47" s="59">
        <v>1.9881950916434427E-3</v>
      </c>
      <c r="W47" s="59">
        <v>5.9326204023925746E-3</v>
      </c>
      <c r="X47" s="59">
        <v>1.2246577444259363E-2</v>
      </c>
      <c r="Y47" s="59">
        <v>2.5057381969702332E-2</v>
      </c>
      <c r="Z47" s="59">
        <v>3.7625107234772741E-2</v>
      </c>
      <c r="AA47" s="60">
        <v>4.5826938457880391E-2</v>
      </c>
      <c r="AB47" s="59">
        <v>7.8993733134102004E-2</v>
      </c>
    </row>
    <row r="48" spans="1:28" s="3" customFormat="1" ht="15.75" x14ac:dyDescent="0.25">
      <c r="A48" s="4" t="s">
        <v>193</v>
      </c>
      <c r="B48" s="5">
        <v>3660</v>
      </c>
      <c r="C48" s="6" t="s">
        <v>467</v>
      </c>
      <c r="D48" s="6" t="s">
        <v>455</v>
      </c>
      <c r="E48" s="6" t="s">
        <v>58</v>
      </c>
      <c r="F48" s="6" t="s">
        <v>23</v>
      </c>
      <c r="G48" s="7" t="s">
        <v>468</v>
      </c>
      <c r="H48" s="8" t="s">
        <v>469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281</v>
      </c>
      <c r="Q48" s="58">
        <v>1919434282.28</v>
      </c>
      <c r="R48" s="58">
        <v>1664.02</v>
      </c>
      <c r="S48" s="59">
        <v>2.3086807626331845E-2</v>
      </c>
      <c r="T48" s="59">
        <v>9.6161936701454374E-5</v>
      </c>
      <c r="U48" s="59">
        <v>1.0286889930277965E-3</v>
      </c>
      <c r="V48" s="59">
        <v>4.8187241854061608E-3</v>
      </c>
      <c r="W48" s="59">
        <v>2.2156700144353288E-2</v>
      </c>
      <c r="X48" s="59">
        <v>4.9934379889960037E-2</v>
      </c>
      <c r="Y48" s="59">
        <v>9.3426378594333226E-2</v>
      </c>
      <c r="Z48" s="59">
        <v>4.4949888221848186E-2</v>
      </c>
      <c r="AA48" s="60">
        <v>6.3917393945206374E-2</v>
      </c>
      <c r="AB48" s="59">
        <v>0.18211784095591257</v>
      </c>
    </row>
    <row r="49" spans="1:28" s="3" customFormat="1" ht="15.75" x14ac:dyDescent="0.25">
      <c r="A49" s="4" t="s">
        <v>194</v>
      </c>
      <c r="B49" s="5">
        <v>3661</v>
      </c>
      <c r="C49" s="6" t="s">
        <v>96</v>
      </c>
      <c r="D49" s="6" t="s">
        <v>455</v>
      </c>
      <c r="E49" s="6" t="s">
        <v>58</v>
      </c>
      <c r="F49" s="6" t="s">
        <v>240</v>
      </c>
      <c r="G49" s="7" t="s">
        <v>309</v>
      </c>
      <c r="H49" s="8" t="s">
        <v>312</v>
      </c>
      <c r="I49" s="5" t="s">
        <v>17</v>
      </c>
      <c r="J49" s="4" t="s">
        <v>243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4149786032.5999999</v>
      </c>
      <c r="R49" s="58">
        <v>1669.63</v>
      </c>
      <c r="S49" s="59">
        <v>7.6708591845110422E-3</v>
      </c>
      <c r="T49" s="59">
        <v>7.7867625037501728E-5</v>
      </c>
      <c r="U49" s="59">
        <v>5.2134519044087725E-4</v>
      </c>
      <c r="V49" s="59">
        <v>2.6001321083289224E-3</v>
      </c>
      <c r="W49" s="59">
        <v>7.8715916430741415E-3</v>
      </c>
      <c r="X49" s="59">
        <v>1.6418491958165429E-2</v>
      </c>
      <c r="Y49" s="59">
        <v>3.4082744952310298E-2</v>
      </c>
      <c r="Z49" s="59">
        <v>5.0385646161782746E-2</v>
      </c>
      <c r="AA49" s="60">
        <v>6.9083202069486663E-2</v>
      </c>
      <c r="AB49" s="59">
        <v>0.12380022884835434</v>
      </c>
    </row>
    <row r="50" spans="1:28" s="3" customFormat="1" ht="15.75" x14ac:dyDescent="0.25">
      <c r="A50" s="4" t="s">
        <v>410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240</v>
      </c>
      <c r="G50" s="7" t="s">
        <v>15</v>
      </c>
      <c r="H50" s="8" t="s">
        <v>76</v>
      </c>
      <c r="I50" s="5" t="s">
        <v>17</v>
      </c>
      <c r="J50" s="4" t="s">
        <v>243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282</v>
      </c>
      <c r="P50" s="10" t="s">
        <v>48</v>
      </c>
      <c r="Q50" s="58">
        <v>3812858313.96</v>
      </c>
      <c r="R50" s="58">
        <v>1511.37</v>
      </c>
      <c r="S50" s="59">
        <v>6.40585983019803E-3</v>
      </c>
      <c r="T50" s="59">
        <v>7.2786945992019871E-5</v>
      </c>
      <c r="U50" s="59">
        <v>5.0310801596705368E-4</v>
      </c>
      <c r="V50" s="59">
        <v>2.1350661406357458E-3</v>
      </c>
      <c r="W50" s="59">
        <v>6.5533156180695145E-3</v>
      </c>
      <c r="X50" s="59">
        <v>1.3308571122076746E-2</v>
      </c>
      <c r="Y50" s="59">
        <v>2.6697100002037916E-2</v>
      </c>
      <c r="Z50" s="59">
        <v>4.3079471341316018E-2</v>
      </c>
      <c r="AA50" s="60">
        <v>5.5204915171402594E-2</v>
      </c>
      <c r="AB50" s="59">
        <v>9.2361843912169853E-2</v>
      </c>
    </row>
    <row r="51" spans="1:28" s="3" customFormat="1" ht="17.25" customHeight="1" x14ac:dyDescent="0.45">
      <c r="A51" s="4" t="s">
        <v>195</v>
      </c>
      <c r="B51" s="5">
        <v>3677</v>
      </c>
      <c r="C51" s="17" t="s">
        <v>654</v>
      </c>
      <c r="D51" s="6" t="s">
        <v>286</v>
      </c>
      <c r="E51" s="6" t="s">
        <v>58</v>
      </c>
      <c r="F51" s="6" t="s">
        <v>240</v>
      </c>
      <c r="G51" s="13" t="s">
        <v>309</v>
      </c>
      <c r="H51" s="12" t="s">
        <v>325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326</v>
      </c>
      <c r="Q51" s="58">
        <v>1238106660.46</v>
      </c>
      <c r="R51" s="58">
        <v>1491.19</v>
      </c>
      <c r="S51" s="59">
        <v>7.5063510080537049E-3</v>
      </c>
      <c r="T51" s="59">
        <v>8.0479119021989733E-5</v>
      </c>
      <c r="U51" s="59">
        <v>4.8306909900905571E-4</v>
      </c>
      <c r="V51" s="59">
        <v>2.467193718403835E-3</v>
      </c>
      <c r="W51" s="59">
        <v>7.703795808864833E-3</v>
      </c>
      <c r="X51" s="59">
        <v>1.5893886337934243E-2</v>
      </c>
      <c r="Y51" s="59">
        <v>3.3359897439451232E-2</v>
      </c>
      <c r="Z51" s="59">
        <v>4.9461260741355872E-2</v>
      </c>
      <c r="AA51" s="60">
        <v>6.3259820174406595E-2</v>
      </c>
      <c r="AB51" s="59">
        <v>0.10747281801437826</v>
      </c>
    </row>
    <row r="52" spans="1:28" s="3" customFormat="1" ht="15.75" customHeight="1" x14ac:dyDescent="0.45">
      <c r="A52" s="4" t="s">
        <v>196</v>
      </c>
      <c r="B52" s="5">
        <v>3687</v>
      </c>
      <c r="C52" s="17" t="s">
        <v>656</v>
      </c>
      <c r="D52" s="6" t="s">
        <v>286</v>
      </c>
      <c r="E52" s="6" t="s">
        <v>58</v>
      </c>
      <c r="F52" s="6" t="s">
        <v>30</v>
      </c>
      <c r="G52" s="13" t="s">
        <v>283</v>
      </c>
      <c r="H52" s="12" t="s">
        <v>319</v>
      </c>
      <c r="I52" s="5" t="s">
        <v>17</v>
      </c>
      <c r="J52" s="4" t="s">
        <v>243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282</v>
      </c>
      <c r="P52" s="10" t="s">
        <v>326</v>
      </c>
      <c r="Q52" s="58">
        <v>550294568.76999998</v>
      </c>
      <c r="R52" s="58">
        <v>1486.7</v>
      </c>
      <c r="S52" s="59">
        <v>8.2876675166838661E-3</v>
      </c>
      <c r="T52" s="59">
        <v>8.072219456747585E-5</v>
      </c>
      <c r="U52" s="59">
        <v>3.9700964262412983E-4</v>
      </c>
      <c r="V52" s="59">
        <v>2.7518851762421623E-3</v>
      </c>
      <c r="W52" s="59">
        <v>8.3970915405068847E-3</v>
      </c>
      <c r="X52" s="59">
        <v>1.8643498756414936E-2</v>
      </c>
      <c r="Y52" s="59">
        <v>3.9083576790282272E-2</v>
      </c>
      <c r="Z52" s="59">
        <v>5.0070277791511644E-2</v>
      </c>
      <c r="AA52" s="60">
        <v>6.8123688823749126E-2</v>
      </c>
      <c r="AB52" s="59">
        <v>0.12809111534346565</v>
      </c>
    </row>
    <row r="53" spans="1:28" s="3" customFormat="1" ht="15.75" x14ac:dyDescent="0.45">
      <c r="A53" s="4" t="s">
        <v>197</v>
      </c>
      <c r="B53" s="5">
        <v>3690</v>
      </c>
      <c r="C53" s="18" t="s">
        <v>103</v>
      </c>
      <c r="D53" s="6" t="s">
        <v>453</v>
      </c>
      <c r="E53" s="6" t="s">
        <v>58</v>
      </c>
      <c r="F53" s="6" t="s">
        <v>240</v>
      </c>
      <c r="G53" s="7" t="s">
        <v>309</v>
      </c>
      <c r="H53" s="8" t="s">
        <v>105</v>
      </c>
      <c r="I53" s="5" t="s">
        <v>17</v>
      </c>
      <c r="J53" s="4" t="s">
        <v>243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282</v>
      </c>
      <c r="P53" s="10" t="s">
        <v>104</v>
      </c>
      <c r="Q53" s="58">
        <v>467996618.33999997</v>
      </c>
      <c r="R53" s="58">
        <v>150.52000000000001</v>
      </c>
      <c r="S53" s="59">
        <v>6.7554009765234393E-3</v>
      </c>
      <c r="T53" s="59">
        <v>6.6440768055407137E-5</v>
      </c>
      <c r="U53" s="59">
        <v>3.9877708361027697E-4</v>
      </c>
      <c r="V53" s="59">
        <v>2.1972168586457987E-3</v>
      </c>
      <c r="W53" s="59">
        <v>6.957452502007095E-3</v>
      </c>
      <c r="X53" s="59">
        <v>1.4217370797116189E-2</v>
      </c>
      <c r="Y53" s="59">
        <v>3.0676526978910015E-2</v>
      </c>
      <c r="Z53" s="59">
        <v>4.6367744177963272E-2</v>
      </c>
      <c r="AA53" s="60">
        <v>6.3294716021475045E-2</v>
      </c>
      <c r="AB53" s="59">
        <v>0.11496296296296304</v>
      </c>
    </row>
    <row r="54" spans="1:28" s="3" customFormat="1" ht="15.75" x14ac:dyDescent="0.45">
      <c r="A54" s="4" t="s">
        <v>198</v>
      </c>
      <c r="B54" s="5">
        <v>3691</v>
      </c>
      <c r="C54" s="18" t="s">
        <v>106</v>
      </c>
      <c r="D54" s="6" t="s">
        <v>453</v>
      </c>
      <c r="E54" s="6" t="s">
        <v>58</v>
      </c>
      <c r="F54" s="6" t="s">
        <v>23</v>
      </c>
      <c r="G54" s="7" t="s">
        <v>543</v>
      </c>
      <c r="H54" s="8" t="s">
        <v>542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1477958919.6400001</v>
      </c>
      <c r="R54" s="58">
        <v>150.22</v>
      </c>
      <c r="S54" s="59">
        <v>2.5812619502868075E-2</v>
      </c>
      <c r="T54" s="59">
        <v>0</v>
      </c>
      <c r="U54" s="59">
        <v>8.6614697847954862E-4</v>
      </c>
      <c r="V54" s="59">
        <v>3.6076964190272049E-3</v>
      </c>
      <c r="W54" s="59">
        <v>2.5462488907092563E-2</v>
      </c>
      <c r="X54" s="59">
        <v>4.9682062748934275E-2</v>
      </c>
      <c r="Y54" s="59">
        <v>8.934010152284258E-2</v>
      </c>
      <c r="Z54" s="59">
        <v>-0.10160875545720954</v>
      </c>
      <c r="AA54" s="60">
        <v>-8.7196937473415531E-2</v>
      </c>
      <c r="AB54" s="59">
        <v>6.162089752176741E-3</v>
      </c>
    </row>
    <row r="55" spans="1:28" s="3" customFormat="1" ht="15.75" x14ac:dyDescent="0.45">
      <c r="A55" s="4" t="s">
        <v>199</v>
      </c>
      <c r="B55" s="5">
        <v>3692</v>
      </c>
      <c r="C55" s="18" t="s">
        <v>107</v>
      </c>
      <c r="D55" s="6" t="s">
        <v>453</v>
      </c>
      <c r="E55" s="6" t="s">
        <v>58</v>
      </c>
      <c r="F55" s="6" t="s">
        <v>242</v>
      </c>
      <c r="G55" s="7" t="s">
        <v>19</v>
      </c>
      <c r="H55" s="8" t="s">
        <v>81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478307811.05000001</v>
      </c>
      <c r="R55" s="58">
        <v>177.45</v>
      </c>
      <c r="S55" s="59">
        <v>7.42175676493734E-2</v>
      </c>
      <c r="T55" s="59">
        <v>-1.8000787534455847E-3</v>
      </c>
      <c r="U55" s="59">
        <v>-6.883814640698557E-3</v>
      </c>
      <c r="V55" s="59">
        <v>-6.1050744931108068E-3</v>
      </c>
      <c r="W55" s="59">
        <v>7.1622682529138143E-2</v>
      </c>
      <c r="X55" s="59">
        <v>8.0760095011876434E-2</v>
      </c>
      <c r="Y55" s="59">
        <v>0.22870793518903201</v>
      </c>
      <c r="Z55" s="59">
        <v>-2.5267783575940801E-2</v>
      </c>
      <c r="AA55" s="60">
        <v>7.7871590840065563E-2</v>
      </c>
      <c r="AB55" s="59">
        <v>0.16041067224692651</v>
      </c>
    </row>
    <row r="56" spans="1:28" s="3" customFormat="1" ht="15.75" x14ac:dyDescent="0.45">
      <c r="A56" s="4" t="s">
        <v>200</v>
      </c>
      <c r="B56" s="5">
        <v>3697</v>
      </c>
      <c r="C56" s="18" t="s">
        <v>110</v>
      </c>
      <c r="D56" s="6" t="s">
        <v>454</v>
      </c>
      <c r="E56" s="6" t="s">
        <v>58</v>
      </c>
      <c r="F56" s="6" t="s">
        <v>23</v>
      </c>
      <c r="G56" s="7" t="s">
        <v>626</v>
      </c>
      <c r="H56" s="8" t="s">
        <v>441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457</v>
      </c>
      <c r="P56" s="10" t="s">
        <v>36</v>
      </c>
      <c r="Q56" s="58">
        <v>667353710.3152138</v>
      </c>
      <c r="R56" s="58">
        <v>159.69</v>
      </c>
      <c r="S56" s="59">
        <v>2.4113384210863786E-2</v>
      </c>
      <c r="T56" s="59">
        <v>6.2625250500944604E-5</v>
      </c>
      <c r="U56" s="59">
        <v>1.0656970912738789E-3</v>
      </c>
      <c r="V56" s="59">
        <v>4.8452051346595266E-3</v>
      </c>
      <c r="W56" s="59">
        <v>2.1885198694567093E-2</v>
      </c>
      <c r="X56" s="59">
        <v>5.2392249901147263E-2</v>
      </c>
      <c r="Y56" s="59">
        <v>9.0226775438441584E-2</v>
      </c>
      <c r="Z56" s="59">
        <v>1.8845682643614848E-2</v>
      </c>
      <c r="AA56" s="60">
        <v>4.1796711713768607E-2</v>
      </c>
      <c r="AB56" s="59">
        <v>0.16188559375367928</v>
      </c>
    </row>
    <row r="57" spans="1:28" s="3" customFormat="1" ht="15.75" x14ac:dyDescent="0.25">
      <c r="A57" s="4" t="s">
        <v>201</v>
      </c>
      <c r="B57" s="5">
        <v>3704</v>
      </c>
      <c r="C57" s="6" t="s">
        <v>113</v>
      </c>
      <c r="D57" s="6" t="s">
        <v>811</v>
      </c>
      <c r="E57" s="6" t="s">
        <v>58</v>
      </c>
      <c r="F57" s="6" t="s">
        <v>240</v>
      </c>
      <c r="G57" s="7" t="s">
        <v>19</v>
      </c>
      <c r="H57" s="8" t="s">
        <v>112</v>
      </c>
      <c r="I57" s="5" t="s">
        <v>17</v>
      </c>
      <c r="J57" s="4" t="s">
        <v>244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466166059.87</v>
      </c>
      <c r="R57" s="58">
        <v>150570.43</v>
      </c>
      <c r="S57" s="59">
        <v>7.0316114191988086E-3</v>
      </c>
      <c r="T57" s="59">
        <v>7.9504001302890348E-5</v>
      </c>
      <c r="U57" s="59">
        <v>5.0553392868228739E-4</v>
      </c>
      <c r="V57" s="59">
        <v>2.3835583735800957E-3</v>
      </c>
      <c r="W57" s="59">
        <v>7.2157837761325158E-3</v>
      </c>
      <c r="X57" s="59">
        <v>1.5230641173934228E-2</v>
      </c>
      <c r="Y57" s="59">
        <v>3.1071617741064473E-2</v>
      </c>
      <c r="Z57" s="59">
        <v>4.6992420817295627E-2</v>
      </c>
      <c r="AA57" s="60">
        <v>6.1066055101988807E-2</v>
      </c>
      <c r="AB57" s="59">
        <v>0.10616168574533598</v>
      </c>
    </row>
    <row r="58" spans="1:28" s="3" customFormat="1" ht="15.75" x14ac:dyDescent="0.25">
      <c r="A58" s="4" t="s">
        <v>202</v>
      </c>
      <c r="B58" s="5">
        <v>3709</v>
      </c>
      <c r="C58" s="6" t="s">
        <v>114</v>
      </c>
      <c r="D58" s="6" t="s">
        <v>810</v>
      </c>
      <c r="E58" s="6" t="s">
        <v>58</v>
      </c>
      <c r="F58" s="6" t="s">
        <v>240</v>
      </c>
      <c r="G58" s="7" t="s">
        <v>115</v>
      </c>
      <c r="H58" s="8" t="s">
        <v>116</v>
      </c>
      <c r="I58" s="5" t="s">
        <v>17</v>
      </c>
      <c r="J58" s="4" t="s">
        <v>243</v>
      </c>
      <c r="K58" s="5" t="s">
        <v>18</v>
      </c>
      <c r="L58" s="9">
        <v>0</v>
      </c>
      <c r="M58" s="9">
        <v>0</v>
      </c>
      <c r="N58" s="9">
        <v>6.0000000000000001E-3</v>
      </c>
      <c r="O58" s="8" t="s">
        <v>282</v>
      </c>
      <c r="P58" s="10" t="s">
        <v>810</v>
      </c>
      <c r="Q58" s="58">
        <v>2033230726.1600001</v>
      </c>
      <c r="R58" s="58">
        <v>1480.21</v>
      </c>
      <c r="S58" s="59">
        <v>8.0221733415961078E-3</v>
      </c>
      <c r="T58" s="59">
        <v>8.7833090103311406E-5</v>
      </c>
      <c r="U58" s="59">
        <v>5.3399305133090239E-4</v>
      </c>
      <c r="V58" s="59">
        <v>2.7096415821597198E-3</v>
      </c>
      <c r="W58" s="59">
        <v>8.2212867982617028E-3</v>
      </c>
      <c r="X58" s="59">
        <v>1.714470266481594E-2</v>
      </c>
      <c r="Y58" s="59">
        <v>3.6300372455123457E-2</v>
      </c>
      <c r="Z58" s="59">
        <v>5.5287810303280872E-2</v>
      </c>
      <c r="AA58" s="60">
        <v>7.4359830449425193E-2</v>
      </c>
      <c r="AB58" s="59">
        <v>0.12634590654177158</v>
      </c>
    </row>
    <row r="59" spans="1:28" s="2" customFormat="1" ht="15.75" x14ac:dyDescent="0.25">
      <c r="A59" s="4" t="s">
        <v>460</v>
      </c>
      <c r="B59" s="11">
        <v>3718</v>
      </c>
      <c r="C59" s="6" t="s">
        <v>461</v>
      </c>
      <c r="D59" s="6" t="s">
        <v>43</v>
      </c>
      <c r="E59" s="12" t="s">
        <v>58</v>
      </c>
      <c r="F59" s="6" t="s">
        <v>23</v>
      </c>
      <c r="G59" s="13" t="s">
        <v>462</v>
      </c>
      <c r="H59" s="12" t="s">
        <v>463</v>
      </c>
      <c r="I59" s="4" t="s">
        <v>17</v>
      </c>
      <c r="J59" s="4" t="s">
        <v>244</v>
      </c>
      <c r="K59" s="11" t="s">
        <v>18</v>
      </c>
      <c r="L59" s="9">
        <v>0.03</v>
      </c>
      <c r="M59" s="9">
        <v>1.4999999999999999E-2</v>
      </c>
      <c r="N59" s="9">
        <v>0.02</v>
      </c>
      <c r="O59" s="12" t="s">
        <v>282</v>
      </c>
      <c r="P59" s="10" t="s">
        <v>43</v>
      </c>
      <c r="Q59" s="58">
        <v>2120304496.6400001</v>
      </c>
      <c r="R59" s="58">
        <v>1641.31</v>
      </c>
      <c r="S59" s="59">
        <v>1.9383889199428631E-2</v>
      </c>
      <c r="T59" s="59">
        <v>9.1398766725891186E-5</v>
      </c>
      <c r="U59" s="59">
        <v>1.2322407871700443E-3</v>
      </c>
      <c r="V59" s="59">
        <v>4.6950368502239447E-3</v>
      </c>
      <c r="W59" s="59">
        <v>1.6278436180356876E-2</v>
      </c>
      <c r="X59" s="59">
        <v>4.3492911183164756E-2</v>
      </c>
      <c r="Y59" s="59">
        <v>8.9861751152073677E-2</v>
      </c>
      <c r="Z59" s="59">
        <v>4.6506882942162923E-2</v>
      </c>
      <c r="AA59" s="60">
        <v>6.6104160983150806E-2</v>
      </c>
      <c r="AB59" s="59">
        <v>0.18169971345054495</v>
      </c>
    </row>
    <row r="60" spans="1:28" s="3" customFormat="1" ht="15.75" customHeight="1" x14ac:dyDescent="0.25">
      <c r="A60" s="4" t="s">
        <v>321</v>
      </c>
      <c r="B60" s="11">
        <v>3720</v>
      </c>
      <c r="C60" s="6" t="s">
        <v>322</v>
      </c>
      <c r="D60" s="6" t="s">
        <v>99</v>
      </c>
      <c r="E60" s="12" t="s">
        <v>58</v>
      </c>
      <c r="F60" s="6" t="s">
        <v>30</v>
      </c>
      <c r="G60" s="13" t="s">
        <v>283</v>
      </c>
      <c r="H60" s="12" t="s">
        <v>319</v>
      </c>
      <c r="I60" s="4" t="s">
        <v>17</v>
      </c>
      <c r="J60" s="4" t="s">
        <v>243</v>
      </c>
      <c r="K60" s="11" t="s">
        <v>18</v>
      </c>
      <c r="L60" s="9">
        <v>5.0000000000000001E-3</v>
      </c>
      <c r="M60" s="9">
        <v>5.0000000000000001E-3</v>
      </c>
      <c r="N60" s="9">
        <v>7.4999999999999997E-3</v>
      </c>
      <c r="O60" s="8" t="s">
        <v>282</v>
      </c>
      <c r="P60" s="19" t="s">
        <v>301</v>
      </c>
      <c r="Q60" s="58">
        <v>120383028.15000001</v>
      </c>
      <c r="R60" s="58">
        <v>135.76</v>
      </c>
      <c r="S60" s="59">
        <v>8.0938590628945092E-3</v>
      </c>
      <c r="T60" s="59">
        <v>7.3664825045973521E-5</v>
      </c>
      <c r="U60" s="59">
        <v>4.421518054532224E-4</v>
      </c>
      <c r="V60" s="59">
        <v>2.7328458527218005E-3</v>
      </c>
      <c r="W60" s="59">
        <v>8.1687212238229188E-3</v>
      </c>
      <c r="X60" s="59">
        <v>1.8225455636390747E-2</v>
      </c>
      <c r="Y60" s="59">
        <v>3.8476248756980046E-2</v>
      </c>
      <c r="Z60" s="59">
        <v>5.1262196066284696E-2</v>
      </c>
      <c r="AA60" s="60">
        <v>7.201516108654446E-2</v>
      </c>
      <c r="AB60" s="59">
        <v>0.13237134039536233</v>
      </c>
    </row>
    <row r="61" spans="1:28" s="3" customFormat="1" ht="15.75" x14ac:dyDescent="0.25">
      <c r="A61" s="4" t="s">
        <v>398</v>
      </c>
      <c r="B61" s="5">
        <v>3725</v>
      </c>
      <c r="C61" s="6" t="s">
        <v>250</v>
      </c>
      <c r="D61" s="6" t="s">
        <v>78</v>
      </c>
      <c r="E61" s="6" t="s">
        <v>58</v>
      </c>
      <c r="F61" s="6" t="s">
        <v>240</v>
      </c>
      <c r="G61" s="7" t="s">
        <v>19</v>
      </c>
      <c r="H61" s="8" t="s">
        <v>118</v>
      </c>
      <c r="I61" s="5" t="s">
        <v>17</v>
      </c>
      <c r="J61" s="4" t="s">
        <v>243</v>
      </c>
      <c r="K61" s="5" t="s">
        <v>18</v>
      </c>
      <c r="L61" s="9">
        <v>0</v>
      </c>
      <c r="M61" s="9">
        <v>0</v>
      </c>
      <c r="N61" s="9">
        <v>0.02</v>
      </c>
      <c r="O61" s="8" t="s">
        <v>282</v>
      </c>
      <c r="P61" s="10" t="s">
        <v>236</v>
      </c>
      <c r="Q61" s="58">
        <v>75499429.519999996</v>
      </c>
      <c r="R61" s="58">
        <v>128.1</v>
      </c>
      <c r="S61" s="59">
        <v>7.3130455296059813E-3</v>
      </c>
      <c r="T61" s="59">
        <v>7.8070106955975519E-5</v>
      </c>
      <c r="U61" s="59">
        <v>4.6860356138708433E-4</v>
      </c>
      <c r="V61" s="59">
        <v>2.4258549182251195E-3</v>
      </c>
      <c r="W61" s="59">
        <v>7.550731477111796E-3</v>
      </c>
      <c r="X61" s="59">
        <v>1.5216357584403133E-2</v>
      </c>
      <c r="Y61" s="59">
        <v>3.1816351188078844E-2</v>
      </c>
      <c r="Z61" s="59">
        <v>4.9827897066054734E-2</v>
      </c>
      <c r="AA61" s="60">
        <v>6.5989847715735975E-2</v>
      </c>
      <c r="AB61" s="59">
        <v>7.8101329742467612E-2</v>
      </c>
    </row>
    <row r="62" spans="1:28" s="3" customFormat="1" ht="15.75" x14ac:dyDescent="0.25">
      <c r="A62" s="4" t="s">
        <v>203</v>
      </c>
      <c r="B62" s="5">
        <v>3732</v>
      </c>
      <c r="C62" s="6" t="s">
        <v>251</v>
      </c>
      <c r="D62" s="6" t="s">
        <v>375</v>
      </c>
      <c r="E62" s="6" t="s">
        <v>58</v>
      </c>
      <c r="F62" s="6" t="s">
        <v>240</v>
      </c>
      <c r="G62" s="7" t="s">
        <v>19</v>
      </c>
      <c r="H62" s="8" t="s">
        <v>121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20</v>
      </c>
      <c r="P62" s="10" t="s">
        <v>122</v>
      </c>
      <c r="Q62" s="58">
        <v>215999184.62</v>
      </c>
      <c r="R62" s="58">
        <v>1369.57</v>
      </c>
      <c r="S62" s="59">
        <v>5.9790073672534557E-3</v>
      </c>
      <c r="T62" s="59">
        <v>4.381129016943683E-5</v>
      </c>
      <c r="U62" s="59">
        <v>3.9443985887815724E-4</v>
      </c>
      <c r="V62" s="59">
        <v>2.4960473151020776E-3</v>
      </c>
      <c r="W62" s="59">
        <v>6.1194205283417527E-3</v>
      </c>
      <c r="X62" s="59">
        <v>1.2748367632160796E-2</v>
      </c>
      <c r="Y62" s="59">
        <v>2.7349581054826714E-2</v>
      </c>
      <c r="Z62" s="59">
        <v>4.1902182595531294E-2</v>
      </c>
      <c r="AA62" s="60">
        <v>5.6367577073482965E-2</v>
      </c>
      <c r="AB62" s="59">
        <v>0.10582963262010492</v>
      </c>
    </row>
    <row r="63" spans="1:28" s="3" customFormat="1" ht="15.75" x14ac:dyDescent="0.25">
      <c r="A63" s="4" t="s">
        <v>204</v>
      </c>
      <c r="B63" s="5">
        <v>3733</v>
      </c>
      <c r="C63" s="10" t="s">
        <v>123</v>
      </c>
      <c r="D63" s="6" t="s">
        <v>43</v>
      </c>
      <c r="E63" s="6" t="s">
        <v>58</v>
      </c>
      <c r="F63" s="6" t="s">
        <v>242</v>
      </c>
      <c r="G63" s="7" t="s">
        <v>19</v>
      </c>
      <c r="H63" s="8" t="s">
        <v>124</v>
      </c>
      <c r="I63" s="5" t="s">
        <v>17</v>
      </c>
      <c r="J63" s="4" t="s">
        <v>244</v>
      </c>
      <c r="K63" s="5" t="s">
        <v>117</v>
      </c>
      <c r="L63" s="9">
        <v>0.03</v>
      </c>
      <c r="M63" s="9">
        <v>1.4999999999999999E-2</v>
      </c>
      <c r="N63" s="9">
        <v>4.0000000000000002E-4</v>
      </c>
      <c r="O63" s="8" t="s">
        <v>282</v>
      </c>
      <c r="P63" s="10" t="s">
        <v>43</v>
      </c>
      <c r="Q63" s="58">
        <v>1414139469.3299999</v>
      </c>
      <c r="R63" s="58">
        <v>195837.07</v>
      </c>
      <c r="S63" s="59">
        <v>5.7416798589269111E-2</v>
      </c>
      <c r="T63" s="59">
        <v>2.6702789322908502E-4</v>
      </c>
      <c r="U63" s="59">
        <v>-7.0730372997093215E-3</v>
      </c>
      <c r="V63" s="59">
        <v>-1.5605529781947111E-2</v>
      </c>
      <c r="W63" s="59">
        <v>5.8220048760768799E-2</v>
      </c>
      <c r="X63" s="59">
        <v>7.1973441548219177E-2</v>
      </c>
      <c r="Y63" s="59">
        <v>0.22684406806630716</v>
      </c>
      <c r="Z63" s="59">
        <v>4.5091260875256792E-2</v>
      </c>
      <c r="AA63" s="60">
        <v>0.20218273340443985</v>
      </c>
      <c r="AB63" s="59">
        <v>0.37344195918142931</v>
      </c>
    </row>
    <row r="64" spans="1:28" s="3" customFormat="1" ht="15.75" x14ac:dyDescent="0.25">
      <c r="A64" s="4" t="s">
        <v>205</v>
      </c>
      <c r="B64" s="5">
        <v>3735</v>
      </c>
      <c r="C64" s="10" t="s">
        <v>125</v>
      </c>
      <c r="D64" s="6" t="s">
        <v>455</v>
      </c>
      <c r="E64" s="6" t="s">
        <v>58</v>
      </c>
      <c r="F64" s="6" t="s">
        <v>101</v>
      </c>
      <c r="G64" s="7" t="s">
        <v>19</v>
      </c>
      <c r="H64" s="8" t="s">
        <v>126</v>
      </c>
      <c r="I64" s="5" t="s">
        <v>17</v>
      </c>
      <c r="J64" s="4" t="s">
        <v>243</v>
      </c>
      <c r="K64" s="5" t="s">
        <v>18</v>
      </c>
      <c r="L64" s="9">
        <v>0</v>
      </c>
      <c r="M64" s="9">
        <v>0</v>
      </c>
      <c r="N64" s="9">
        <v>0.02</v>
      </c>
      <c r="O64" s="8" t="s">
        <v>127</v>
      </c>
      <c r="P64" s="10" t="s">
        <v>237</v>
      </c>
      <c r="Q64" s="58">
        <v>6008785531.4399996</v>
      </c>
      <c r="R64" s="58">
        <v>12547.84</v>
      </c>
      <c r="S64" s="59">
        <v>6.6312720714823093E-3</v>
      </c>
      <c r="T64" s="59">
        <v>7.4121835575475636E-5</v>
      </c>
      <c r="U64" s="59">
        <v>5.2466817528700686E-4</v>
      </c>
      <c r="V64" s="59">
        <v>2.1756145871603422E-3</v>
      </c>
      <c r="W64" s="59">
        <v>6.7814996325217067E-3</v>
      </c>
      <c r="X64" s="59">
        <v>1.3633495892664023E-2</v>
      </c>
      <c r="Y64" s="59">
        <v>2.7511757003636571E-2</v>
      </c>
      <c r="Z64" s="59">
        <v>4.3218287979474572E-2</v>
      </c>
      <c r="AA64" s="60">
        <v>5.5000638994827489E-2</v>
      </c>
      <c r="AB64" s="59">
        <v>8.9437840128080981E-2</v>
      </c>
    </row>
    <row r="65" spans="1:28" s="3" customFormat="1" ht="15.75" x14ac:dyDescent="0.25">
      <c r="A65" s="4" t="s">
        <v>206</v>
      </c>
      <c r="B65" s="5">
        <v>3736</v>
      </c>
      <c r="C65" s="10" t="s">
        <v>128</v>
      </c>
      <c r="D65" s="6" t="s">
        <v>455</v>
      </c>
      <c r="E65" s="6" t="s">
        <v>58</v>
      </c>
      <c r="F65" s="6" t="s">
        <v>23</v>
      </c>
      <c r="G65" s="7" t="s">
        <v>318</v>
      </c>
      <c r="H65" s="8" t="s">
        <v>102</v>
      </c>
      <c r="I65" s="5" t="s">
        <v>17</v>
      </c>
      <c r="J65" s="4" t="s">
        <v>243</v>
      </c>
      <c r="K65" s="5" t="s">
        <v>18</v>
      </c>
      <c r="L65" s="9">
        <v>0.03</v>
      </c>
      <c r="M65" s="9">
        <v>0.03</v>
      </c>
      <c r="N65" s="9">
        <v>0.02</v>
      </c>
      <c r="O65" s="8" t="s">
        <v>127</v>
      </c>
      <c r="P65" s="10" t="s">
        <v>237</v>
      </c>
      <c r="Q65" s="58">
        <v>10022021139.67</v>
      </c>
      <c r="R65" s="58">
        <v>14849.68</v>
      </c>
      <c r="S65" s="59">
        <v>1.3816188774594161E-2</v>
      </c>
      <c r="T65" s="59">
        <v>4.1769180812051672E-4</v>
      </c>
      <c r="U65" s="59">
        <v>3.1458382311632478E-4</v>
      </c>
      <c r="V65" s="59">
        <v>1.2730264045096029E-3</v>
      </c>
      <c r="W65" s="59">
        <v>1.3813420174980452E-2</v>
      </c>
      <c r="X65" s="59">
        <v>3.2143805405074846E-2</v>
      </c>
      <c r="Y65" s="59">
        <v>6.7307208539791719E-2</v>
      </c>
      <c r="Z65" s="59">
        <v>2.506033145021902E-2</v>
      </c>
      <c r="AA65" s="60">
        <v>4.3892220199222585E-2</v>
      </c>
      <c r="AB65" s="59">
        <v>0.12491013781771819</v>
      </c>
    </row>
    <row r="66" spans="1:28" s="3" customFormat="1" ht="15.75" x14ac:dyDescent="0.45">
      <c r="A66" s="4" t="s">
        <v>360</v>
      </c>
      <c r="B66" s="5">
        <v>3737</v>
      </c>
      <c r="C66" s="18" t="s">
        <v>657</v>
      </c>
      <c r="D66" s="6" t="s">
        <v>455</v>
      </c>
      <c r="E66" s="6" t="s">
        <v>58</v>
      </c>
      <c r="F66" s="6" t="s">
        <v>23</v>
      </c>
      <c r="G66" s="7" t="s">
        <v>361</v>
      </c>
      <c r="H66" s="12" t="s">
        <v>362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281</v>
      </c>
      <c r="Q66" s="58">
        <v>2700817151.1900001</v>
      </c>
      <c r="R66" s="58">
        <v>1597.77</v>
      </c>
      <c r="S66" s="59">
        <v>2.0391610892556113E-2</v>
      </c>
      <c r="T66" s="59">
        <v>9.3889660870601877E-5</v>
      </c>
      <c r="U66" s="59">
        <v>1.5671328364477487E-3</v>
      </c>
      <c r="V66" s="59">
        <v>5.3799977347377672E-3</v>
      </c>
      <c r="W66" s="59">
        <v>2.0235237024928521E-2</v>
      </c>
      <c r="X66" s="59">
        <v>5.254247336974064E-2</v>
      </c>
      <c r="Y66" s="59">
        <v>9.9567129358814718E-2</v>
      </c>
      <c r="Z66" s="59">
        <v>3.8295079410465067E-2</v>
      </c>
      <c r="AA66" s="60">
        <v>5.4647586106747262E-2</v>
      </c>
      <c r="AB66" s="59">
        <v>0.13142893560973529</v>
      </c>
    </row>
    <row r="67" spans="1:28" s="3" customFormat="1" ht="15.75" x14ac:dyDescent="0.25">
      <c r="A67" s="4" t="s">
        <v>207</v>
      </c>
      <c r="B67" s="5">
        <v>3738</v>
      </c>
      <c r="C67" s="20" t="s">
        <v>129</v>
      </c>
      <c r="D67" s="6" t="s">
        <v>455</v>
      </c>
      <c r="E67" s="6" t="s">
        <v>58</v>
      </c>
      <c r="F67" s="6" t="s">
        <v>241</v>
      </c>
      <c r="G67" s="7" t="s">
        <v>19</v>
      </c>
      <c r="H67" s="8" t="s">
        <v>320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237</v>
      </c>
      <c r="Q67" s="58">
        <v>1962194069.8199999</v>
      </c>
      <c r="R67" s="58">
        <v>16115</v>
      </c>
      <c r="S67" s="59">
        <v>3.2757279288586245E-2</v>
      </c>
      <c r="T67" s="59">
        <v>-2.2582550388862944E-4</v>
      </c>
      <c r="U67" s="59">
        <v>-1.0451367666221118E-3</v>
      </c>
      <c r="V67" s="59">
        <v>-5.8234761128944526E-4</v>
      </c>
      <c r="W67" s="59">
        <v>3.2186409727083906E-2</v>
      </c>
      <c r="X67" s="59">
        <v>5.6456677737117676E-2</v>
      </c>
      <c r="Y67" s="59">
        <v>0.12269295828026992</v>
      </c>
      <c r="Z67" s="59">
        <v>9.8949815113545626E-4</v>
      </c>
      <c r="AA67" s="60">
        <v>4.9454954189321276E-2</v>
      </c>
      <c r="AB67" s="59">
        <v>0.16130082988149902</v>
      </c>
    </row>
    <row r="68" spans="1:28" s="1" customFormat="1" ht="15.75" x14ac:dyDescent="0.25">
      <c r="A68" s="4" t="s">
        <v>208</v>
      </c>
      <c r="B68" s="5">
        <v>3739</v>
      </c>
      <c r="C68" s="6" t="s">
        <v>252</v>
      </c>
      <c r="D68" s="6" t="s">
        <v>39</v>
      </c>
      <c r="E68" s="6" t="s">
        <v>58</v>
      </c>
      <c r="F68" s="6" t="s">
        <v>30</v>
      </c>
      <c r="G68" s="7" t="s">
        <v>87</v>
      </c>
      <c r="H68" s="8" t="s">
        <v>130</v>
      </c>
      <c r="I68" s="5" t="s">
        <v>17</v>
      </c>
      <c r="J68" s="4" t="s">
        <v>243</v>
      </c>
      <c r="K68" s="5" t="s">
        <v>18</v>
      </c>
      <c r="L68" s="9">
        <v>0.01</v>
      </c>
      <c r="M68" s="9">
        <v>5.0000000000000001E-3</v>
      </c>
      <c r="N68" s="9">
        <v>0.01</v>
      </c>
      <c r="O68" s="8" t="s">
        <v>69</v>
      </c>
      <c r="P68" s="10" t="s">
        <v>233</v>
      </c>
      <c r="Q68" s="58">
        <v>930907098.47000003</v>
      </c>
      <c r="R68" s="58">
        <v>1405.15</v>
      </c>
      <c r="S68" s="59">
        <v>8.3747165370152941E-3</v>
      </c>
      <c r="T68" s="59">
        <v>9.2525373304372277E-5</v>
      </c>
      <c r="U68" s="59">
        <v>4.6992146615503269E-4</v>
      </c>
      <c r="V68" s="59">
        <v>2.9120600683764227E-3</v>
      </c>
      <c r="W68" s="59">
        <v>8.5556584339987456E-3</v>
      </c>
      <c r="X68" s="59">
        <v>1.9073865902745173E-2</v>
      </c>
      <c r="Y68" s="59">
        <v>4.137639699997047E-2</v>
      </c>
      <c r="Z68" s="59">
        <v>4.8822905936972909E-2</v>
      </c>
      <c r="AA68" s="60">
        <v>6.8522630490327391E-2</v>
      </c>
      <c r="AB68" s="59">
        <v>0.13199871102876029</v>
      </c>
    </row>
    <row r="69" spans="1:28" s="3" customFormat="1" ht="15.75" x14ac:dyDescent="0.25">
      <c r="A69" s="4" t="s">
        <v>258</v>
      </c>
      <c r="B69" s="4">
        <v>3740</v>
      </c>
      <c r="C69" s="6" t="s">
        <v>259</v>
      </c>
      <c r="D69" s="6" t="s">
        <v>454</v>
      </c>
      <c r="E69" s="6" t="s">
        <v>58</v>
      </c>
      <c r="F69" s="6" t="s">
        <v>242</v>
      </c>
      <c r="G69" s="7" t="s">
        <v>19</v>
      </c>
      <c r="H69" s="7" t="s">
        <v>19</v>
      </c>
      <c r="I69" s="5" t="s">
        <v>17</v>
      </c>
      <c r="J69" s="4" t="s">
        <v>243</v>
      </c>
      <c r="K69" s="5" t="s">
        <v>18</v>
      </c>
      <c r="L69" s="9">
        <v>2E-3</v>
      </c>
      <c r="M69" s="9">
        <v>2E-3</v>
      </c>
      <c r="N69" s="9">
        <v>0.02</v>
      </c>
      <c r="O69" s="8" t="s">
        <v>457</v>
      </c>
      <c r="P69" s="10" t="s">
        <v>627</v>
      </c>
      <c r="Q69" s="58">
        <v>5970599.0387811037</v>
      </c>
      <c r="R69" s="58">
        <v>164.86</v>
      </c>
      <c r="S69" s="59">
        <v>6.4093461563286686E-2</v>
      </c>
      <c r="T69" s="59">
        <v>-2.1185158283396543E-3</v>
      </c>
      <c r="U69" s="59">
        <v>-5.9093101784852249E-3</v>
      </c>
      <c r="V69" s="59">
        <v>-9.8498498498497677E-3</v>
      </c>
      <c r="W69" s="59">
        <v>6.6295841148696716E-2</v>
      </c>
      <c r="X69" s="59">
        <v>7.5898975396462995E-2</v>
      </c>
      <c r="Y69" s="59">
        <v>0.20388491310062815</v>
      </c>
      <c r="Z69" s="59">
        <v>3.5292640040190934E-2</v>
      </c>
      <c r="AA69" s="60">
        <v>0.19628473985922654</v>
      </c>
      <c r="AB69" s="59">
        <v>0.31782573940847342</v>
      </c>
    </row>
    <row r="70" spans="1:28" s="3" customFormat="1" ht="14.25" customHeight="1" x14ac:dyDescent="0.25">
      <c r="A70" s="4" t="s">
        <v>261</v>
      </c>
      <c r="B70" s="4">
        <v>3744</v>
      </c>
      <c r="C70" s="6" t="s">
        <v>262</v>
      </c>
      <c r="D70" s="6" t="s">
        <v>39</v>
      </c>
      <c r="E70" s="6" t="s">
        <v>58</v>
      </c>
      <c r="F70" s="6" t="s">
        <v>240</v>
      </c>
      <c r="G70" s="5" t="s">
        <v>263</v>
      </c>
      <c r="H70" s="6" t="s">
        <v>544</v>
      </c>
      <c r="I70" s="5" t="s">
        <v>17</v>
      </c>
      <c r="J70" s="4" t="s">
        <v>243</v>
      </c>
      <c r="K70" s="5" t="s">
        <v>18</v>
      </c>
      <c r="L70" s="9">
        <v>2.5000000000000001E-3</v>
      </c>
      <c r="M70" s="9">
        <v>2.5000000000000001E-3</v>
      </c>
      <c r="N70" s="9">
        <v>5.0000000000000001E-3</v>
      </c>
      <c r="O70" s="8" t="s">
        <v>40</v>
      </c>
      <c r="P70" s="10" t="s">
        <v>264</v>
      </c>
      <c r="Q70" s="58">
        <v>2103131498.01</v>
      </c>
      <c r="R70" s="58">
        <v>135154</v>
      </c>
      <c r="S70" s="59">
        <v>8.0290888522068695E-3</v>
      </c>
      <c r="T70" s="59">
        <v>9.3087670678517319E-5</v>
      </c>
      <c r="U70" s="59">
        <v>5.8093423731153356E-4</v>
      </c>
      <c r="V70" s="59">
        <v>2.7434962342030756E-3</v>
      </c>
      <c r="W70" s="59">
        <v>8.2418252583249304E-3</v>
      </c>
      <c r="X70" s="59">
        <v>1.6907782925243E-2</v>
      </c>
      <c r="Y70" s="59">
        <v>3.5023975622709487E-2</v>
      </c>
      <c r="Z70" s="59">
        <v>5.1493656409428545E-2</v>
      </c>
      <c r="AA70" s="60">
        <v>6.9771833879759645E-2</v>
      </c>
      <c r="AB70" s="59">
        <v>0.12532493159992075</v>
      </c>
    </row>
    <row r="71" spans="1:28" s="3" customFormat="1" ht="15.75" x14ac:dyDescent="0.25">
      <c r="A71" s="4" t="s">
        <v>257</v>
      </c>
      <c r="B71" s="4">
        <v>3745</v>
      </c>
      <c r="C71" s="6" t="s">
        <v>256</v>
      </c>
      <c r="D71" s="6" t="s">
        <v>245</v>
      </c>
      <c r="E71" s="6" t="s">
        <v>58</v>
      </c>
      <c r="F71" s="6" t="s">
        <v>30</v>
      </c>
      <c r="G71" s="7" t="s">
        <v>87</v>
      </c>
      <c r="H71" s="8" t="s">
        <v>32</v>
      </c>
      <c r="I71" s="5" t="s">
        <v>17</v>
      </c>
      <c r="J71" s="4" t="s">
        <v>244</v>
      </c>
      <c r="K71" s="5" t="s">
        <v>53</v>
      </c>
      <c r="L71" s="9">
        <v>0.03</v>
      </c>
      <c r="M71" s="9">
        <v>1.4999999999999999E-2</v>
      </c>
      <c r="N71" s="9">
        <v>0.02</v>
      </c>
      <c r="O71" s="8" t="s">
        <v>278</v>
      </c>
      <c r="P71" s="10" t="s">
        <v>245</v>
      </c>
      <c r="Q71" s="58">
        <v>5384897.8700000001</v>
      </c>
      <c r="R71" s="58">
        <v>1057.31</v>
      </c>
      <c r="S71" s="59">
        <v>7.1249630892615476E-3</v>
      </c>
      <c r="T71" s="59">
        <v>7.5669438059705734E-5</v>
      </c>
      <c r="U71" s="59">
        <v>3.8792695619220986E-4</v>
      </c>
      <c r="V71" s="59">
        <v>2.4841422598103438E-3</v>
      </c>
      <c r="W71" s="59">
        <v>7.2113094671055339E-3</v>
      </c>
      <c r="X71" s="59">
        <v>1.6282668665954597E-2</v>
      </c>
      <c r="Y71" s="59">
        <v>3.6243176227298869E-2</v>
      </c>
      <c r="Z71" s="59">
        <v>4.6220067286759467E-2</v>
      </c>
      <c r="AA71" s="60">
        <v>6.0801726001892376E-2</v>
      </c>
      <c r="AB71" s="59">
        <v>0.13219404436063109</v>
      </c>
    </row>
    <row r="72" spans="1:28" s="3" customFormat="1" ht="13.5" customHeight="1" x14ac:dyDescent="0.25">
      <c r="A72" s="4" t="s">
        <v>267</v>
      </c>
      <c r="B72" s="4">
        <v>3748</v>
      </c>
      <c r="C72" s="6" t="s">
        <v>268</v>
      </c>
      <c r="D72" s="6" t="s">
        <v>375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243</v>
      </c>
      <c r="K72" s="5" t="s">
        <v>18</v>
      </c>
      <c r="L72" s="9">
        <v>0.02</v>
      </c>
      <c r="M72" s="9">
        <v>1.4999999999999999E-2</v>
      </c>
      <c r="N72" s="9">
        <v>0.02</v>
      </c>
      <c r="O72" s="6" t="s">
        <v>20</v>
      </c>
      <c r="P72" s="10" t="s">
        <v>269</v>
      </c>
      <c r="Q72" s="58">
        <v>278165820.29000002</v>
      </c>
      <c r="R72" s="58">
        <v>1361.36</v>
      </c>
      <c r="S72" s="59">
        <v>8.0265379261320966E-3</v>
      </c>
      <c r="T72" s="59">
        <v>8.0808080808007315E-5</v>
      </c>
      <c r="U72" s="59">
        <v>4.8504446240894719E-4</v>
      </c>
      <c r="V72" s="59">
        <v>2.8360748723765638E-3</v>
      </c>
      <c r="W72" s="59">
        <v>8.1161137440756877E-3</v>
      </c>
      <c r="X72" s="59">
        <v>1.755015397494528E-2</v>
      </c>
      <c r="Y72" s="59">
        <v>3.9904668785138118E-2</v>
      </c>
      <c r="Z72" s="59">
        <v>4.6572056765940381E-2</v>
      </c>
      <c r="AA72" s="60">
        <v>6.5735601499933294E-2</v>
      </c>
      <c r="AB72" s="59">
        <v>0.12720558402954293</v>
      </c>
    </row>
    <row r="73" spans="1:28" s="3" customFormat="1" ht="15.75" x14ac:dyDescent="0.25">
      <c r="A73" s="4" t="s">
        <v>275</v>
      </c>
      <c r="B73" s="4">
        <v>3751</v>
      </c>
      <c r="C73" s="6" t="s">
        <v>658</v>
      </c>
      <c r="D73" s="6" t="s">
        <v>454</v>
      </c>
      <c r="E73" s="6" t="s">
        <v>58</v>
      </c>
      <c r="F73" s="6" t="s">
        <v>240</v>
      </c>
      <c r="G73" s="7" t="s">
        <v>115</v>
      </c>
      <c r="H73" s="8" t="s">
        <v>276</v>
      </c>
      <c r="I73" s="5" t="s">
        <v>17</v>
      </c>
      <c r="J73" s="4" t="s">
        <v>243</v>
      </c>
      <c r="K73" s="5" t="s">
        <v>18</v>
      </c>
      <c r="L73" s="9">
        <v>5.0000000000000001E-3</v>
      </c>
      <c r="M73" s="9">
        <v>5.0000000000000001E-3</v>
      </c>
      <c r="N73" s="9">
        <v>4.0000000000000001E-3</v>
      </c>
      <c r="O73" s="8" t="s">
        <v>457</v>
      </c>
      <c r="P73" s="10" t="s">
        <v>627</v>
      </c>
      <c r="Q73" s="58">
        <v>129521142.81511776</v>
      </c>
      <c r="R73" s="58">
        <v>2312877.5499999998</v>
      </c>
      <c r="S73" s="59">
        <v>-6.6526897574206777E-4</v>
      </c>
      <c r="T73" s="59">
        <v>2.071056119498765E-5</v>
      </c>
      <c r="U73" s="59">
        <v>-2.8716648938275469E-5</v>
      </c>
      <c r="V73" s="59">
        <v>1.3144662896064378E-4</v>
      </c>
      <c r="W73" s="59">
        <v>-7.2059075065290324E-4</v>
      </c>
      <c r="X73" s="59">
        <v>-1.1431876160058294E-2</v>
      </c>
      <c r="Y73" s="59">
        <v>-9.7447601656794509E-3</v>
      </c>
      <c r="Z73" s="59">
        <v>-1.4477705483094771E-2</v>
      </c>
      <c r="AA73" s="60">
        <v>-3.0410030536406757E-2</v>
      </c>
      <c r="AB73" s="59">
        <v>-1.9922193296178243E-2</v>
      </c>
    </row>
    <row r="74" spans="1:28" s="3" customFormat="1" ht="15.75" x14ac:dyDescent="0.45">
      <c r="A74" s="4" t="s">
        <v>280</v>
      </c>
      <c r="B74" s="4">
        <v>3755</v>
      </c>
      <c r="C74" s="21" t="s">
        <v>279</v>
      </c>
      <c r="D74" s="6" t="s">
        <v>455</v>
      </c>
      <c r="E74" s="12" t="s">
        <v>58</v>
      </c>
      <c r="F74" s="6" t="s">
        <v>30</v>
      </c>
      <c r="G74" s="7" t="s">
        <v>313</v>
      </c>
      <c r="H74" s="8" t="s">
        <v>314</v>
      </c>
      <c r="I74" s="5" t="s">
        <v>17</v>
      </c>
      <c r="J74" s="4" t="s">
        <v>244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281</v>
      </c>
      <c r="Q74" s="58">
        <v>339076752.92000002</v>
      </c>
      <c r="R74" s="58">
        <v>1315.99</v>
      </c>
      <c r="S74" s="59">
        <v>7.5181637918494042E-3</v>
      </c>
      <c r="T74" s="59">
        <v>8.3594248715612328E-5</v>
      </c>
      <c r="U74" s="59">
        <v>3.1164961461870955E-4</v>
      </c>
      <c r="V74" s="59">
        <v>2.5750222838467705E-3</v>
      </c>
      <c r="W74" s="59">
        <v>7.6338800324650671E-3</v>
      </c>
      <c r="X74" s="59">
        <v>1.6758093177779536E-2</v>
      </c>
      <c r="Y74" s="59">
        <v>3.4884361016962399E-2</v>
      </c>
      <c r="Z74" s="59">
        <v>4.8221753156238771E-2</v>
      </c>
      <c r="AA74" s="60">
        <v>6.3924910260970746E-2</v>
      </c>
      <c r="AB74" s="59">
        <v>0.11551991591153755</v>
      </c>
    </row>
    <row r="75" spans="1:28" s="2" customFormat="1" ht="15.75" x14ac:dyDescent="0.45">
      <c r="A75" s="4" t="s">
        <v>284</v>
      </c>
      <c r="B75" s="4">
        <v>3756</v>
      </c>
      <c r="C75" s="21" t="s">
        <v>659</v>
      </c>
      <c r="D75" s="6" t="s">
        <v>811</v>
      </c>
      <c r="E75" s="12" t="s">
        <v>58</v>
      </c>
      <c r="F75" s="6" t="s">
        <v>240</v>
      </c>
      <c r="G75" s="7" t="s">
        <v>19</v>
      </c>
      <c r="H75" s="8" t="s">
        <v>285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1.4999999999999999E-2</v>
      </c>
      <c r="N75" s="9">
        <v>0.02</v>
      </c>
      <c r="O75" s="8" t="s">
        <v>20</v>
      </c>
      <c r="P75" s="10" t="s">
        <v>265</v>
      </c>
      <c r="Q75" s="58">
        <v>404046724.05000001</v>
      </c>
      <c r="R75" s="58">
        <v>123750.91</v>
      </c>
      <c r="S75" s="59">
        <v>6.9415394790192427E-3</v>
      </c>
      <c r="T75" s="59">
        <v>8.0571555380144717E-5</v>
      </c>
      <c r="U75" s="59">
        <v>5.0311798945554666E-4</v>
      </c>
      <c r="V75" s="59">
        <v>2.4082732297802385E-3</v>
      </c>
      <c r="W75" s="59">
        <v>7.1301851258505503E-3</v>
      </c>
      <c r="X75" s="59">
        <v>1.5239140179579945E-2</v>
      </c>
      <c r="Y75" s="59">
        <v>3.2186206857436159E-2</v>
      </c>
      <c r="Z75" s="59">
        <v>5.0032158324169566E-2</v>
      </c>
      <c r="AA75" s="60">
        <v>6.3757685431586719E-2</v>
      </c>
      <c r="AB75" s="59">
        <v>0.1063124966978491</v>
      </c>
    </row>
    <row r="76" spans="1:28" s="2" customFormat="1" ht="12.75" customHeight="1" x14ac:dyDescent="0.25">
      <c r="A76" s="4" t="s">
        <v>294</v>
      </c>
      <c r="B76" s="4">
        <v>3761</v>
      </c>
      <c r="C76" s="22" t="s">
        <v>775</v>
      </c>
      <c r="D76" s="6" t="s">
        <v>72</v>
      </c>
      <c r="E76" s="12" t="s">
        <v>58</v>
      </c>
      <c r="F76" s="6" t="s">
        <v>30</v>
      </c>
      <c r="G76" s="4" t="s">
        <v>295</v>
      </c>
      <c r="H76" s="6" t="s">
        <v>32</v>
      </c>
      <c r="I76" s="5" t="s">
        <v>17</v>
      </c>
      <c r="J76" s="4" t="s">
        <v>243</v>
      </c>
      <c r="K76" s="5" t="s">
        <v>18</v>
      </c>
      <c r="L76" s="9">
        <v>0</v>
      </c>
      <c r="M76" s="9">
        <v>0</v>
      </c>
      <c r="N76" s="9">
        <v>0.02</v>
      </c>
      <c r="O76" s="8" t="s">
        <v>40</v>
      </c>
      <c r="P76" s="10" t="s">
        <v>293</v>
      </c>
      <c r="Q76" s="58">
        <v>1820515150.6199999</v>
      </c>
      <c r="R76" s="58">
        <v>1324.31</v>
      </c>
      <c r="S76" s="59">
        <v>9.3518490289930048E-3</v>
      </c>
      <c r="T76" s="59">
        <v>9.8173964264587716E-5</v>
      </c>
      <c r="U76" s="59">
        <v>5.8177312359277528E-4</v>
      </c>
      <c r="V76" s="59">
        <v>3.13595976275773E-3</v>
      </c>
      <c r="W76" s="59">
        <v>9.5057324063910452E-3</v>
      </c>
      <c r="X76" s="59">
        <v>1.9617655890301285E-2</v>
      </c>
      <c r="Y76" s="59">
        <v>4.0600641186824112E-2</v>
      </c>
      <c r="Z76" s="59">
        <v>5.5538286187959661E-2</v>
      </c>
      <c r="AA76" s="60">
        <v>7.6429755827941592E-2</v>
      </c>
      <c r="AB76" s="59">
        <v>0.14017219113215665</v>
      </c>
    </row>
    <row r="77" spans="1:28" s="2" customFormat="1" ht="15.75" x14ac:dyDescent="0.25">
      <c r="A77" s="4" t="s">
        <v>297</v>
      </c>
      <c r="B77" s="4">
        <v>3762</v>
      </c>
      <c r="C77" s="22" t="s">
        <v>298</v>
      </c>
      <c r="D77" s="6" t="s">
        <v>810</v>
      </c>
      <c r="E77" s="6" t="s">
        <v>58</v>
      </c>
      <c r="F77" s="6" t="s">
        <v>30</v>
      </c>
      <c r="G77" s="4" t="s">
        <v>295</v>
      </c>
      <c r="H77" s="6" t="s">
        <v>32</v>
      </c>
      <c r="I77" s="4" t="s">
        <v>17</v>
      </c>
      <c r="J77" s="4" t="s">
        <v>243</v>
      </c>
      <c r="K77" s="4" t="s">
        <v>289</v>
      </c>
      <c r="L77" s="9">
        <v>0.03</v>
      </c>
      <c r="M77" s="9">
        <v>0.03</v>
      </c>
      <c r="N77" s="9">
        <v>0.02</v>
      </c>
      <c r="O77" s="23" t="s">
        <v>40</v>
      </c>
      <c r="P77" s="24" t="s">
        <v>810</v>
      </c>
      <c r="Q77" s="58">
        <v>1853023089.6199999</v>
      </c>
      <c r="R77" s="58">
        <v>1261.68</v>
      </c>
      <c r="S77" s="59">
        <v>9.0856740674388377E-3</v>
      </c>
      <c r="T77" s="59">
        <v>8.7192942127767254E-5</v>
      </c>
      <c r="U77" s="59">
        <v>4.9164988184552535E-4</v>
      </c>
      <c r="V77" s="59">
        <v>3.0369039479752626E-3</v>
      </c>
      <c r="W77" s="59">
        <v>9.1502431533146064E-3</v>
      </c>
      <c r="X77" s="59">
        <v>2.013292582350951E-2</v>
      </c>
      <c r="Y77" s="59">
        <v>4.3150418771548384E-2</v>
      </c>
      <c r="Z77" s="59">
        <v>4.8351045708730486E-2</v>
      </c>
      <c r="AA77" s="60">
        <v>6.8269759959358287E-2</v>
      </c>
      <c r="AB77" s="59">
        <v>0.13116605999748959</v>
      </c>
    </row>
    <row r="78" spans="1:28" s="3" customFormat="1" ht="15.75" x14ac:dyDescent="0.25">
      <c r="A78" s="4" t="s">
        <v>299</v>
      </c>
      <c r="B78" s="4">
        <v>3763</v>
      </c>
      <c r="C78" s="22" t="s">
        <v>300</v>
      </c>
      <c r="D78" s="6" t="s">
        <v>810</v>
      </c>
      <c r="E78" s="6" t="s">
        <v>58</v>
      </c>
      <c r="F78" s="6" t="s">
        <v>240</v>
      </c>
      <c r="G78" s="6" t="s">
        <v>309</v>
      </c>
      <c r="H78" s="6" t="s">
        <v>319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987127784.40999997</v>
      </c>
      <c r="R78" s="58">
        <v>1215.74</v>
      </c>
      <c r="S78" s="59">
        <v>7.6000563581060969E-3</v>
      </c>
      <c r="T78" s="59">
        <v>9.0488059689132345E-5</v>
      </c>
      <c r="U78" s="59">
        <v>5.4317411199269344E-4</v>
      </c>
      <c r="V78" s="59">
        <v>2.5316038163720848E-3</v>
      </c>
      <c r="W78" s="59">
        <v>7.850647035904091E-3</v>
      </c>
      <c r="X78" s="59">
        <v>1.6199137383396393E-2</v>
      </c>
      <c r="Y78" s="59">
        <v>3.4038716701255384E-2</v>
      </c>
      <c r="Z78" s="59">
        <v>4.9127984742969137E-2</v>
      </c>
      <c r="AA78" s="60">
        <v>6.5345215874935317E-2</v>
      </c>
      <c r="AB78" s="59">
        <v>0.1047160381644707</v>
      </c>
    </row>
    <row r="79" spans="1:28" s="3" customFormat="1" ht="13.5" customHeight="1" x14ac:dyDescent="0.25">
      <c r="A79" s="4" t="s">
        <v>305</v>
      </c>
      <c r="B79" s="4">
        <v>3767</v>
      </c>
      <c r="C79" s="22" t="s">
        <v>660</v>
      </c>
      <c r="D79" s="6" t="s">
        <v>39</v>
      </c>
      <c r="E79" s="12" t="s">
        <v>58</v>
      </c>
      <c r="F79" s="6" t="s">
        <v>240</v>
      </c>
      <c r="G79" s="6" t="s">
        <v>306</v>
      </c>
      <c r="H79" s="6" t="s">
        <v>544</v>
      </c>
      <c r="I79" s="5" t="s">
        <v>17</v>
      </c>
      <c r="J79" s="5" t="s">
        <v>243</v>
      </c>
      <c r="K79" s="5" t="s">
        <v>18</v>
      </c>
      <c r="L79" s="9">
        <v>0.01</v>
      </c>
      <c r="M79" s="9">
        <v>5.0000000000000001E-3</v>
      </c>
      <c r="N79" s="9">
        <v>4.0000000000000001E-3</v>
      </c>
      <c r="O79" s="23" t="s">
        <v>40</v>
      </c>
      <c r="P79" s="10" t="s">
        <v>307</v>
      </c>
      <c r="Q79" s="58">
        <v>751067127.11000001</v>
      </c>
      <c r="R79" s="58">
        <v>1221.19</v>
      </c>
      <c r="S79" s="59">
        <v>6.6937604590008148E-3</v>
      </c>
      <c r="T79" s="59">
        <v>8.1894045484064593E-5</v>
      </c>
      <c r="U79" s="59">
        <v>5.1615651831954932E-4</v>
      </c>
      <c r="V79" s="59">
        <v>2.2323077301862394E-3</v>
      </c>
      <c r="W79" s="59">
        <v>6.8597623817887856E-3</v>
      </c>
      <c r="X79" s="59">
        <v>1.3982646240710878E-2</v>
      </c>
      <c r="Y79" s="59">
        <v>2.8881718074664438E-2</v>
      </c>
      <c r="Z79" s="59">
        <v>4.4787994935149497E-2</v>
      </c>
      <c r="AA79" s="60">
        <v>6.0825073620751041E-2</v>
      </c>
      <c r="AB79" s="59">
        <v>0.11198222562169349</v>
      </c>
    </row>
    <row r="80" spans="1:28" s="3" customFormat="1" ht="14.25" customHeight="1" x14ac:dyDescent="0.25">
      <c r="A80" s="4" t="s">
        <v>328</v>
      </c>
      <c r="B80" s="11">
        <v>3771</v>
      </c>
      <c r="C80" s="23" t="s">
        <v>68</v>
      </c>
      <c r="D80" s="6" t="s">
        <v>39</v>
      </c>
      <c r="E80" s="12" t="s">
        <v>58</v>
      </c>
      <c r="F80" s="6" t="s">
        <v>30</v>
      </c>
      <c r="G80" s="13" t="s">
        <v>329</v>
      </c>
      <c r="H80" s="6" t="s">
        <v>121</v>
      </c>
      <c r="I80" s="4" t="s">
        <v>17</v>
      </c>
      <c r="J80" s="4" t="s">
        <v>243</v>
      </c>
      <c r="K80" s="11" t="s">
        <v>18</v>
      </c>
      <c r="L80" s="9">
        <v>0.03</v>
      </c>
      <c r="M80" s="9">
        <v>1.4999999999999999E-2</v>
      </c>
      <c r="N80" s="9">
        <v>0.01</v>
      </c>
      <c r="O80" s="8" t="s">
        <v>69</v>
      </c>
      <c r="P80" s="10" t="s">
        <v>327</v>
      </c>
      <c r="Q80" s="58">
        <v>1353715377.24</v>
      </c>
      <c r="R80" s="58">
        <v>2381.14</v>
      </c>
      <c r="S80" s="59">
        <v>8.957627118644014E-3</v>
      </c>
      <c r="T80" s="59">
        <v>1.0080221764869659E-4</v>
      </c>
      <c r="U80" s="59">
        <v>5.2523435957124069E-4</v>
      </c>
      <c r="V80" s="59">
        <v>3.0751861962051894E-3</v>
      </c>
      <c r="W80" s="59">
        <v>9.0901770995341843E-3</v>
      </c>
      <c r="X80" s="59">
        <v>1.9454553238857756E-2</v>
      </c>
      <c r="Y80" s="59">
        <v>4.2202107916943905E-2</v>
      </c>
      <c r="Z80" s="59">
        <v>4.7852490758669153E-2</v>
      </c>
      <c r="AA80" s="60">
        <v>6.875347851846525E-2</v>
      </c>
      <c r="AB80" s="59">
        <v>0.13351994135176565</v>
      </c>
    </row>
    <row r="81" spans="1:28" s="3" customFormat="1" ht="15.75" x14ac:dyDescent="0.25">
      <c r="A81" s="4" t="s">
        <v>458</v>
      </c>
      <c r="B81" s="11">
        <v>3779</v>
      </c>
      <c r="C81" s="25" t="s">
        <v>459</v>
      </c>
      <c r="D81" s="6" t="s">
        <v>43</v>
      </c>
      <c r="E81" s="12" t="s">
        <v>58</v>
      </c>
      <c r="F81" s="6" t="s">
        <v>30</v>
      </c>
      <c r="G81" s="13" t="s">
        <v>287</v>
      </c>
      <c r="H81" s="6" t="s">
        <v>319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48</v>
      </c>
      <c r="P81" s="7" t="s">
        <v>48</v>
      </c>
      <c r="Q81" s="58">
        <v>2843645246.1599998</v>
      </c>
      <c r="R81" s="58">
        <v>2592.25</v>
      </c>
      <c r="S81" s="59">
        <v>8.2535015149569624E-3</v>
      </c>
      <c r="T81" s="59">
        <v>8.8733883226216697E-5</v>
      </c>
      <c r="U81" s="59">
        <v>4.1680013275853273E-4</v>
      </c>
      <c r="V81" s="59">
        <v>2.8317981531415411E-3</v>
      </c>
      <c r="W81" s="59">
        <v>8.418235360478591E-3</v>
      </c>
      <c r="X81" s="59">
        <v>1.8773973464126258E-2</v>
      </c>
      <c r="Y81" s="59">
        <v>4.185925003014352E-2</v>
      </c>
      <c r="Z81" s="59">
        <v>5.192997548979815E-2</v>
      </c>
      <c r="AA81" s="60">
        <v>7.0606990488541244E-2</v>
      </c>
      <c r="AB81" s="59">
        <v>0.13081164553869773</v>
      </c>
    </row>
    <row r="82" spans="1:28" s="3" customFormat="1" ht="15.75" x14ac:dyDescent="0.45">
      <c r="A82" s="4" t="s">
        <v>339</v>
      </c>
      <c r="B82" s="4">
        <v>3781</v>
      </c>
      <c r="C82" s="21" t="s">
        <v>661</v>
      </c>
      <c r="D82" s="6" t="s">
        <v>454</v>
      </c>
      <c r="E82" s="12" t="s">
        <v>58</v>
      </c>
      <c r="F82" s="6" t="s">
        <v>240</v>
      </c>
      <c r="G82" s="6" t="s">
        <v>340</v>
      </c>
      <c r="H82" s="6" t="s">
        <v>341</v>
      </c>
      <c r="I82" s="4" t="s">
        <v>17</v>
      </c>
      <c r="J82" s="4" t="s">
        <v>243</v>
      </c>
      <c r="K82" s="11" t="s">
        <v>18</v>
      </c>
      <c r="L82" s="9">
        <v>5.0000000000000001E-3</v>
      </c>
      <c r="M82" s="9">
        <v>5.0000000000000001E-3</v>
      </c>
      <c r="N82" s="9">
        <v>6.0000000000000001E-3</v>
      </c>
      <c r="O82" s="8" t="s">
        <v>457</v>
      </c>
      <c r="P82" s="10" t="s">
        <v>627</v>
      </c>
      <c r="Q82" s="58">
        <v>131793278.35097797</v>
      </c>
      <c r="R82" s="58">
        <v>1183.1600000000001</v>
      </c>
      <c r="S82" s="59">
        <v>6.8161511296430163E-3</v>
      </c>
      <c r="T82" s="59">
        <v>8.4526566700029104E-5</v>
      </c>
      <c r="U82" s="59">
        <v>5.7506258033967897E-4</v>
      </c>
      <c r="V82" s="59">
        <v>2.3636656302686372E-3</v>
      </c>
      <c r="W82" s="59">
        <v>6.9789609859059413E-3</v>
      </c>
      <c r="X82" s="59">
        <v>1.4864946004134526E-2</v>
      </c>
      <c r="Y82" s="59">
        <v>3.1175101752673441E-2</v>
      </c>
      <c r="Z82" s="59">
        <v>4.7303756683071956E-2</v>
      </c>
      <c r="AA82" s="60">
        <v>6.0606875532248784E-2</v>
      </c>
      <c r="AB82" s="59">
        <v>9.7032016392986711E-2</v>
      </c>
    </row>
    <row r="83" spans="1:28" s="3" customFormat="1" ht="15.75" x14ac:dyDescent="0.25">
      <c r="A83" s="4" t="s">
        <v>353</v>
      </c>
      <c r="B83" s="4">
        <v>3788</v>
      </c>
      <c r="C83" s="26" t="s">
        <v>662</v>
      </c>
      <c r="D83" s="6" t="s">
        <v>453</v>
      </c>
      <c r="E83" s="12" t="s">
        <v>58</v>
      </c>
      <c r="F83" s="6" t="s">
        <v>30</v>
      </c>
      <c r="G83" s="6" t="s">
        <v>295</v>
      </c>
      <c r="H83" s="8" t="s">
        <v>319</v>
      </c>
      <c r="I83" s="4" t="s">
        <v>17</v>
      </c>
      <c r="J83" s="4" t="s">
        <v>243</v>
      </c>
      <c r="K83" s="11" t="s">
        <v>18</v>
      </c>
      <c r="L83" s="9">
        <v>0.03</v>
      </c>
      <c r="M83" s="9">
        <v>1.4999999999999999E-2</v>
      </c>
      <c r="N83" s="9">
        <v>0.02</v>
      </c>
      <c r="O83" s="8" t="s">
        <v>40</v>
      </c>
      <c r="P83" s="10" t="s">
        <v>104</v>
      </c>
      <c r="Q83" s="58">
        <v>731632791.65999997</v>
      </c>
      <c r="R83" s="58">
        <v>122.58</v>
      </c>
      <c r="S83" s="59">
        <v>8.307970716459695E-3</v>
      </c>
      <c r="T83" s="59">
        <v>8.1586032471282663E-5</v>
      </c>
      <c r="U83" s="59">
        <v>5.7138192800582142E-4</v>
      </c>
      <c r="V83" s="59">
        <v>3.0275754848212467E-3</v>
      </c>
      <c r="W83" s="59">
        <v>8.4738790621143659E-3</v>
      </c>
      <c r="X83" s="59">
        <v>1.819087964116619E-2</v>
      </c>
      <c r="Y83" s="59">
        <v>3.8901601830663643E-2</v>
      </c>
      <c r="Z83" s="59">
        <v>4.7334244702665687E-2</v>
      </c>
      <c r="AA83" s="60">
        <v>6.5820363446656746E-2</v>
      </c>
      <c r="AB83" s="59">
        <v>0.12293880542323198</v>
      </c>
    </row>
    <row r="84" spans="1:28" s="3" customFormat="1" ht="15.75" x14ac:dyDescent="0.25">
      <c r="A84" s="4" t="s">
        <v>373</v>
      </c>
      <c r="B84" s="4">
        <v>3795</v>
      </c>
      <c r="C84" s="26" t="s">
        <v>374</v>
      </c>
      <c r="D84" s="6" t="s">
        <v>375</v>
      </c>
      <c r="E84" s="12" t="s">
        <v>58</v>
      </c>
      <c r="F84" s="6" t="s">
        <v>240</v>
      </c>
      <c r="G84" s="6" t="s">
        <v>355</v>
      </c>
      <c r="H84" s="12" t="s">
        <v>121</v>
      </c>
      <c r="I84" s="4" t="s">
        <v>17</v>
      </c>
      <c r="J84" s="4" t="s">
        <v>243</v>
      </c>
      <c r="K84" s="11" t="s">
        <v>18</v>
      </c>
      <c r="L84" s="9">
        <v>0.02</v>
      </c>
      <c r="M84" s="9">
        <v>1.4999999999999999E-2</v>
      </c>
      <c r="N84" s="9">
        <v>0.02</v>
      </c>
      <c r="O84" s="8" t="s">
        <v>282</v>
      </c>
      <c r="P84" s="7" t="s">
        <v>376</v>
      </c>
      <c r="Q84" s="58">
        <v>440132246.23000002</v>
      </c>
      <c r="R84" s="58">
        <v>1197.82</v>
      </c>
      <c r="S84" s="59">
        <v>7.5535816426096185E-3</v>
      </c>
      <c r="T84" s="59">
        <v>5.8442913796649E-5</v>
      </c>
      <c r="U84" s="59">
        <v>4.4266635485134989E-4</v>
      </c>
      <c r="V84" s="59">
        <v>3.1153169751277341E-3</v>
      </c>
      <c r="W84" s="59">
        <v>7.7146342489377399E-3</v>
      </c>
      <c r="X84" s="59">
        <v>1.5265169815478756E-2</v>
      </c>
      <c r="Y84" s="59">
        <v>3.1332064782208027E-2</v>
      </c>
      <c r="Z84" s="59">
        <v>5.8453436072353121E-2</v>
      </c>
      <c r="AA84" s="60">
        <v>6.8804597085775895E-2</v>
      </c>
      <c r="AB84" s="59">
        <v>0.12476642095873035</v>
      </c>
    </row>
    <row r="85" spans="1:28" s="3" customFormat="1" ht="15.75" x14ac:dyDescent="0.25">
      <c r="A85" s="4" t="s">
        <v>377</v>
      </c>
      <c r="B85" s="4">
        <v>3796</v>
      </c>
      <c r="C85" s="26" t="s">
        <v>378</v>
      </c>
      <c r="D85" s="6" t="s">
        <v>375</v>
      </c>
      <c r="E85" s="12" t="s">
        <v>58</v>
      </c>
      <c r="F85" s="6" t="s">
        <v>30</v>
      </c>
      <c r="G85" s="6" t="s">
        <v>295</v>
      </c>
      <c r="H85" s="12" t="s">
        <v>319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449</v>
      </c>
      <c r="Q85" s="58">
        <v>1852756377.49</v>
      </c>
      <c r="R85" s="58">
        <v>1204.5899999999999</v>
      </c>
      <c r="S85" s="59">
        <v>9.089081374503585E-3</v>
      </c>
      <c r="T85" s="59">
        <v>9.1325717321914809E-5</v>
      </c>
      <c r="U85" s="59">
        <v>5.5651538308180385E-4</v>
      </c>
      <c r="V85" s="59">
        <v>3.0225819344523396E-3</v>
      </c>
      <c r="W85" s="59">
        <v>9.2412614363751918E-3</v>
      </c>
      <c r="X85" s="59">
        <v>1.985370066207208E-2</v>
      </c>
      <c r="Y85" s="59">
        <v>4.0017612929962622E-2</v>
      </c>
      <c r="Z85" s="59">
        <v>4.0925313031981457E-2</v>
      </c>
      <c r="AA85" s="60">
        <v>5.9650943894157135E-2</v>
      </c>
      <c r="AB85" s="59">
        <v>0.12133116127530828</v>
      </c>
    </row>
    <row r="86" spans="1:28" s="3" customFormat="1" ht="15.75" x14ac:dyDescent="0.25">
      <c r="A86" s="4" t="s">
        <v>388</v>
      </c>
      <c r="B86" s="11">
        <v>3800</v>
      </c>
      <c r="C86" s="26" t="s">
        <v>389</v>
      </c>
      <c r="D86" s="6" t="s">
        <v>454</v>
      </c>
      <c r="E86" s="12" t="s">
        <v>58</v>
      </c>
      <c r="F86" s="6" t="s">
        <v>30</v>
      </c>
      <c r="G86" s="13" t="s">
        <v>59</v>
      </c>
      <c r="H86" s="12" t="s">
        <v>390</v>
      </c>
      <c r="I86" s="4" t="s">
        <v>17</v>
      </c>
      <c r="J86" s="4" t="s">
        <v>243</v>
      </c>
      <c r="K86" s="11" t="s">
        <v>18</v>
      </c>
      <c r="L86" s="9">
        <v>5.0000000000000001E-3</v>
      </c>
      <c r="M86" s="9">
        <v>5.0000000000000001E-3</v>
      </c>
      <c r="N86" s="9">
        <v>0.01</v>
      </c>
      <c r="O86" s="8" t="s">
        <v>457</v>
      </c>
      <c r="P86" s="10" t="s">
        <v>627</v>
      </c>
      <c r="Q86" s="58">
        <v>1664270995.2808399</v>
      </c>
      <c r="R86" s="58">
        <v>1185378.2</v>
      </c>
      <c r="S86" s="59">
        <v>8.5812837700988825E-3</v>
      </c>
      <c r="T86" s="59">
        <v>8.2267433210279773E-5</v>
      </c>
      <c r="U86" s="59">
        <v>4.92743719923091E-4</v>
      </c>
      <c r="V86" s="59">
        <v>3.0714572257001991E-3</v>
      </c>
      <c r="W86" s="59">
        <v>8.6909333542733967E-3</v>
      </c>
      <c r="X86" s="59">
        <v>1.9657621163492369E-2</v>
      </c>
      <c r="Y86" s="59">
        <v>4.3053397079903653E-2</v>
      </c>
      <c r="Z86" s="59">
        <v>5.3295773682721204E-2</v>
      </c>
      <c r="AA86" s="60">
        <v>7.2138521903874528E-2</v>
      </c>
      <c r="AB86" s="59">
        <v>0.12455721998271152</v>
      </c>
    </row>
    <row r="87" spans="1:28" s="2" customFormat="1" ht="15.75" x14ac:dyDescent="0.25">
      <c r="A87" s="4" t="s">
        <v>399</v>
      </c>
      <c r="B87" s="11">
        <v>3805</v>
      </c>
      <c r="C87" s="26" t="s">
        <v>400</v>
      </c>
      <c r="D87" s="6" t="s">
        <v>375</v>
      </c>
      <c r="E87" s="12" t="s">
        <v>58</v>
      </c>
      <c r="F87" s="6" t="s">
        <v>23</v>
      </c>
      <c r="G87" s="13" t="s">
        <v>401</v>
      </c>
      <c r="H87" s="12" t="s">
        <v>402</v>
      </c>
      <c r="I87" s="4" t="s">
        <v>17</v>
      </c>
      <c r="J87" s="4" t="s">
        <v>243</v>
      </c>
      <c r="K87" s="11" t="s">
        <v>18</v>
      </c>
      <c r="L87" s="9">
        <v>0.03</v>
      </c>
      <c r="M87" s="9">
        <v>1.4999999999999999E-2</v>
      </c>
      <c r="N87" s="9">
        <v>0.02</v>
      </c>
      <c r="O87" s="6" t="s">
        <v>282</v>
      </c>
      <c r="P87" s="10" t="s">
        <v>403</v>
      </c>
      <c r="Q87" s="58">
        <v>1005641.82</v>
      </c>
      <c r="R87" s="58">
        <v>1113.67</v>
      </c>
      <c r="S87" s="59">
        <v>7.4905689394693022E-3</v>
      </c>
      <c r="T87" s="59">
        <v>5.387882651931359E-5</v>
      </c>
      <c r="U87" s="59">
        <v>4.1321942849959701E-4</v>
      </c>
      <c r="V87" s="59">
        <v>2.746213826511482E-3</v>
      </c>
      <c r="W87" s="59">
        <v>7.6273026672940393E-3</v>
      </c>
      <c r="X87" s="59">
        <v>1.9256289869397657E-2</v>
      </c>
      <c r="Y87" s="59">
        <v>4.1426260321497876E-2</v>
      </c>
      <c r="Z87" s="59">
        <v>-1.1038096083829E-2</v>
      </c>
      <c r="AA87" s="60">
        <v>2.0605013586711685E-3</v>
      </c>
      <c r="AB87" s="59">
        <v>7.7310761789601043E-2</v>
      </c>
    </row>
    <row r="88" spans="1:28" s="2" customFormat="1" ht="15.75" x14ac:dyDescent="0.25">
      <c r="A88" s="4" t="s">
        <v>404</v>
      </c>
      <c r="B88" s="11">
        <v>3807</v>
      </c>
      <c r="C88" s="26" t="s">
        <v>405</v>
      </c>
      <c r="D88" s="6" t="s">
        <v>375</v>
      </c>
      <c r="E88" s="12" t="s">
        <v>58</v>
      </c>
      <c r="F88" s="6" t="s">
        <v>241</v>
      </c>
      <c r="G88" s="13" t="s">
        <v>19</v>
      </c>
      <c r="H88" s="12" t="s">
        <v>406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868544567.28999996</v>
      </c>
      <c r="R88" s="58">
        <v>1015.95</v>
      </c>
      <c r="S88" s="59">
        <v>3.7710795379099799E-2</v>
      </c>
      <c r="T88" s="59">
        <v>-5.0174133758336859E-4</v>
      </c>
      <c r="U88" s="59">
        <v>-2.2391797531009423E-3</v>
      </c>
      <c r="V88" s="59">
        <v>-2.650566926814835E-3</v>
      </c>
      <c r="W88" s="59">
        <v>3.6588476568478419E-2</v>
      </c>
      <c r="X88" s="59">
        <v>5.2361715351149855E-2</v>
      </c>
      <c r="Y88" s="59">
        <v>0.12775570010878498</v>
      </c>
      <c r="Z88" s="59">
        <v>-3.8153846153846108E-2</v>
      </c>
      <c r="AA88" s="60">
        <v>-9.7567156614292855E-3</v>
      </c>
      <c r="AB88" s="59">
        <v>4.6464916979110885E-2</v>
      </c>
    </row>
    <row r="89" spans="1:28" s="2" customFormat="1" ht="15.75" x14ac:dyDescent="0.25">
      <c r="A89" s="4" t="s">
        <v>501</v>
      </c>
      <c r="B89" s="11">
        <v>3810</v>
      </c>
      <c r="C89" s="27" t="s">
        <v>502</v>
      </c>
      <c r="D89" s="6" t="s">
        <v>72</v>
      </c>
      <c r="E89" s="12" t="s">
        <v>58</v>
      </c>
      <c r="F89" s="6" t="s">
        <v>23</v>
      </c>
      <c r="G89" s="13" t="s">
        <v>468</v>
      </c>
      <c r="H89" s="12" t="s">
        <v>469</v>
      </c>
      <c r="I89" s="4" t="s">
        <v>17</v>
      </c>
      <c r="J89" s="4" t="s">
        <v>244</v>
      </c>
      <c r="K89" s="11" t="s">
        <v>18</v>
      </c>
      <c r="L89" s="9">
        <v>0.03</v>
      </c>
      <c r="M89" s="9">
        <v>1.4999999999999999E-2</v>
      </c>
      <c r="N89" s="9">
        <v>0.02</v>
      </c>
      <c r="O89" s="12" t="s">
        <v>26</v>
      </c>
      <c r="P89" s="6" t="s">
        <v>72</v>
      </c>
      <c r="Q89" s="58">
        <v>2101676317.5</v>
      </c>
      <c r="R89" s="58">
        <v>1221.32</v>
      </c>
      <c r="S89" s="59">
        <v>2.1931035636887013E-2</v>
      </c>
      <c r="T89" s="59">
        <v>9.8264002620284028E-5</v>
      </c>
      <c r="U89" s="59">
        <v>9.9991803950498113E-4</v>
      </c>
      <c r="V89" s="59">
        <v>5.168554121674984E-3</v>
      </c>
      <c r="W89" s="59">
        <v>2.0564714926757443E-2</v>
      </c>
      <c r="X89" s="59">
        <v>4.7929572872513773E-2</v>
      </c>
      <c r="Y89" s="59">
        <v>8.9783171232265452E-2</v>
      </c>
      <c r="Z89" s="59">
        <v>4.405956675614215E-2</v>
      </c>
      <c r="AA89" s="60">
        <v>6.391393353369039E-2</v>
      </c>
      <c r="AB89" s="59" t="s">
        <v>19</v>
      </c>
    </row>
    <row r="90" spans="1:28" s="2" customFormat="1" ht="16.5" customHeight="1" x14ac:dyDescent="0.25">
      <c r="A90" s="4" t="s">
        <v>411</v>
      </c>
      <c r="B90" s="11">
        <v>3811</v>
      </c>
      <c r="C90" s="6" t="s">
        <v>414</v>
      </c>
      <c r="D90" s="6" t="s">
        <v>72</v>
      </c>
      <c r="E90" s="12" t="s">
        <v>58</v>
      </c>
      <c r="F90" s="6" t="s">
        <v>30</v>
      </c>
      <c r="G90" s="6" t="s">
        <v>295</v>
      </c>
      <c r="H90" s="12" t="s">
        <v>319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127</v>
      </c>
      <c r="P90" s="19" t="s">
        <v>343</v>
      </c>
      <c r="Q90" s="58">
        <v>43486659.18</v>
      </c>
      <c r="R90" s="58">
        <v>1141.56</v>
      </c>
      <c r="S90" s="59">
        <v>6.2673542245139935E-3</v>
      </c>
      <c r="T90" s="59">
        <v>7.0084451764312335E-5</v>
      </c>
      <c r="U90" s="59">
        <v>2.7163198247530813E-4</v>
      </c>
      <c r="V90" s="59">
        <v>2.2035907115578691E-3</v>
      </c>
      <c r="W90" s="59">
        <v>6.4270411806712372E-3</v>
      </c>
      <c r="X90" s="59">
        <v>1.4837270084543153E-2</v>
      </c>
      <c r="Y90" s="59">
        <v>3.2301237068653718E-2</v>
      </c>
      <c r="Z90" s="59">
        <v>4.1122876138881971E-2</v>
      </c>
      <c r="AA90" s="60">
        <v>5.5065712859757046E-2</v>
      </c>
      <c r="AB90" s="59">
        <v>0.11974732216424051</v>
      </c>
    </row>
    <row r="91" spans="1:28" s="2" customFormat="1" ht="12" customHeight="1" x14ac:dyDescent="0.25">
      <c r="A91" s="4" t="s">
        <v>412</v>
      </c>
      <c r="B91" s="11">
        <v>3812</v>
      </c>
      <c r="C91" s="6" t="s">
        <v>413</v>
      </c>
      <c r="D91" s="6" t="s">
        <v>72</v>
      </c>
      <c r="E91" s="12" t="s">
        <v>58</v>
      </c>
      <c r="F91" s="6" t="s">
        <v>240</v>
      </c>
      <c r="G91" s="6" t="s">
        <v>396</v>
      </c>
      <c r="H91" s="6" t="s">
        <v>345</v>
      </c>
      <c r="I91" s="4" t="s">
        <v>17</v>
      </c>
      <c r="J91" s="4" t="s">
        <v>243</v>
      </c>
      <c r="K91" s="11" t="s">
        <v>18</v>
      </c>
      <c r="L91" s="9">
        <v>0</v>
      </c>
      <c r="M91" s="9">
        <v>0</v>
      </c>
      <c r="N91" s="9">
        <v>0.02</v>
      </c>
      <c r="O91" s="8" t="s">
        <v>127</v>
      </c>
      <c r="P91" s="19" t="s">
        <v>343</v>
      </c>
      <c r="Q91" s="58">
        <v>755590389.65999997</v>
      </c>
      <c r="R91" s="58">
        <v>1114.22</v>
      </c>
      <c r="S91" s="59">
        <v>6.8586609797311815E-3</v>
      </c>
      <c r="T91" s="59">
        <v>7.180426158285964E-5</v>
      </c>
      <c r="U91" s="59">
        <v>4.9386263435304402E-4</v>
      </c>
      <c r="V91" s="59">
        <v>2.2217225095570291E-3</v>
      </c>
      <c r="W91" s="59">
        <v>7.0315606811033335E-3</v>
      </c>
      <c r="X91" s="59">
        <v>1.4615223508199963E-2</v>
      </c>
      <c r="Y91" s="59">
        <v>2.9492746927838931E-2</v>
      </c>
      <c r="Z91" s="59">
        <v>4.3971179342072036E-2</v>
      </c>
      <c r="AA91" s="60">
        <v>5.6793823624257937E-2</v>
      </c>
      <c r="AB91" s="59">
        <v>9.4927379571942402E-2</v>
      </c>
    </row>
    <row r="92" spans="1:28" s="2" customFormat="1" ht="15.75" x14ac:dyDescent="0.25">
      <c r="A92" s="4" t="s">
        <v>422</v>
      </c>
      <c r="B92" s="11">
        <v>3814</v>
      </c>
      <c r="C92" s="6" t="s">
        <v>664</v>
      </c>
      <c r="D92" s="6" t="s">
        <v>454</v>
      </c>
      <c r="E92" s="12" t="s">
        <v>58</v>
      </c>
      <c r="F92" s="6" t="s">
        <v>241</v>
      </c>
      <c r="G92" s="13" t="s">
        <v>19</v>
      </c>
      <c r="H92" s="6" t="s">
        <v>436</v>
      </c>
      <c r="I92" s="4" t="s">
        <v>17</v>
      </c>
      <c r="J92" s="4" t="s">
        <v>243</v>
      </c>
      <c r="K92" s="11" t="s">
        <v>18</v>
      </c>
      <c r="L92" s="9">
        <v>2E-3</v>
      </c>
      <c r="M92" s="9">
        <v>1E-3</v>
      </c>
      <c r="N92" s="9">
        <v>0.02</v>
      </c>
      <c r="O92" s="8" t="s">
        <v>457</v>
      </c>
      <c r="P92" s="10" t="s">
        <v>627</v>
      </c>
      <c r="Q92" s="58">
        <v>19170269.400474582</v>
      </c>
      <c r="R92" s="58">
        <v>1175.08</v>
      </c>
      <c r="S92" s="59">
        <v>2.1258104326363211E-2</v>
      </c>
      <c r="T92" s="59">
        <v>-2.7224774544849724E-4</v>
      </c>
      <c r="U92" s="59">
        <v>-2.1484192559505888E-3</v>
      </c>
      <c r="V92" s="59">
        <v>-2.7073590942653675E-3</v>
      </c>
      <c r="W92" s="59">
        <v>2.157773025229073E-2</v>
      </c>
      <c r="X92" s="59">
        <v>2.8939695104331722E-2</v>
      </c>
      <c r="Y92" s="59">
        <v>8.0632701857641931E-2</v>
      </c>
      <c r="Z92" s="59">
        <v>4.8429693076373993E-2</v>
      </c>
      <c r="AA92" s="60">
        <v>0.10747945412048553</v>
      </c>
      <c r="AB92" s="59">
        <v>0.16895467748995258</v>
      </c>
    </row>
    <row r="93" spans="1:28" s="2" customFormat="1" ht="15.75" x14ac:dyDescent="0.25">
      <c r="A93" s="4" t="s">
        <v>423</v>
      </c>
      <c r="B93" s="11">
        <v>3815</v>
      </c>
      <c r="C93" s="6" t="s">
        <v>427</v>
      </c>
      <c r="D93" s="6" t="s">
        <v>454</v>
      </c>
      <c r="E93" s="12" t="s">
        <v>58</v>
      </c>
      <c r="F93" s="6" t="s">
        <v>242</v>
      </c>
      <c r="G93" s="13" t="s">
        <v>19</v>
      </c>
      <c r="H93" s="6" t="s">
        <v>437</v>
      </c>
      <c r="I93" s="4" t="s">
        <v>17</v>
      </c>
      <c r="J93" s="4" t="s">
        <v>243</v>
      </c>
      <c r="K93" s="11" t="s">
        <v>18</v>
      </c>
      <c r="L93" s="9">
        <v>2.5000000000000001E-3</v>
      </c>
      <c r="M93" s="9">
        <v>2.5000000000000001E-3</v>
      </c>
      <c r="N93" s="9">
        <v>0.02</v>
      </c>
      <c r="O93" s="8" t="s">
        <v>457</v>
      </c>
      <c r="P93" s="10" t="s">
        <v>627</v>
      </c>
      <c r="Q93" s="58">
        <v>4484551.0624021254</v>
      </c>
      <c r="R93" s="58">
        <v>1212.04</v>
      </c>
      <c r="S93" s="59">
        <v>5.4497998955976915E-2</v>
      </c>
      <c r="T93" s="59">
        <v>-5.7720533667566457E-4</v>
      </c>
      <c r="U93" s="59">
        <v>-6.1417103310291744E-3</v>
      </c>
      <c r="V93" s="59">
        <v>-1.2538393228127142E-2</v>
      </c>
      <c r="W93" s="59">
        <v>5.5186523309972459E-2</v>
      </c>
      <c r="X93" s="59">
        <v>6.4743398281708497E-2</v>
      </c>
      <c r="Y93" s="59">
        <v>0.17413879955050954</v>
      </c>
      <c r="Z93" s="59">
        <v>4.4285911221394969E-2</v>
      </c>
      <c r="AA93" s="60">
        <v>0.2050507059057467</v>
      </c>
      <c r="AB93" s="59">
        <v>0.26152981462785058</v>
      </c>
    </row>
    <row r="94" spans="1:28" s="2" customFormat="1" ht="15.75" x14ac:dyDescent="0.25">
      <c r="A94" s="4" t="s">
        <v>424</v>
      </c>
      <c r="B94" s="11">
        <v>3816</v>
      </c>
      <c r="C94" s="6" t="s">
        <v>428</v>
      </c>
      <c r="D94" s="6" t="s">
        <v>454</v>
      </c>
      <c r="E94" s="12" t="s">
        <v>58</v>
      </c>
      <c r="F94" s="6" t="s">
        <v>23</v>
      </c>
      <c r="G94" s="6" t="s">
        <v>431</v>
      </c>
      <c r="H94" s="6" t="s">
        <v>433</v>
      </c>
      <c r="I94" s="4" t="s">
        <v>17</v>
      </c>
      <c r="J94" s="4" t="s">
        <v>243</v>
      </c>
      <c r="K94" s="11" t="s">
        <v>18</v>
      </c>
      <c r="L94" s="9">
        <v>0</v>
      </c>
      <c r="M94" s="9">
        <v>0</v>
      </c>
      <c r="N94" s="9">
        <v>0.02</v>
      </c>
      <c r="O94" s="8" t="s">
        <v>457</v>
      </c>
      <c r="P94" s="10" t="s">
        <v>627</v>
      </c>
      <c r="Q94" s="58">
        <v>8277750.7598462794</v>
      </c>
      <c r="R94" s="58">
        <v>1081.78</v>
      </c>
      <c r="S94" s="59">
        <v>5.8672022464596367E-3</v>
      </c>
      <c r="T94" s="59">
        <v>5.5467218873595229E-5</v>
      </c>
      <c r="U94" s="59">
        <v>1.4792625876008383E-4</v>
      </c>
      <c r="V94" s="59">
        <v>2.2420693744441824E-3</v>
      </c>
      <c r="W94" s="59">
        <v>5.7456303458535366E-3</v>
      </c>
      <c r="X94" s="59">
        <v>1.4384306665166271E-2</v>
      </c>
      <c r="Y94" s="59">
        <v>3.0924494677556199E-2</v>
      </c>
      <c r="Z94" s="59">
        <v>1.1273978237295689E-2</v>
      </c>
      <c r="AA94" s="60">
        <v>2.3937756154814492E-2</v>
      </c>
      <c r="AB94" s="59">
        <v>6.8371932250259268E-2</v>
      </c>
    </row>
    <row r="95" spans="1:28" s="2" customFormat="1" ht="15.75" x14ac:dyDescent="0.25">
      <c r="A95" s="4" t="s">
        <v>425</v>
      </c>
      <c r="B95" s="11">
        <v>3817</v>
      </c>
      <c r="C95" s="6" t="s">
        <v>429</v>
      </c>
      <c r="D95" s="6" t="s">
        <v>454</v>
      </c>
      <c r="E95" s="12" t="s">
        <v>58</v>
      </c>
      <c r="F95" s="6" t="s">
        <v>23</v>
      </c>
      <c r="G95" s="6" t="s">
        <v>432</v>
      </c>
      <c r="H95" s="6" t="s">
        <v>434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21321155.553334761</v>
      </c>
      <c r="R95" s="58">
        <v>1105.18</v>
      </c>
      <c r="S95" s="59">
        <v>6.5024953553605514E-3</v>
      </c>
      <c r="T95" s="59">
        <v>7.2391638765862475E-5</v>
      </c>
      <c r="U95" s="59">
        <v>1.4479375938904443E-4</v>
      </c>
      <c r="V95" s="59">
        <v>2.2762929979050764E-3</v>
      </c>
      <c r="W95" s="59">
        <v>6.5758315421327066E-3</v>
      </c>
      <c r="X95" s="59">
        <v>1.6089290967931744E-2</v>
      </c>
      <c r="Y95" s="59">
        <v>3.4880563332802712E-2</v>
      </c>
      <c r="Z95" s="59">
        <v>3.1894829228212435E-2</v>
      </c>
      <c r="AA95" s="60">
        <v>4.327222610304543E-2</v>
      </c>
      <c r="AB95" s="59">
        <v>8.9888859303965452E-2</v>
      </c>
    </row>
    <row r="96" spans="1:28" s="2" customFormat="1" ht="15.75" x14ac:dyDescent="0.25">
      <c r="A96" s="4" t="s">
        <v>426</v>
      </c>
      <c r="B96" s="11">
        <v>3818</v>
      </c>
      <c r="C96" s="6" t="s">
        <v>665</v>
      </c>
      <c r="D96" s="6" t="s">
        <v>454</v>
      </c>
      <c r="E96" s="12" t="s">
        <v>58</v>
      </c>
      <c r="F96" s="6" t="s">
        <v>241</v>
      </c>
      <c r="G96" s="13" t="s">
        <v>19</v>
      </c>
      <c r="H96" s="6" t="s">
        <v>435</v>
      </c>
      <c r="I96" s="4" t="s">
        <v>17</v>
      </c>
      <c r="J96" s="4" t="s">
        <v>243</v>
      </c>
      <c r="K96" s="11" t="s">
        <v>18</v>
      </c>
      <c r="L96" s="9">
        <v>2E-3</v>
      </c>
      <c r="M96" s="9">
        <v>2E-3</v>
      </c>
      <c r="N96" s="9">
        <v>0.02</v>
      </c>
      <c r="O96" s="8" t="s">
        <v>457</v>
      </c>
      <c r="P96" s="10" t="s">
        <v>627</v>
      </c>
      <c r="Q96" s="58">
        <v>6561005.7538847532</v>
      </c>
      <c r="R96" s="58">
        <v>1131.4000000000001</v>
      </c>
      <c r="S96" s="59">
        <v>3.5672766218430497E-2</v>
      </c>
      <c r="T96" s="59">
        <v>-6.5362940979031656E-4</v>
      </c>
      <c r="U96" s="59">
        <v>-3.3210884713302689E-3</v>
      </c>
      <c r="V96" s="59">
        <v>-4.0492957746478073E-3</v>
      </c>
      <c r="W96" s="59">
        <v>3.5634845808122935E-2</v>
      </c>
      <c r="X96" s="59">
        <v>4.3264974918855184E-2</v>
      </c>
      <c r="Y96" s="59">
        <v>0.11315538326823375</v>
      </c>
      <c r="Z96" s="59">
        <v>-3.7511226951728429E-3</v>
      </c>
      <c r="AA96" s="60">
        <v>9.2390727134043366E-2</v>
      </c>
      <c r="AB96" s="59">
        <v>0.14530399044399012</v>
      </c>
    </row>
    <row r="97" spans="1:28" s="2" customFormat="1" ht="15.75" customHeight="1" x14ac:dyDescent="0.25">
      <c r="A97" s="4" t="s">
        <v>438</v>
      </c>
      <c r="B97" s="11">
        <v>3820</v>
      </c>
      <c r="C97" s="6" t="s">
        <v>440</v>
      </c>
      <c r="D97" s="6" t="s">
        <v>72</v>
      </c>
      <c r="E97" s="12" t="s">
        <v>58</v>
      </c>
      <c r="F97" s="6" t="s">
        <v>23</v>
      </c>
      <c r="G97" s="13" t="s">
        <v>315</v>
      </c>
      <c r="H97" s="6" t="s">
        <v>441</v>
      </c>
      <c r="I97" s="4" t="s">
        <v>17</v>
      </c>
      <c r="J97" s="4" t="s">
        <v>243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343</v>
      </c>
      <c r="Q97" s="58">
        <v>2378623781.1900001</v>
      </c>
      <c r="R97" s="58">
        <v>1098.08</v>
      </c>
      <c r="S97" s="59">
        <v>1.826814295517333E-2</v>
      </c>
      <c r="T97" s="59">
        <v>4.5536096463625335E-5</v>
      </c>
      <c r="U97" s="59">
        <v>7.4731604177673142E-4</v>
      </c>
      <c r="V97" s="59">
        <v>3.6101742937309257E-3</v>
      </c>
      <c r="W97" s="59">
        <v>1.8183166893840256E-2</v>
      </c>
      <c r="X97" s="59">
        <v>4.0991998786545837E-2</v>
      </c>
      <c r="Y97" s="59">
        <v>8.1894852999132864E-2</v>
      </c>
      <c r="Z97" s="59">
        <v>-8.7741469579346709E-3</v>
      </c>
      <c r="AA97" s="60">
        <v>4.2251202604575303E-3</v>
      </c>
      <c r="AB97" s="59">
        <v>8.0468365640066888E-2</v>
      </c>
    </row>
    <row r="98" spans="1:28" s="2" customFormat="1" ht="15" customHeight="1" x14ac:dyDescent="0.25">
      <c r="A98" s="4" t="s">
        <v>439</v>
      </c>
      <c r="B98" s="11">
        <v>3821</v>
      </c>
      <c r="C98" s="6" t="s">
        <v>579</v>
      </c>
      <c r="D98" s="6" t="s">
        <v>72</v>
      </c>
      <c r="E98" s="12" t="s">
        <v>58</v>
      </c>
      <c r="F98" s="6" t="s">
        <v>242</v>
      </c>
      <c r="G98" s="13" t="s">
        <v>19</v>
      </c>
      <c r="H98" s="6" t="s">
        <v>311</v>
      </c>
      <c r="I98" s="4" t="s">
        <v>17</v>
      </c>
      <c r="J98" s="4" t="s">
        <v>244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343</v>
      </c>
      <c r="Q98" s="58">
        <v>985849716.62</v>
      </c>
      <c r="R98" s="58">
        <v>1279.33</v>
      </c>
      <c r="S98" s="59">
        <v>6.8351872265089944E-2</v>
      </c>
      <c r="T98" s="59">
        <v>-6.6396912934129292E-4</v>
      </c>
      <c r="U98" s="59">
        <v>-5.9982129676391964E-3</v>
      </c>
      <c r="V98" s="59">
        <v>-1.3798632470726156E-2</v>
      </c>
      <c r="W98" s="59">
        <v>6.8066455167807627E-2</v>
      </c>
      <c r="X98" s="59">
        <v>9.0294704187901448E-2</v>
      </c>
      <c r="Y98" s="59">
        <v>0.24635153829667</v>
      </c>
      <c r="Z98" s="59">
        <v>6.1640595825899321E-2</v>
      </c>
      <c r="AA98" s="60">
        <v>0.21930367984140742</v>
      </c>
      <c r="AB98" s="59">
        <v>0.30026425449740823</v>
      </c>
    </row>
    <row r="99" spans="1:28" s="2" customFormat="1" ht="15.75" x14ac:dyDescent="0.25">
      <c r="A99" s="4" t="s">
        <v>505</v>
      </c>
      <c r="B99" s="4">
        <v>3823</v>
      </c>
      <c r="C99" s="10" t="s">
        <v>506</v>
      </c>
      <c r="D99" s="6" t="s">
        <v>39</v>
      </c>
      <c r="E99" s="6" t="s">
        <v>58</v>
      </c>
      <c r="F99" s="6" t="s">
        <v>23</v>
      </c>
      <c r="G99" s="13" t="s">
        <v>468</v>
      </c>
      <c r="H99" s="13" t="s">
        <v>507</v>
      </c>
      <c r="I99" s="5" t="s">
        <v>17</v>
      </c>
      <c r="J99" s="4" t="s">
        <v>244</v>
      </c>
      <c r="K99" s="11" t="s">
        <v>18</v>
      </c>
      <c r="L99" s="9">
        <v>0.03</v>
      </c>
      <c r="M99" s="9">
        <v>0.03</v>
      </c>
      <c r="N99" s="9">
        <v>0.02</v>
      </c>
      <c r="O99" s="6" t="s">
        <v>40</v>
      </c>
      <c r="P99" s="23" t="s">
        <v>39</v>
      </c>
      <c r="Q99" s="58">
        <v>2024500813.5699999</v>
      </c>
      <c r="R99" s="58">
        <v>1176.1500000000001</v>
      </c>
      <c r="S99" s="59">
        <v>2.256129368805429E-2</v>
      </c>
      <c r="T99" s="59">
        <v>9.3534233529580062E-5</v>
      </c>
      <c r="U99" s="59">
        <v>1.2087884024414739E-3</v>
      </c>
      <c r="V99" s="59">
        <v>5.0416577654348142E-3</v>
      </c>
      <c r="W99" s="59">
        <v>2.0874924051731782E-2</v>
      </c>
      <c r="X99" s="59">
        <v>4.979649398407672E-2</v>
      </c>
      <c r="Y99" s="59">
        <v>9.4836493618922726E-2</v>
      </c>
      <c r="Z99" s="59">
        <v>4.026994038669067E-2</v>
      </c>
      <c r="AA99" s="60">
        <v>5.952777752754345E-2</v>
      </c>
      <c r="AB99" s="59" t="s">
        <v>19</v>
      </c>
    </row>
    <row r="100" spans="1:28" s="2" customFormat="1" ht="15" customHeight="1" x14ac:dyDescent="0.25">
      <c r="A100" s="4" t="s">
        <v>442</v>
      </c>
      <c r="B100" s="11">
        <v>3825</v>
      </c>
      <c r="C100" s="6" t="s">
        <v>443</v>
      </c>
      <c r="D100" s="6" t="s">
        <v>375</v>
      </c>
      <c r="E100" s="12" t="s">
        <v>58</v>
      </c>
      <c r="F100" s="6" t="s">
        <v>241</v>
      </c>
      <c r="G100" s="13" t="s">
        <v>19</v>
      </c>
      <c r="H100" s="6" t="s">
        <v>448</v>
      </c>
      <c r="I100" s="4" t="s">
        <v>17</v>
      </c>
      <c r="J100" s="4" t="s">
        <v>243</v>
      </c>
      <c r="K100" s="11" t="s">
        <v>289</v>
      </c>
      <c r="L100" s="9">
        <v>0.03</v>
      </c>
      <c r="M100" s="9">
        <v>1.4999999999999999E-2</v>
      </c>
      <c r="N100" s="9">
        <v>0.02</v>
      </c>
      <c r="O100" s="8" t="s">
        <v>20</v>
      </c>
      <c r="P100" s="19" t="s">
        <v>450</v>
      </c>
      <c r="Q100" s="58">
        <v>1181669871.3900001</v>
      </c>
      <c r="R100" s="58">
        <v>1080.67</v>
      </c>
      <c r="S100" s="59">
        <v>3.6007707720183087E-2</v>
      </c>
      <c r="T100" s="59">
        <v>-3.0527289546709272E-4</v>
      </c>
      <c r="U100" s="59">
        <v>-1.3768758778738902E-3</v>
      </c>
      <c r="V100" s="59">
        <v>-7.4897362873094784E-4</v>
      </c>
      <c r="W100" s="59">
        <v>3.4599293462131392E-2</v>
      </c>
      <c r="X100" s="59">
        <v>5.2259006815968914E-2</v>
      </c>
      <c r="Y100" s="59">
        <v>0.1246435633260486</v>
      </c>
      <c r="Z100" s="59">
        <v>-3.2238709735194819E-2</v>
      </c>
      <c r="AA100" s="60">
        <v>-1.1597384186216525E-2</v>
      </c>
      <c r="AB100" s="59">
        <v>5.51460178287232E-2</v>
      </c>
    </row>
    <row r="101" spans="1:28" s="2" customFormat="1" ht="16.5" customHeight="1" x14ac:dyDescent="0.25">
      <c r="A101" s="4" t="s">
        <v>444</v>
      </c>
      <c r="B101" s="11">
        <v>3826</v>
      </c>
      <c r="C101" s="6" t="s">
        <v>445</v>
      </c>
      <c r="D101" s="6" t="s">
        <v>375</v>
      </c>
      <c r="E101" s="12" t="s">
        <v>58</v>
      </c>
      <c r="F101" s="6" t="s">
        <v>23</v>
      </c>
      <c r="G101" s="13" t="s">
        <v>315</v>
      </c>
      <c r="H101" s="6" t="s">
        <v>451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2232359201.6199999</v>
      </c>
      <c r="R101" s="58">
        <v>1100.3499999999999</v>
      </c>
      <c r="S101" s="59">
        <v>1.7043931565472015E-2</v>
      </c>
      <c r="T101" s="59">
        <v>0</v>
      </c>
      <c r="U101" s="59">
        <v>5.4557854057732131E-4</v>
      </c>
      <c r="V101" s="59">
        <v>3.2001021115203596E-3</v>
      </c>
      <c r="W101" s="59">
        <v>1.7025131015869645E-2</v>
      </c>
      <c r="X101" s="59">
        <v>4.0156162855549377E-2</v>
      </c>
      <c r="Y101" s="59">
        <v>6.7824078566853518E-2</v>
      </c>
      <c r="Z101" s="59">
        <v>-1.3183265324424955E-2</v>
      </c>
      <c r="AA101" s="60">
        <v>-8.716891701701033E-4</v>
      </c>
      <c r="AB101" s="59">
        <v>8.1393177596729274E-2</v>
      </c>
    </row>
    <row r="102" spans="1:28" ht="16.5" customHeight="1" x14ac:dyDescent="0.25">
      <c r="A102" s="4" t="s">
        <v>446</v>
      </c>
      <c r="B102" s="11">
        <v>3828</v>
      </c>
      <c r="C102" s="6" t="s">
        <v>447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452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1071934.3</v>
      </c>
      <c r="R102" s="58">
        <v>1025.77</v>
      </c>
      <c r="S102" s="59">
        <v>1.0969407868800752E-2</v>
      </c>
      <c r="T102" s="59">
        <v>4.8746246538972157E-5</v>
      </c>
      <c r="U102" s="59">
        <v>7.3169304013580229E-4</v>
      </c>
      <c r="V102" s="59">
        <v>3.5808278952362935E-3</v>
      </c>
      <c r="W102" s="59">
        <v>1.104912474373131E-2</v>
      </c>
      <c r="X102" s="59">
        <v>2.8413021465165507E-2</v>
      </c>
      <c r="Y102" s="59">
        <v>5.7189677206579553E-2</v>
      </c>
      <c r="Z102" s="59">
        <v>-7.3403611464910604E-2</v>
      </c>
      <c r="AA102" s="60">
        <v>-6.3026937164883945E-2</v>
      </c>
      <c r="AB102" s="59">
        <v>8.0683202956091399E-3</v>
      </c>
    </row>
    <row r="103" spans="1:28" ht="18" x14ac:dyDescent="0.45">
      <c r="A103" s="4" t="s">
        <v>483</v>
      </c>
      <c r="B103" s="11">
        <v>3830</v>
      </c>
      <c r="C103" s="6" t="s">
        <v>465</v>
      </c>
      <c r="D103" s="6" t="s">
        <v>454</v>
      </c>
      <c r="E103" s="14" t="s">
        <v>58</v>
      </c>
      <c r="F103" s="6" t="s">
        <v>23</v>
      </c>
      <c r="G103" s="18" t="s">
        <v>466</v>
      </c>
      <c r="H103" s="6" t="s">
        <v>441</v>
      </c>
      <c r="I103" s="4" t="s">
        <v>17</v>
      </c>
      <c r="J103" s="4" t="s">
        <v>243</v>
      </c>
      <c r="K103" s="28" t="s">
        <v>18</v>
      </c>
      <c r="L103" s="9">
        <v>0</v>
      </c>
      <c r="M103" s="9">
        <v>0</v>
      </c>
      <c r="N103" s="9">
        <v>0.02</v>
      </c>
      <c r="O103" s="8" t="s">
        <v>457</v>
      </c>
      <c r="P103" s="10" t="s">
        <v>627</v>
      </c>
      <c r="Q103" s="58">
        <v>1221348064.2975593</v>
      </c>
      <c r="R103" s="58">
        <v>1502.69</v>
      </c>
      <c r="S103" s="59">
        <v>2.3275292643563927E-2</v>
      </c>
      <c r="T103" s="59">
        <v>8.6519007560502832E-5</v>
      </c>
      <c r="U103" s="59">
        <v>1.0658921183940579E-3</v>
      </c>
      <c r="V103" s="59">
        <v>4.4584965441638964E-3</v>
      </c>
      <c r="W103" s="59">
        <v>2.2899152513529222E-2</v>
      </c>
      <c r="X103" s="59">
        <v>5.0795426733331074E-2</v>
      </c>
      <c r="Y103" s="59">
        <v>0.20181549166233467</v>
      </c>
      <c r="Z103" s="59">
        <v>8.2832519059766269E-2</v>
      </c>
      <c r="AA103" s="60">
        <v>0.10064602132895822</v>
      </c>
      <c r="AB103" s="59" t="s">
        <v>19</v>
      </c>
    </row>
    <row r="104" spans="1:28" s="3" customFormat="1" ht="15.75" x14ac:dyDescent="0.45">
      <c r="A104" s="4" t="s">
        <v>484</v>
      </c>
      <c r="B104" s="11">
        <v>3831</v>
      </c>
      <c r="C104" s="6" t="s">
        <v>470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1017956394.630851</v>
      </c>
      <c r="R104" s="58">
        <v>1334.4</v>
      </c>
      <c r="S104" s="59">
        <v>2.4813952952561016E-2</v>
      </c>
      <c r="T104" s="59">
        <v>8.2440848691159589E-5</v>
      </c>
      <c r="U104" s="59">
        <v>1.0878127461645564E-3</v>
      </c>
      <c r="V104" s="59">
        <v>4.380616899245935E-3</v>
      </c>
      <c r="W104" s="59">
        <v>2.4365528994518913E-2</v>
      </c>
      <c r="X104" s="59">
        <v>5.4078392340869259E-2</v>
      </c>
      <c r="Y104" s="59">
        <v>9.2489950304151705E-2</v>
      </c>
      <c r="Z104" s="59">
        <v>-9.9788552138589739E-3</v>
      </c>
      <c r="AA104" s="60">
        <v>3.9649996614326529E-3</v>
      </c>
      <c r="AB104" s="59" t="s">
        <v>19</v>
      </c>
    </row>
    <row r="105" spans="1:28" s="3" customFormat="1" ht="15.75" x14ac:dyDescent="0.25">
      <c r="A105" s="4" t="s">
        <v>509</v>
      </c>
      <c r="B105" s="11">
        <v>3833</v>
      </c>
      <c r="C105" s="6" t="s">
        <v>510</v>
      </c>
      <c r="D105" s="6" t="s">
        <v>453</v>
      </c>
      <c r="E105" s="12" t="s">
        <v>58</v>
      </c>
      <c r="F105" s="6" t="s">
        <v>23</v>
      </c>
      <c r="G105" s="13" t="s">
        <v>315</v>
      </c>
      <c r="H105" s="6" t="s">
        <v>274</v>
      </c>
      <c r="I105" s="4" t="s">
        <v>17</v>
      </c>
      <c r="J105" s="4" t="s">
        <v>243</v>
      </c>
      <c r="K105" s="11" t="s">
        <v>18</v>
      </c>
      <c r="L105" s="9">
        <v>0.03</v>
      </c>
      <c r="M105" s="9">
        <v>1.4999999999999999E-2</v>
      </c>
      <c r="N105" s="9">
        <v>0.02</v>
      </c>
      <c r="O105" s="8" t="s">
        <v>282</v>
      </c>
      <c r="P105" s="19" t="s">
        <v>104</v>
      </c>
      <c r="Q105" s="58">
        <v>621277.92000000004</v>
      </c>
      <c r="R105" s="58">
        <v>109.25</v>
      </c>
      <c r="S105" s="59">
        <v>1.2323943661971815E-2</v>
      </c>
      <c r="T105" s="59">
        <v>9.1541559868226985E-5</v>
      </c>
      <c r="U105" s="59">
        <v>6.4114306649563262E-4</v>
      </c>
      <c r="V105" s="59">
        <v>2.2935779816513763E-3</v>
      </c>
      <c r="W105" s="59">
        <v>1.2136372058551068E-2</v>
      </c>
      <c r="X105" s="59">
        <v>8.544461003477391E-2</v>
      </c>
      <c r="Y105" s="59">
        <v>9.8321101839750694E-2</v>
      </c>
      <c r="Z105" s="59">
        <v>2.7751646284101626E-2</v>
      </c>
      <c r="AA105" s="60">
        <v>4.2163502814079955E-2</v>
      </c>
      <c r="AB105" s="59" t="s">
        <v>19</v>
      </c>
    </row>
    <row r="106" spans="1:28" s="3" customFormat="1" ht="15.75" x14ac:dyDescent="0.25">
      <c r="A106" s="4" t="s">
        <v>511</v>
      </c>
      <c r="B106" s="11">
        <v>3835</v>
      </c>
      <c r="C106" s="6" t="s">
        <v>512</v>
      </c>
      <c r="D106" s="6" t="s">
        <v>453</v>
      </c>
      <c r="E106" s="12" t="s">
        <v>58</v>
      </c>
      <c r="F106" s="6" t="s">
        <v>241</v>
      </c>
      <c r="G106" s="13" t="s">
        <v>19</v>
      </c>
      <c r="H106" s="6" t="s">
        <v>513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1199374116.51</v>
      </c>
      <c r="R106" s="58">
        <v>98.44</v>
      </c>
      <c r="S106" s="59">
        <v>4.3791750609691392E-2</v>
      </c>
      <c r="T106" s="59">
        <v>-6.0913705583758655E-4</v>
      </c>
      <c r="U106" s="59">
        <v>-2.7352851788065651E-3</v>
      </c>
      <c r="V106" s="59">
        <v>-2.53318471982977E-3</v>
      </c>
      <c r="W106" s="59">
        <v>4.2465318225140214E-2</v>
      </c>
      <c r="X106" s="59">
        <v>6.0775862068965528E-2</v>
      </c>
      <c r="Y106" s="59">
        <v>0.14265815438189194</v>
      </c>
      <c r="Z106" s="59">
        <v>-5.4098203132506927E-2</v>
      </c>
      <c r="AA106" s="60">
        <v>-3.0434354378016382E-2</v>
      </c>
      <c r="AB106" s="59" t="s">
        <v>19</v>
      </c>
    </row>
    <row r="107" spans="1:28" s="3" customFormat="1" ht="15.75" x14ac:dyDescent="0.25">
      <c r="A107" s="4" t="s">
        <v>489</v>
      </c>
      <c r="B107" s="11">
        <v>3838</v>
      </c>
      <c r="C107" s="6" t="s">
        <v>490</v>
      </c>
      <c r="D107" s="6" t="s">
        <v>39</v>
      </c>
      <c r="E107" s="12" t="s">
        <v>58</v>
      </c>
      <c r="F107" s="6" t="s">
        <v>30</v>
      </c>
      <c r="G107" s="13" t="s">
        <v>295</v>
      </c>
      <c r="H107" s="6" t="s">
        <v>491</v>
      </c>
      <c r="I107" s="4" t="s">
        <v>17</v>
      </c>
      <c r="J107" s="4" t="s">
        <v>243</v>
      </c>
      <c r="K107" s="11" t="s">
        <v>18</v>
      </c>
      <c r="L107" s="9">
        <v>0.01</v>
      </c>
      <c r="M107" s="9">
        <v>0.01</v>
      </c>
      <c r="N107" s="9">
        <v>0.01</v>
      </c>
      <c r="O107" s="8" t="s">
        <v>40</v>
      </c>
      <c r="P107" s="19" t="s">
        <v>495</v>
      </c>
      <c r="Q107" s="58">
        <v>777883519.25999999</v>
      </c>
      <c r="R107" s="58">
        <v>1140.21</v>
      </c>
      <c r="S107" s="59">
        <v>8.7140380055912604E-3</v>
      </c>
      <c r="T107" s="59">
        <v>9.6482764669877496E-5</v>
      </c>
      <c r="U107" s="59">
        <v>5.6161534613942106E-4</v>
      </c>
      <c r="V107" s="59">
        <v>2.9731798070073002E-3</v>
      </c>
      <c r="W107" s="59">
        <v>8.8836192785155896E-3</v>
      </c>
      <c r="X107" s="59">
        <v>1.9473726563128645E-2</v>
      </c>
      <c r="Y107" s="59">
        <v>4.3288498490255234E-2</v>
      </c>
      <c r="Z107" s="59">
        <v>6.2587950235310635E-2</v>
      </c>
      <c r="AA107" s="60">
        <v>8.5986684826607457E-2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3839</v>
      </c>
      <c r="C108" s="6" t="s">
        <v>493</v>
      </c>
      <c r="D108" s="6" t="s">
        <v>39</v>
      </c>
      <c r="E108" s="12" t="s">
        <v>58</v>
      </c>
      <c r="F108" s="6" t="s">
        <v>241</v>
      </c>
      <c r="G108" s="13" t="s">
        <v>19</v>
      </c>
      <c r="H108" s="6" t="s">
        <v>494</v>
      </c>
      <c r="I108" s="4" t="s">
        <v>17</v>
      </c>
      <c r="J108" s="4" t="s">
        <v>243</v>
      </c>
      <c r="K108" s="11" t="s">
        <v>18</v>
      </c>
      <c r="L108" s="9">
        <v>0.03</v>
      </c>
      <c r="M108" s="9">
        <v>0.03</v>
      </c>
      <c r="N108" s="9">
        <v>0.02</v>
      </c>
      <c r="O108" s="8" t="s">
        <v>40</v>
      </c>
      <c r="P108" s="19" t="s">
        <v>495</v>
      </c>
      <c r="Q108" s="58">
        <v>1040503.46</v>
      </c>
      <c r="R108" s="58">
        <v>1040.5</v>
      </c>
      <c r="S108" s="59">
        <v>8.9599131159940355E-3</v>
      </c>
      <c r="T108" s="59">
        <v>-1.1531586938545374E-4</v>
      </c>
      <c r="U108" s="59">
        <v>-7.682704311917359E-4</v>
      </c>
      <c r="V108" s="59">
        <v>-8.9300289025672744E-4</v>
      </c>
      <c r="W108" s="59">
        <v>9.4983069922674312E-3</v>
      </c>
      <c r="X108" s="59">
        <v>1.8899334116725376E-2</v>
      </c>
      <c r="Y108" s="59">
        <v>3.6726316208999257E-2</v>
      </c>
      <c r="Z108" s="59">
        <v>1.4686378530191864E-2</v>
      </c>
      <c r="AA108" s="60">
        <v>2.6751793485232749E-2</v>
      </c>
      <c r="AB108" s="59" t="s">
        <v>19</v>
      </c>
    </row>
    <row r="109" spans="1:28" s="3" customFormat="1" ht="15.75" x14ac:dyDescent="0.25">
      <c r="A109" s="4" t="s">
        <v>496</v>
      </c>
      <c r="B109" s="11">
        <v>3841</v>
      </c>
      <c r="C109" s="6" t="s">
        <v>497</v>
      </c>
      <c r="D109" s="6" t="s">
        <v>229</v>
      </c>
      <c r="E109" s="12" t="s">
        <v>58</v>
      </c>
      <c r="F109" s="6" t="s">
        <v>30</v>
      </c>
      <c r="G109" s="13" t="s">
        <v>295</v>
      </c>
      <c r="H109" s="6" t="s">
        <v>152</v>
      </c>
      <c r="I109" s="4" t="s">
        <v>17</v>
      </c>
      <c r="J109" s="4" t="s">
        <v>243</v>
      </c>
      <c r="K109" s="11" t="s">
        <v>18</v>
      </c>
      <c r="L109" s="9">
        <v>0.02</v>
      </c>
      <c r="M109" s="9">
        <v>0.02</v>
      </c>
      <c r="N109" s="9">
        <v>0.02</v>
      </c>
      <c r="O109" s="8" t="s">
        <v>40</v>
      </c>
      <c r="P109" s="19" t="s">
        <v>229</v>
      </c>
      <c r="Q109" s="58">
        <v>1148938794.3699999</v>
      </c>
      <c r="R109" s="58">
        <v>1104.83</v>
      </c>
      <c r="S109" s="59">
        <v>8.5903123915939579E-3</v>
      </c>
      <c r="T109" s="59">
        <v>9.051985553022825E-5</v>
      </c>
      <c r="U109" s="59">
        <v>5.2524337785820891E-4</v>
      </c>
      <c r="V109" s="59">
        <v>3.0777890761184198E-3</v>
      </c>
      <c r="W109" s="59">
        <v>8.7100220033050277E-3</v>
      </c>
      <c r="X109" s="59">
        <v>1.9366327133156194E-2</v>
      </c>
      <c r="Y109" s="59">
        <v>4.1938586895016818E-2</v>
      </c>
      <c r="Z109" s="59">
        <v>4.4687349300755498E-2</v>
      </c>
      <c r="AA109" s="60">
        <v>6.1499586864203218E-2</v>
      </c>
      <c r="AB109" s="59" t="s">
        <v>19</v>
      </c>
    </row>
    <row r="110" spans="1:28" s="3" customFormat="1" ht="12.75" customHeight="1" x14ac:dyDescent="0.25">
      <c r="A110" s="4" t="s">
        <v>503</v>
      </c>
      <c r="B110" s="11">
        <v>3843</v>
      </c>
      <c r="C110" s="6" t="s">
        <v>504</v>
      </c>
      <c r="D110" s="6" t="s">
        <v>286</v>
      </c>
      <c r="E110" s="12" t="s">
        <v>58</v>
      </c>
      <c r="F110" s="6" t="s">
        <v>30</v>
      </c>
      <c r="G110" s="13" t="s">
        <v>295</v>
      </c>
      <c r="H110" s="6" t="s">
        <v>319</v>
      </c>
      <c r="I110" s="4" t="s">
        <v>17</v>
      </c>
      <c r="J110" s="4" t="s">
        <v>243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127</v>
      </c>
      <c r="P110" s="19" t="s">
        <v>326</v>
      </c>
      <c r="Q110" s="58">
        <v>1019644444.1900001</v>
      </c>
      <c r="R110" s="58">
        <v>111254.17</v>
      </c>
      <c r="S110" s="59">
        <v>9.2160422416146977E-3</v>
      </c>
      <c r="T110" s="59">
        <v>8.3689259890278722E-5</v>
      </c>
      <c r="U110" s="59">
        <v>3.926787488591298E-4</v>
      </c>
      <c r="V110" s="59">
        <v>3.4315622189933334E-3</v>
      </c>
      <c r="W110" s="59">
        <v>9.3331465645583381E-3</v>
      </c>
      <c r="X110" s="59">
        <v>1.9371828440791609E-2</v>
      </c>
      <c r="Y110" s="59">
        <v>3.9096586782047367E-2</v>
      </c>
      <c r="Z110" s="59">
        <v>4.6485642567013541E-2</v>
      </c>
      <c r="AA110" s="60">
        <v>6.5882276972613119E-2</v>
      </c>
      <c r="AB110" s="59" t="s">
        <v>19</v>
      </c>
    </row>
    <row r="111" spans="1:28" s="3" customFormat="1" ht="15.75" x14ac:dyDescent="0.25">
      <c r="A111" s="4" t="s">
        <v>498</v>
      </c>
      <c r="B111" s="11">
        <v>3844</v>
      </c>
      <c r="C111" s="6" t="s">
        <v>499</v>
      </c>
      <c r="D111" s="6" t="s">
        <v>229</v>
      </c>
      <c r="E111" s="12" t="s">
        <v>58</v>
      </c>
      <c r="F111" s="6" t="s">
        <v>240</v>
      </c>
      <c r="G111" s="13" t="s">
        <v>464</v>
      </c>
      <c r="H111" s="6" t="s">
        <v>500</v>
      </c>
      <c r="I111" s="4" t="s">
        <v>17</v>
      </c>
      <c r="J111" s="4" t="s">
        <v>243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127</v>
      </c>
      <c r="P111" s="19" t="s">
        <v>229</v>
      </c>
      <c r="Q111" s="58">
        <v>1092950540.9400001</v>
      </c>
      <c r="R111" s="58">
        <v>1093.76</v>
      </c>
      <c r="S111" s="59">
        <v>7.7857939206310142E-3</v>
      </c>
      <c r="T111" s="59">
        <v>9.1436095312902587E-5</v>
      </c>
      <c r="U111" s="59">
        <v>5.6717346360017087E-4</v>
      </c>
      <c r="V111" s="59">
        <v>2.5665468944782157E-3</v>
      </c>
      <c r="W111" s="59">
        <v>7.9808312597917999E-3</v>
      </c>
      <c r="X111" s="59">
        <v>1.6949782897734158E-2</v>
      </c>
      <c r="Y111" s="59">
        <v>3.5218399507832128E-2</v>
      </c>
      <c r="Z111" s="59">
        <v>5.3617185242269612E-2</v>
      </c>
      <c r="AA111" s="60">
        <v>6.4984128838776273E-2</v>
      </c>
      <c r="AB111" s="59" t="s">
        <v>19</v>
      </c>
    </row>
    <row r="112" spans="1:28" s="3" customFormat="1" ht="15.75" x14ac:dyDescent="0.25">
      <c r="A112" s="4" t="s">
        <v>524</v>
      </c>
      <c r="B112" s="11">
        <v>3850</v>
      </c>
      <c r="C112" s="6" t="s">
        <v>525</v>
      </c>
      <c r="D112" s="6" t="s">
        <v>455</v>
      </c>
      <c r="E112" s="12" t="s">
        <v>58</v>
      </c>
      <c r="F112" s="6" t="s">
        <v>30</v>
      </c>
      <c r="G112" s="13" t="s">
        <v>295</v>
      </c>
      <c r="H112" s="6" t="s">
        <v>526</v>
      </c>
      <c r="I112" s="4" t="s">
        <v>17</v>
      </c>
      <c r="J112" s="4" t="s">
        <v>243</v>
      </c>
      <c r="K112" s="11" t="s">
        <v>117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520</v>
      </c>
      <c r="Q112" s="58">
        <v>1129743670.8900001</v>
      </c>
      <c r="R112" s="58">
        <v>1084.1400000000001</v>
      </c>
      <c r="S112" s="59">
        <v>7.2467807570100367E-3</v>
      </c>
      <c r="T112" s="59">
        <v>8.3022000830354251E-5</v>
      </c>
      <c r="U112" s="59">
        <v>4.1524790299813183E-4</v>
      </c>
      <c r="V112" s="59">
        <v>2.5337525429998233E-3</v>
      </c>
      <c r="W112" s="59">
        <v>7.4527004423300472E-3</v>
      </c>
      <c r="X112" s="59">
        <v>1.7045507847312843E-2</v>
      </c>
      <c r="Y112" s="59">
        <v>3.5937813536162488E-2</v>
      </c>
      <c r="Z112" s="59">
        <v>4.4611886225237207E-2</v>
      </c>
      <c r="AA112" s="60">
        <v>5.9195935713936935E-2</v>
      </c>
      <c r="AB112" s="59" t="s">
        <v>19</v>
      </c>
    </row>
    <row r="113" spans="1:28" s="3" customFormat="1" ht="13.5" customHeight="1" x14ac:dyDescent="0.25">
      <c r="A113" s="4" t="s">
        <v>528</v>
      </c>
      <c r="B113" s="11">
        <v>3852</v>
      </c>
      <c r="C113" s="6" t="s">
        <v>529</v>
      </c>
      <c r="D113" s="6" t="s">
        <v>375</v>
      </c>
      <c r="E113" s="12" t="s">
        <v>58</v>
      </c>
      <c r="F113" s="6" t="s">
        <v>23</v>
      </c>
      <c r="G113" s="13" t="s">
        <v>315</v>
      </c>
      <c r="H113" s="6" t="s">
        <v>530</v>
      </c>
      <c r="I113" s="4" t="s">
        <v>17</v>
      </c>
      <c r="J113" s="4" t="s">
        <v>243</v>
      </c>
      <c r="K113" s="11" t="s">
        <v>289</v>
      </c>
      <c r="L113" s="9">
        <v>0.03</v>
      </c>
      <c r="M113" s="9">
        <v>1.4999999999999999E-2</v>
      </c>
      <c r="N113" s="9">
        <v>0.02</v>
      </c>
      <c r="O113" s="8" t="s">
        <v>79</v>
      </c>
      <c r="P113" s="19" t="s">
        <v>527</v>
      </c>
      <c r="Q113" s="58">
        <v>1012521231.29</v>
      </c>
      <c r="R113" s="58">
        <v>1119.3900000000001</v>
      </c>
      <c r="S113" s="59">
        <v>1.505272989417762E-2</v>
      </c>
      <c r="T113" s="59">
        <v>7.1472603657748635E-5</v>
      </c>
      <c r="U113" s="59">
        <v>8.5834607440790785E-4</v>
      </c>
      <c r="V113" s="59">
        <v>4.05428435602376E-3</v>
      </c>
      <c r="W113" s="59">
        <v>1.4914682575661455E-2</v>
      </c>
      <c r="X113" s="59">
        <v>8.8360832660839578E-2</v>
      </c>
      <c r="Y113" s="59">
        <v>0.11002141922176832</v>
      </c>
      <c r="Z113" s="59">
        <v>6.167722599491654E-2</v>
      </c>
      <c r="AA113" s="60">
        <v>7.2952610996089379E-2</v>
      </c>
      <c r="AB113" s="59" t="s">
        <v>19</v>
      </c>
    </row>
    <row r="114" spans="1:28" s="3" customFormat="1" ht="12.75" customHeight="1" x14ac:dyDescent="0.25">
      <c r="A114" s="4" t="s">
        <v>531</v>
      </c>
      <c r="B114" s="11">
        <v>3853</v>
      </c>
      <c r="C114" s="6" t="s">
        <v>532</v>
      </c>
      <c r="D114" s="6" t="s">
        <v>375</v>
      </c>
      <c r="E114" s="12" t="s">
        <v>58</v>
      </c>
      <c r="F114" s="6" t="s">
        <v>30</v>
      </c>
      <c r="G114" s="13" t="s">
        <v>295</v>
      </c>
      <c r="H114" s="6" t="s">
        <v>319</v>
      </c>
      <c r="I114" s="4" t="s">
        <v>17</v>
      </c>
      <c r="J114" s="4" t="s">
        <v>243</v>
      </c>
      <c r="K114" s="11" t="s">
        <v>289</v>
      </c>
      <c r="L114" s="9">
        <v>0.02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1012578.95</v>
      </c>
      <c r="R114" s="58">
        <v>1092.32</v>
      </c>
      <c r="S114" s="59">
        <v>5.4121718640696972E-3</v>
      </c>
      <c r="T114" s="59">
        <v>6.4087891966066679E-5</v>
      </c>
      <c r="U114" s="59">
        <v>2.2892305438296083E-4</v>
      </c>
      <c r="V114" s="59">
        <v>1.8894575605818294E-3</v>
      </c>
      <c r="W114" s="59">
        <v>5.5787748789423762E-3</v>
      </c>
      <c r="X114" s="59">
        <v>1.367879878988104E-2</v>
      </c>
      <c r="Y114" s="59">
        <v>3.4482105482474691E-2</v>
      </c>
      <c r="Z114" s="59">
        <v>5.4943356866229365E-2</v>
      </c>
      <c r="AA114" s="60">
        <v>6.7333717669360249E-2</v>
      </c>
      <c r="AB114" s="59" t="s">
        <v>19</v>
      </c>
    </row>
    <row r="115" spans="1:28" s="3" customFormat="1" ht="15.75" x14ac:dyDescent="0.25">
      <c r="A115" s="4" t="s">
        <v>514</v>
      </c>
      <c r="B115" s="11">
        <v>3855</v>
      </c>
      <c r="C115" s="6" t="s">
        <v>515</v>
      </c>
      <c r="D115" s="6" t="s">
        <v>455</v>
      </c>
      <c r="E115" s="12" t="s">
        <v>58</v>
      </c>
      <c r="F115" s="6" t="s">
        <v>241</v>
      </c>
      <c r="G115" s="13" t="s">
        <v>19</v>
      </c>
      <c r="H115" s="6" t="s">
        <v>516</v>
      </c>
      <c r="I115" s="4" t="s">
        <v>17</v>
      </c>
      <c r="J115" s="4" t="s">
        <v>243</v>
      </c>
      <c r="K115" s="11" t="s">
        <v>117</v>
      </c>
      <c r="L115" s="9">
        <v>0.03</v>
      </c>
      <c r="M115" s="9">
        <v>0.03</v>
      </c>
      <c r="N115" s="9">
        <v>0.02</v>
      </c>
      <c r="O115" s="8" t="s">
        <v>127</v>
      </c>
      <c r="P115" s="19" t="s">
        <v>520</v>
      </c>
      <c r="Q115" s="58">
        <v>1044804945.29</v>
      </c>
      <c r="R115" s="58">
        <v>1085.6199999999999</v>
      </c>
      <c r="S115" s="59">
        <v>5.1173058861121272E-2</v>
      </c>
      <c r="T115" s="59">
        <v>-1.1973290352292991E-4</v>
      </c>
      <c r="U115" s="59">
        <v>-6.5357672162230174E-4</v>
      </c>
      <c r="V115" s="59">
        <v>1.4020846785348111E-3</v>
      </c>
      <c r="W115" s="59">
        <v>5.1784105331486044E-2</v>
      </c>
      <c r="X115" s="59">
        <v>9.0977522328639523E-2</v>
      </c>
      <c r="Y115" s="59">
        <v>0.1683467362109243</v>
      </c>
      <c r="Z115" s="59">
        <v>5.6633654991707909E-2</v>
      </c>
      <c r="AA115" s="60">
        <v>0.11115495347000794</v>
      </c>
      <c r="AB115" s="59" t="s">
        <v>19</v>
      </c>
    </row>
    <row r="116" spans="1:28" s="3" customFormat="1" ht="15.75" x14ac:dyDescent="0.25">
      <c r="A116" s="4" t="s">
        <v>545</v>
      </c>
      <c r="B116" s="11">
        <v>3860</v>
      </c>
      <c r="C116" s="6" t="s">
        <v>546</v>
      </c>
      <c r="D116" s="6" t="s">
        <v>547</v>
      </c>
      <c r="E116" s="12" t="s">
        <v>58</v>
      </c>
      <c r="F116" s="6" t="s">
        <v>240</v>
      </c>
      <c r="G116" s="13" t="s">
        <v>355</v>
      </c>
      <c r="H116" s="6" t="s">
        <v>548</v>
      </c>
      <c r="I116" s="4" t="s">
        <v>17</v>
      </c>
      <c r="J116" s="4" t="s">
        <v>243</v>
      </c>
      <c r="K116" s="11" t="s">
        <v>18</v>
      </c>
      <c r="L116" s="9">
        <v>0</v>
      </c>
      <c r="M116" s="9">
        <v>0</v>
      </c>
      <c r="N116" s="9">
        <v>6.0000000000000001E-3</v>
      </c>
      <c r="O116" s="6" t="s">
        <v>430</v>
      </c>
      <c r="P116" s="8" t="s">
        <v>549</v>
      </c>
      <c r="Q116" s="58">
        <v>785765583.70000005</v>
      </c>
      <c r="R116" s="58">
        <v>1086.4000000000001</v>
      </c>
      <c r="S116" s="59">
        <v>7.9979216537698957E-3</v>
      </c>
      <c r="T116" s="59">
        <v>8.2849278751135055E-5</v>
      </c>
      <c r="U116" s="59">
        <v>5.4337314999875256E-4</v>
      </c>
      <c r="V116" s="59">
        <v>2.6209900697701516E-3</v>
      </c>
      <c r="W116" s="59">
        <v>8.2224325779090592E-3</v>
      </c>
      <c r="X116" s="59">
        <v>1.6933287154477769E-2</v>
      </c>
      <c r="Y116" s="59">
        <v>3.2886167653853972E-2</v>
      </c>
      <c r="Z116" s="59">
        <v>5.0798932177815587E-2</v>
      </c>
      <c r="AA116" s="60">
        <v>6.8450039339103208E-2</v>
      </c>
      <c r="AB116" s="59" t="s">
        <v>19</v>
      </c>
    </row>
    <row r="117" spans="1:28" s="3" customFormat="1" ht="15.75" x14ac:dyDescent="0.25">
      <c r="A117" s="4" t="s">
        <v>550</v>
      </c>
      <c r="B117" s="11">
        <v>3865</v>
      </c>
      <c r="C117" s="6" t="s">
        <v>551</v>
      </c>
      <c r="D117" s="6" t="s">
        <v>547</v>
      </c>
      <c r="E117" s="12" t="s">
        <v>58</v>
      </c>
      <c r="F117" s="6" t="s">
        <v>30</v>
      </c>
      <c r="G117" s="13" t="s">
        <v>295</v>
      </c>
      <c r="H117" s="6" t="s">
        <v>319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8.0000000000000002E-3</v>
      </c>
      <c r="O117" s="6" t="s">
        <v>79</v>
      </c>
      <c r="P117" s="8" t="s">
        <v>552</v>
      </c>
      <c r="Q117" s="58">
        <v>724896387.28999996</v>
      </c>
      <c r="R117" s="58">
        <v>1093.67</v>
      </c>
      <c r="S117" s="59">
        <v>8.1859161681063705E-3</v>
      </c>
      <c r="T117" s="59">
        <v>9.144362043594505E-5</v>
      </c>
      <c r="U117" s="59">
        <v>4.4823359373571514E-4</v>
      </c>
      <c r="V117" s="59">
        <v>2.8793339018643228E-3</v>
      </c>
      <c r="W117" s="59">
        <v>8.4090175648887724E-3</v>
      </c>
      <c r="X117" s="59">
        <v>1.8580263010840856E-2</v>
      </c>
      <c r="Y117" s="59">
        <v>3.8613118583869177E-2</v>
      </c>
      <c r="Z117" s="59">
        <v>5.2638164353500598E-2</v>
      </c>
      <c r="AA117" s="60">
        <v>7.1847191187424109E-2</v>
      </c>
      <c r="AB117" s="59" t="s">
        <v>19</v>
      </c>
    </row>
    <row r="118" spans="1:28" s="3" customFormat="1" ht="15.75" x14ac:dyDescent="0.25">
      <c r="A118" s="4" t="s">
        <v>557</v>
      </c>
      <c r="B118" s="11">
        <v>3873</v>
      </c>
      <c r="C118" s="6" t="s">
        <v>558</v>
      </c>
      <c r="D118" s="6" t="s">
        <v>245</v>
      </c>
      <c r="E118" s="12" t="s">
        <v>58</v>
      </c>
      <c r="F118" s="6" t="s">
        <v>23</v>
      </c>
      <c r="G118" s="13" t="s">
        <v>559</v>
      </c>
      <c r="H118" s="6" t="s">
        <v>530</v>
      </c>
      <c r="I118" s="4" t="s">
        <v>17</v>
      </c>
      <c r="J118" s="4" t="s">
        <v>244</v>
      </c>
      <c r="K118" s="11" t="s">
        <v>18</v>
      </c>
      <c r="L118" s="9">
        <v>0.03</v>
      </c>
      <c r="M118" s="9">
        <v>0.02</v>
      </c>
      <c r="N118" s="9">
        <v>0.02</v>
      </c>
      <c r="O118" s="6" t="s">
        <v>278</v>
      </c>
      <c r="P118" s="8" t="s">
        <v>245</v>
      </c>
      <c r="Q118" s="58">
        <v>1024121041.15</v>
      </c>
      <c r="R118" s="58">
        <v>1109.5999999999999</v>
      </c>
      <c r="S118" s="59">
        <v>2.1618237395499597E-2</v>
      </c>
      <c r="T118" s="59">
        <v>9.9144652047246896E-5</v>
      </c>
      <c r="U118" s="59">
        <v>1.163934278315601E-3</v>
      </c>
      <c r="V118" s="59">
        <v>5.0451527585300545E-3</v>
      </c>
      <c r="W118" s="59">
        <v>1.9702984855168196E-2</v>
      </c>
      <c r="X118" s="59">
        <v>4.8166935887626237E-2</v>
      </c>
      <c r="Y118" s="59">
        <v>8.9702040736157673E-2</v>
      </c>
      <c r="Z118" s="59">
        <v>4.3288577983376555E-2</v>
      </c>
      <c r="AA118" s="60">
        <v>6.3772673236952085E-2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3875</v>
      </c>
      <c r="C119" s="6" t="s">
        <v>561</v>
      </c>
      <c r="D119" s="6" t="s">
        <v>72</v>
      </c>
      <c r="E119" s="12" t="s">
        <v>58</v>
      </c>
      <c r="F119" s="6" t="s">
        <v>30</v>
      </c>
      <c r="G119" s="13" t="s">
        <v>295</v>
      </c>
      <c r="H119" s="6" t="s">
        <v>319</v>
      </c>
      <c r="I119" s="4" t="s">
        <v>17</v>
      </c>
      <c r="J119" s="4" t="s">
        <v>243</v>
      </c>
      <c r="K119" s="11" t="s">
        <v>18</v>
      </c>
      <c r="L119" s="9">
        <v>0.03</v>
      </c>
      <c r="M119" s="9">
        <v>1.4999999999999999E-2</v>
      </c>
      <c r="N119" s="9">
        <v>0.02</v>
      </c>
      <c r="O119" s="6" t="s">
        <v>282</v>
      </c>
      <c r="P119" s="8" t="s">
        <v>562</v>
      </c>
      <c r="Q119" s="58">
        <v>1095535028.22</v>
      </c>
      <c r="R119" s="58">
        <v>1080.8599999999999</v>
      </c>
      <c r="S119" s="59">
        <v>9.0179238237489308E-3</v>
      </c>
      <c r="T119" s="59">
        <v>1.0178117048336799E-4</v>
      </c>
      <c r="U119" s="59">
        <v>4.998518957345635E-4</v>
      </c>
      <c r="V119" s="59">
        <v>2.9787036607431066E-3</v>
      </c>
      <c r="W119" s="59">
        <v>9.1121277191672043E-3</v>
      </c>
      <c r="X119" s="59">
        <v>1.9708104946366285E-2</v>
      </c>
      <c r="Y119" s="59">
        <v>4.1230757374332849E-2</v>
      </c>
      <c r="Z119" s="59">
        <v>4.6057661598614033E-2</v>
      </c>
      <c r="AA119" s="60">
        <v>5.9583562073562718E-2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3876</v>
      </c>
      <c r="C120" s="6" t="s">
        <v>564</v>
      </c>
      <c r="D120" s="6" t="s">
        <v>72</v>
      </c>
      <c r="E120" s="12" t="s">
        <v>58</v>
      </c>
      <c r="F120" s="6" t="s">
        <v>240</v>
      </c>
      <c r="G120" s="13" t="s">
        <v>309</v>
      </c>
      <c r="H120" s="6" t="s">
        <v>548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26</v>
      </c>
      <c r="P120" s="8" t="s">
        <v>562</v>
      </c>
      <c r="Q120" s="58">
        <v>205300656.91</v>
      </c>
      <c r="R120" s="58">
        <v>1075.58</v>
      </c>
      <c r="S120" s="59">
        <v>8.6462357927904535E-3</v>
      </c>
      <c r="T120" s="59">
        <v>9.2981738386496311E-5</v>
      </c>
      <c r="U120" s="59">
        <v>6.1399918133428944E-4</v>
      </c>
      <c r="V120" s="59">
        <v>2.7969941636055121E-3</v>
      </c>
      <c r="W120" s="59">
        <v>8.8259845990788094E-3</v>
      </c>
      <c r="X120" s="59">
        <v>1.7857311845255453E-2</v>
      </c>
      <c r="Y120" s="59">
        <v>3.5974687689625522E-2</v>
      </c>
      <c r="Z120" s="59">
        <v>5.5141901370454223E-2</v>
      </c>
      <c r="AA120" s="60">
        <v>8.1637168141592872E-2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3877</v>
      </c>
      <c r="C121" s="6" t="s">
        <v>565</v>
      </c>
      <c r="D121" s="6" t="s">
        <v>72</v>
      </c>
      <c r="E121" s="12" t="s">
        <v>58</v>
      </c>
      <c r="F121" s="6" t="s">
        <v>23</v>
      </c>
      <c r="G121" s="13" t="s">
        <v>559</v>
      </c>
      <c r="H121" s="6" t="s">
        <v>530</v>
      </c>
      <c r="I121" s="4" t="s">
        <v>17</v>
      </c>
      <c r="J121" s="4" t="s">
        <v>244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79</v>
      </c>
      <c r="P121" s="8" t="s">
        <v>567</v>
      </c>
      <c r="Q121" s="58">
        <v>1249875969.47</v>
      </c>
      <c r="R121" s="58">
        <v>1029.51</v>
      </c>
      <c r="S121" s="59">
        <v>1.5716568993074005E-2</v>
      </c>
      <c r="T121" s="59">
        <v>5.82835494681096E-5</v>
      </c>
      <c r="U121" s="59">
        <v>4.3729228616411626E-4</v>
      </c>
      <c r="V121" s="59">
        <v>2.5221049351457931E-3</v>
      </c>
      <c r="W121" s="59">
        <v>1.5516186943912899E-2</v>
      </c>
      <c r="X121" s="59">
        <v>3.2204052577226569E-2</v>
      </c>
      <c r="Y121" s="59">
        <v>7.0109972350996877E-2</v>
      </c>
      <c r="Z121" s="59">
        <v>-9.8294749598453711E-3</v>
      </c>
      <c r="AA121" s="60">
        <v>1.1474915639921657E-3</v>
      </c>
      <c r="AB121" s="59" t="s">
        <v>19</v>
      </c>
    </row>
    <row r="122" spans="1:28" s="3" customFormat="1" ht="15.75" x14ac:dyDescent="0.25">
      <c r="A122" s="4" t="s">
        <v>602</v>
      </c>
      <c r="B122" s="11">
        <v>3881</v>
      </c>
      <c r="C122" s="6" t="s">
        <v>603</v>
      </c>
      <c r="D122" s="6" t="s">
        <v>22</v>
      </c>
      <c r="E122" s="12" t="s">
        <v>58</v>
      </c>
      <c r="F122" s="6" t="s">
        <v>30</v>
      </c>
      <c r="G122" s="13" t="s">
        <v>295</v>
      </c>
      <c r="H122" s="6" t="s">
        <v>604</v>
      </c>
      <c r="I122" s="4" t="s">
        <v>17</v>
      </c>
      <c r="J122" s="4" t="s">
        <v>243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292</v>
      </c>
      <c r="Q122" s="58">
        <v>1047523.18</v>
      </c>
      <c r="R122" s="58">
        <v>1047.52</v>
      </c>
      <c r="S122" s="59">
        <v>5.3939917458488244E-3</v>
      </c>
      <c r="T122" s="59">
        <v>6.6828965583021937E-5</v>
      </c>
      <c r="U122" s="59">
        <v>2.8647275644081902E-4</v>
      </c>
      <c r="V122" s="59">
        <v>1.9033408893097369E-3</v>
      </c>
      <c r="W122" s="59">
        <v>5.577367981491917E-3</v>
      </c>
      <c r="X122" s="59">
        <v>1.264452264026906E-2</v>
      </c>
      <c r="Y122" s="59">
        <v>2.8816122885933756E-2</v>
      </c>
      <c r="Z122" s="59">
        <v>3.6409688143105856E-2</v>
      </c>
      <c r="AA122" s="60">
        <v>4.7017431632816208E-2</v>
      </c>
      <c r="AB122" s="59" t="s">
        <v>19</v>
      </c>
    </row>
    <row r="123" spans="1:28" s="3" customFormat="1" ht="15.75" x14ac:dyDescent="0.25">
      <c r="A123" s="4" t="s">
        <v>607</v>
      </c>
      <c r="B123" s="11">
        <v>3882</v>
      </c>
      <c r="C123" s="6" t="s">
        <v>605</v>
      </c>
      <c r="D123" s="6" t="s">
        <v>22</v>
      </c>
      <c r="E123" s="12" t="s">
        <v>58</v>
      </c>
      <c r="F123" s="6" t="s">
        <v>242</v>
      </c>
      <c r="G123" s="13" t="s">
        <v>19</v>
      </c>
      <c r="H123" s="6" t="s">
        <v>606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55320698.07</v>
      </c>
      <c r="R123" s="58">
        <v>1066.44</v>
      </c>
      <c r="S123" s="59">
        <v>6.3398679775841141E-2</v>
      </c>
      <c r="T123" s="59">
        <v>-2.7026268785125948E-3</v>
      </c>
      <c r="U123" s="59">
        <v>-9.1886317393363309E-3</v>
      </c>
      <c r="V123" s="59">
        <v>-9.8325951923343997E-3</v>
      </c>
      <c r="W123" s="59">
        <v>6.3165450412728807E-2</v>
      </c>
      <c r="X123" s="59">
        <v>8.3846576010732352E-2</v>
      </c>
      <c r="Y123" s="59">
        <v>0.22938233463214444</v>
      </c>
      <c r="Z123" s="59">
        <v>1.1253657438678655E-4</v>
      </c>
      <c r="AA123" s="60">
        <v>6.0975973735263471E-2</v>
      </c>
      <c r="AB123" s="59" t="s">
        <v>19</v>
      </c>
    </row>
    <row r="124" spans="1:28" s="3" customFormat="1" ht="15.75" x14ac:dyDescent="0.25">
      <c r="A124" s="4" t="s">
        <v>595</v>
      </c>
      <c r="B124" s="11">
        <v>3884</v>
      </c>
      <c r="C124" s="6" t="s">
        <v>596</v>
      </c>
      <c r="D124" s="6" t="s">
        <v>455</v>
      </c>
      <c r="E124" s="12" t="s">
        <v>58</v>
      </c>
      <c r="F124" s="6" t="s">
        <v>241</v>
      </c>
      <c r="G124" s="13" t="s">
        <v>19</v>
      </c>
      <c r="H124" s="6" t="s">
        <v>597</v>
      </c>
      <c r="I124" s="4" t="s">
        <v>17</v>
      </c>
      <c r="J124" s="4" t="s">
        <v>244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572</v>
      </c>
      <c r="P124" s="6" t="s">
        <v>455</v>
      </c>
      <c r="Q124" s="58">
        <v>4696014089.5100002</v>
      </c>
      <c r="R124" s="58">
        <v>1066.32</v>
      </c>
      <c r="S124" s="59">
        <v>3.6923226527933124E-2</v>
      </c>
      <c r="T124" s="59">
        <v>-2.5314319466709966E-4</v>
      </c>
      <c r="U124" s="59">
        <v>-9.27565562020415E-4</v>
      </c>
      <c r="V124" s="59">
        <v>3.7513598679487209E-5</v>
      </c>
      <c r="W124" s="59">
        <v>3.6560352285872497E-2</v>
      </c>
      <c r="X124" s="59">
        <v>6.5520859355483324E-2</v>
      </c>
      <c r="Y124" s="59">
        <v>0.13563943085967442</v>
      </c>
      <c r="Z124" s="59">
        <v>1.5900841248820848E-2</v>
      </c>
      <c r="AA124" s="60">
        <v>6.7205780798062373E-2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3885</v>
      </c>
      <c r="C125" s="6" t="s">
        <v>599</v>
      </c>
      <c r="D125" s="6" t="s">
        <v>453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104</v>
      </c>
      <c r="Q125" s="58">
        <v>1515193364.25</v>
      </c>
      <c r="R125" s="58">
        <v>1085.6600000000001</v>
      </c>
      <c r="S125" s="59">
        <v>3.8442040422011207E-2</v>
      </c>
      <c r="T125" s="59">
        <v>-2.7625326899697456E-4</v>
      </c>
      <c r="U125" s="59">
        <v>-9.3863878970808494E-4</v>
      </c>
      <c r="V125" s="59">
        <v>5.0686105556135505E-4</v>
      </c>
      <c r="W125" s="59">
        <v>3.8511574516931303E-2</v>
      </c>
      <c r="X125" s="59">
        <v>6.2362392727486358E-2</v>
      </c>
      <c r="Y125" s="59">
        <v>0.14146628675968087</v>
      </c>
      <c r="Z125" s="59">
        <v>2.8126065381264484E-2</v>
      </c>
      <c r="AA125" s="60">
        <v>8.1377744133232441E-2</v>
      </c>
      <c r="AB125" s="59" t="s">
        <v>19</v>
      </c>
    </row>
    <row r="126" spans="1:28" s="3" customFormat="1" ht="15.75" x14ac:dyDescent="0.25">
      <c r="A126" s="4" t="s">
        <v>586</v>
      </c>
      <c r="B126" s="11">
        <v>3886</v>
      </c>
      <c r="C126" s="6" t="s">
        <v>587</v>
      </c>
      <c r="D126" s="6" t="s">
        <v>39</v>
      </c>
      <c r="E126" s="12" t="s">
        <v>58</v>
      </c>
      <c r="F126" s="6" t="s">
        <v>241</v>
      </c>
      <c r="G126" s="13" t="s">
        <v>19</v>
      </c>
      <c r="H126" s="6" t="s">
        <v>588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39</v>
      </c>
      <c r="Q126" s="58">
        <v>4713117282.4700003</v>
      </c>
      <c r="R126" s="58">
        <v>1074.9100000000001</v>
      </c>
      <c r="S126" s="59">
        <v>3.6297553168925911E-2</v>
      </c>
      <c r="T126" s="59">
        <v>-6.4150241725532476E-4</v>
      </c>
      <c r="U126" s="59">
        <v>-9.5730245180955509E-4</v>
      </c>
      <c r="V126" s="59">
        <v>6.1438212706547068E-4</v>
      </c>
      <c r="W126" s="59">
        <v>3.5728394823815228E-2</v>
      </c>
      <c r="X126" s="59">
        <v>6.3961832741094266E-2</v>
      </c>
      <c r="Y126" s="59">
        <v>0.13895334668404388</v>
      </c>
      <c r="Z126" s="59">
        <v>2.1971857767636556E-2</v>
      </c>
      <c r="AA126" s="60">
        <v>7.1321074400757523E-2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3887</v>
      </c>
      <c r="C127" s="6" t="s">
        <v>590</v>
      </c>
      <c r="D127" s="6" t="s">
        <v>454</v>
      </c>
      <c r="E127" s="12" t="s">
        <v>58</v>
      </c>
      <c r="F127" s="6" t="s">
        <v>241</v>
      </c>
      <c r="G127" s="13" t="s">
        <v>19</v>
      </c>
      <c r="H127" s="6" t="s">
        <v>591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260</v>
      </c>
      <c r="Q127" s="58">
        <v>2101736968.377682</v>
      </c>
      <c r="R127" s="58">
        <v>1099.0899999999999</v>
      </c>
      <c r="S127" s="59">
        <v>3.7278570012929529E-2</v>
      </c>
      <c r="T127" s="59">
        <v>-3.3652884143135558E-4</v>
      </c>
      <c r="U127" s="59">
        <v>-1.2993857449206409E-3</v>
      </c>
      <c r="V127" s="59">
        <v>2.9123474430493764E-4</v>
      </c>
      <c r="W127" s="59">
        <v>3.6769769174896966E-2</v>
      </c>
      <c r="X127" s="59">
        <v>6.1030824331238506E-2</v>
      </c>
      <c r="Y127" s="59">
        <v>0.13225371120107948</v>
      </c>
      <c r="Z127" s="59">
        <v>4.3849485241043804E-2</v>
      </c>
      <c r="AA127" s="60">
        <v>9.6786747829557818E-2</v>
      </c>
      <c r="AB127" s="59" t="s">
        <v>19</v>
      </c>
    </row>
    <row r="128" spans="1:28" s="3" customFormat="1" ht="15.75" x14ac:dyDescent="0.25">
      <c r="A128" s="4" t="s">
        <v>600</v>
      </c>
      <c r="B128" s="11">
        <v>3889</v>
      </c>
      <c r="C128" s="6" t="s">
        <v>601</v>
      </c>
      <c r="D128" s="6" t="s">
        <v>454</v>
      </c>
      <c r="E128" s="12" t="s">
        <v>58</v>
      </c>
      <c r="F128" s="6" t="s">
        <v>240</v>
      </c>
      <c r="G128" s="13" t="s">
        <v>309</v>
      </c>
      <c r="H128" s="6" t="s">
        <v>126</v>
      </c>
      <c r="I128" s="4" t="s">
        <v>17</v>
      </c>
      <c r="J128" s="4" t="s">
        <v>243</v>
      </c>
      <c r="K128" s="11" t="s">
        <v>18</v>
      </c>
      <c r="L128" s="9">
        <v>5.0000000000000001E-3</v>
      </c>
      <c r="M128" s="9">
        <v>5.0000000000000001E-3</v>
      </c>
      <c r="N128" s="9">
        <v>0.02</v>
      </c>
      <c r="O128" s="6" t="s">
        <v>457</v>
      </c>
      <c r="P128" s="6" t="s">
        <v>627</v>
      </c>
      <c r="Q128" s="58">
        <v>2248144094.732625</v>
      </c>
      <c r="R128" s="58">
        <v>1420.09</v>
      </c>
      <c r="S128" s="59">
        <v>8.0926250630016985E-3</v>
      </c>
      <c r="T128" s="59">
        <v>8.4508827651211547E-5</v>
      </c>
      <c r="U128" s="59">
        <v>6.0596238805542442E-4</v>
      </c>
      <c r="V128" s="59">
        <v>2.7751101570442859E-3</v>
      </c>
      <c r="W128" s="59">
        <v>8.2500869738083814E-3</v>
      </c>
      <c r="X128" s="59">
        <v>1.7234586649284001E-2</v>
      </c>
      <c r="Y128" s="59">
        <v>3.5949548077414066E-2</v>
      </c>
      <c r="Z128" s="59">
        <v>5.4120459032942776E-2</v>
      </c>
      <c r="AA128" s="60">
        <v>6.792152026290256E-2</v>
      </c>
      <c r="AB128" s="59" t="s">
        <v>19</v>
      </c>
    </row>
    <row r="129" spans="1:28" s="3" customFormat="1" ht="15.75" x14ac:dyDescent="0.25">
      <c r="A129" s="4" t="s">
        <v>608</v>
      </c>
      <c r="B129" s="11">
        <v>3890</v>
      </c>
      <c r="C129" s="6" t="s">
        <v>609</v>
      </c>
      <c r="D129" s="6" t="s">
        <v>375</v>
      </c>
      <c r="E129" s="12" t="s">
        <v>58</v>
      </c>
      <c r="F129" s="6" t="s">
        <v>23</v>
      </c>
      <c r="G129" s="13" t="s">
        <v>610</v>
      </c>
      <c r="H129" s="6" t="s">
        <v>530</v>
      </c>
      <c r="I129" s="4" t="s">
        <v>17</v>
      </c>
      <c r="J129" s="4" t="s">
        <v>244</v>
      </c>
      <c r="K129" s="11" t="s">
        <v>18</v>
      </c>
      <c r="L129" s="9">
        <v>0</v>
      </c>
      <c r="M129" s="9">
        <v>0</v>
      </c>
      <c r="N129" s="9">
        <v>0.02</v>
      </c>
      <c r="O129" s="6" t="s">
        <v>127</v>
      </c>
      <c r="P129" s="6" t="s">
        <v>122</v>
      </c>
      <c r="Q129" s="58">
        <v>1021389575.37</v>
      </c>
      <c r="R129" s="58">
        <v>1045.76</v>
      </c>
      <c r="S129" s="59">
        <v>1.3235151632593822E-2</v>
      </c>
      <c r="T129" s="59">
        <v>9.5625149414208985E-6</v>
      </c>
      <c r="U129" s="59">
        <v>4.5920710240320126E-4</v>
      </c>
      <c r="V129" s="59">
        <v>3.8685647912606652E-3</v>
      </c>
      <c r="W129" s="59">
        <v>1.4158811435664598E-2</v>
      </c>
      <c r="X129" s="59">
        <v>3.3686541198798083E-2</v>
      </c>
      <c r="Y129" s="59">
        <v>8.0810690699380863E-2</v>
      </c>
      <c r="Z129" s="59">
        <v>-6.9981863587592393E-3</v>
      </c>
      <c r="AA129" s="60" t="s">
        <v>19</v>
      </c>
      <c r="AB129" s="59" t="s">
        <v>19</v>
      </c>
    </row>
    <row r="130" spans="1:28" s="3" customFormat="1" ht="15.75" x14ac:dyDescent="0.25">
      <c r="A130" s="4" t="s">
        <v>611</v>
      </c>
      <c r="B130" s="11">
        <v>3892</v>
      </c>
      <c r="C130" s="6" t="s">
        <v>612</v>
      </c>
      <c r="D130" s="6" t="s">
        <v>22</v>
      </c>
      <c r="E130" s="12" t="s">
        <v>58</v>
      </c>
      <c r="F130" s="6" t="s">
        <v>30</v>
      </c>
      <c r="G130" s="13" t="s">
        <v>295</v>
      </c>
      <c r="H130" s="6" t="s">
        <v>613</v>
      </c>
      <c r="I130" s="4" t="s">
        <v>17</v>
      </c>
      <c r="J130" s="4" t="s">
        <v>243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282</v>
      </c>
      <c r="P130" s="6" t="s">
        <v>22</v>
      </c>
      <c r="Q130" s="58">
        <v>1062036.6100000001</v>
      </c>
      <c r="R130" s="58">
        <v>1062.03</v>
      </c>
      <c r="S130" s="59">
        <v>6.6635071090047132E-3</v>
      </c>
      <c r="T130" s="59">
        <v>6.5915853704411032E-5</v>
      </c>
      <c r="U130" s="59">
        <v>1.789346794244468E-4</v>
      </c>
      <c r="V130" s="59">
        <v>2.0758046101733729E-3</v>
      </c>
      <c r="W130" s="59">
        <v>6.8352894332682698E-3</v>
      </c>
      <c r="X130" s="59">
        <v>1.4762368858567951E-2</v>
      </c>
      <c r="Y130" s="59">
        <v>3.9117460006849E-2</v>
      </c>
      <c r="Z130" s="59">
        <v>5.0672233159545346E-2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637</v>
      </c>
      <c r="B131" s="11">
        <v>3894</v>
      </c>
      <c r="C131" s="6" t="s">
        <v>638</v>
      </c>
      <c r="D131" s="6" t="s">
        <v>22</v>
      </c>
      <c r="E131" s="12" t="s">
        <v>58</v>
      </c>
      <c r="F131" s="6" t="s">
        <v>240</v>
      </c>
      <c r="G131" s="13" t="s">
        <v>386</v>
      </c>
      <c r="H131" s="6" t="s">
        <v>576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6057832.6500000004</v>
      </c>
      <c r="R131" s="58">
        <v>1056.47</v>
      </c>
      <c r="S131" s="59">
        <v>6.1044130811573451E-3</v>
      </c>
      <c r="T131" s="59">
        <v>8.5196614854425622E-5</v>
      </c>
      <c r="U131" s="59">
        <v>6.5354524616876111E-4</v>
      </c>
      <c r="V131" s="59">
        <v>1.9536992251590417E-3</v>
      </c>
      <c r="W131" s="59">
        <v>6.2481546037278859E-3</v>
      </c>
      <c r="X131" s="59">
        <v>1.3381038253462808E-2</v>
      </c>
      <c r="Y131" s="59">
        <v>2.8645148726936444E-2</v>
      </c>
      <c r="Z131" s="59">
        <v>4.5502676919118468E-2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614</v>
      </c>
      <c r="B132" s="11">
        <v>3895</v>
      </c>
      <c r="C132" s="6" t="s">
        <v>60</v>
      </c>
      <c r="D132" s="6" t="s">
        <v>615</v>
      </c>
      <c r="E132" s="12" t="s">
        <v>58</v>
      </c>
      <c r="F132" s="6" t="s">
        <v>240</v>
      </c>
      <c r="G132" s="13" t="s">
        <v>309</v>
      </c>
      <c r="H132" s="6" t="s">
        <v>548</v>
      </c>
      <c r="I132" s="4" t="s">
        <v>17</v>
      </c>
      <c r="J132" s="4" t="s">
        <v>243</v>
      </c>
      <c r="K132" s="11" t="s">
        <v>117</v>
      </c>
      <c r="L132" s="9">
        <v>0.03</v>
      </c>
      <c r="M132" s="9">
        <v>1.4999999999999999E-2</v>
      </c>
      <c r="N132" s="9">
        <v>0.02</v>
      </c>
      <c r="O132" s="6" t="s">
        <v>278</v>
      </c>
      <c r="P132" s="6" t="s">
        <v>623</v>
      </c>
      <c r="Q132" s="58">
        <v>1055577946.54</v>
      </c>
      <c r="R132" s="58">
        <v>1708.05</v>
      </c>
      <c r="S132" s="59">
        <v>8.44875836905307E-3</v>
      </c>
      <c r="T132" s="59">
        <v>9.9538609269881598E-5</v>
      </c>
      <c r="U132" s="59">
        <v>5.7994446592387445E-4</v>
      </c>
      <c r="V132" s="59">
        <v>2.7533815517565606E-3</v>
      </c>
      <c r="W132" s="59">
        <v>8.6452778712774059E-3</v>
      </c>
      <c r="X132" s="59">
        <v>1.7665633937082852E-2</v>
      </c>
      <c r="Y132" s="59">
        <v>3.6947771659614187E-2</v>
      </c>
      <c r="Z132" s="59">
        <v>5.7596453316656644E-2</v>
      </c>
      <c r="AA132" s="60">
        <v>7.5072209630426365E-2</v>
      </c>
      <c r="AB132" s="59">
        <v>0.10660190513952296</v>
      </c>
    </row>
    <row r="133" spans="1:28" s="3" customFormat="1" ht="15.75" x14ac:dyDescent="0.25">
      <c r="A133" s="4" t="s">
        <v>616</v>
      </c>
      <c r="B133" s="11">
        <v>3896</v>
      </c>
      <c r="C133" s="6" t="s">
        <v>57</v>
      </c>
      <c r="D133" s="6" t="s">
        <v>615</v>
      </c>
      <c r="E133" s="12" t="s">
        <v>58</v>
      </c>
      <c r="F133" s="6" t="s">
        <v>30</v>
      </c>
      <c r="G133" s="13" t="s">
        <v>804</v>
      </c>
      <c r="H133" s="6" t="s">
        <v>319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3421540139.0900002</v>
      </c>
      <c r="R133" s="58">
        <v>1763.06</v>
      </c>
      <c r="S133" s="59">
        <v>9.2217865422593095E-3</v>
      </c>
      <c r="T133" s="59">
        <v>9.6432562439996474E-5</v>
      </c>
      <c r="U133" s="59">
        <v>5.1641460715594833E-4</v>
      </c>
      <c r="V133" s="59">
        <v>3.1065088757396657E-3</v>
      </c>
      <c r="W133" s="59">
        <v>9.4818207844259636E-3</v>
      </c>
      <c r="X133" s="59">
        <v>2.0490142736417964E-2</v>
      </c>
      <c r="Y133" s="59">
        <v>4.6599705561096078E-2</v>
      </c>
      <c r="Z133" s="59">
        <v>6.4373381307993624E-2</v>
      </c>
      <c r="AA133" s="60">
        <v>8.6357222520041077E-2</v>
      </c>
      <c r="AB133" s="59">
        <v>0.12511375195755478</v>
      </c>
    </row>
    <row r="134" spans="1:28" s="3" customFormat="1" ht="15.75" x14ac:dyDescent="0.25">
      <c r="A134" s="4" t="s">
        <v>617</v>
      </c>
      <c r="B134" s="11">
        <v>3897</v>
      </c>
      <c r="C134" s="6" t="s">
        <v>618</v>
      </c>
      <c r="D134" s="6" t="s">
        <v>615</v>
      </c>
      <c r="E134" s="12" t="s">
        <v>58</v>
      </c>
      <c r="F134" s="6" t="s">
        <v>23</v>
      </c>
      <c r="G134" s="13" t="s">
        <v>624</v>
      </c>
      <c r="H134" s="6" t="s">
        <v>441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0.03</v>
      </c>
      <c r="N134" s="9">
        <v>0.02</v>
      </c>
      <c r="O134" s="6" t="s">
        <v>278</v>
      </c>
      <c r="P134" s="6" t="s">
        <v>623</v>
      </c>
      <c r="Q134" s="58">
        <v>1598442789.8599999</v>
      </c>
      <c r="R134" s="58">
        <v>2169.69</v>
      </c>
      <c r="S134" s="59">
        <v>2.4414772566313202E-2</v>
      </c>
      <c r="T134" s="59">
        <v>6.9139080173719297E-5</v>
      </c>
      <c r="U134" s="59">
        <v>9.8267175995133196E-4</v>
      </c>
      <c r="V134" s="59">
        <v>3.9608908302600698E-3</v>
      </c>
      <c r="W134" s="59">
        <v>2.4303539309133662E-2</v>
      </c>
      <c r="X134" s="59">
        <v>5.4737517561215067E-2</v>
      </c>
      <c r="Y134" s="59">
        <v>9.886097169395644E-2</v>
      </c>
      <c r="Z134" s="59">
        <v>6.2141720719618189E-2</v>
      </c>
      <c r="AA134" s="60" t="s">
        <v>19</v>
      </c>
      <c r="AB134" s="59" t="s">
        <v>19</v>
      </c>
    </row>
    <row r="135" spans="1:28" s="3" customFormat="1" ht="15.75" x14ac:dyDescent="0.25">
      <c r="A135" s="4" t="s">
        <v>619</v>
      </c>
      <c r="B135" s="11">
        <v>3898</v>
      </c>
      <c r="C135" s="6" t="s">
        <v>620</v>
      </c>
      <c r="D135" s="6" t="s">
        <v>615</v>
      </c>
      <c r="E135" s="12" t="s">
        <v>58</v>
      </c>
      <c r="F135" s="6" t="s">
        <v>241</v>
      </c>
      <c r="G135" s="13" t="s">
        <v>19</v>
      </c>
      <c r="H135" s="6" t="s">
        <v>406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278</v>
      </c>
      <c r="P135" s="6" t="s">
        <v>623</v>
      </c>
      <c r="Q135" s="58">
        <v>924875031.40999997</v>
      </c>
      <c r="R135" s="58">
        <v>3765.28</v>
      </c>
      <c r="S135" s="59">
        <v>4.2338207366969902E-2</v>
      </c>
      <c r="T135" s="59">
        <v>-3.6637232986243897E-4</v>
      </c>
      <c r="U135" s="59">
        <v>-1.5565543667050874E-3</v>
      </c>
      <c r="V135" s="59">
        <v>-3.4618194137138671E-3</v>
      </c>
      <c r="W135" s="59">
        <v>4.177872217979791E-2</v>
      </c>
      <c r="X135" s="59">
        <v>6.8494938860527183E-2</v>
      </c>
      <c r="Y135" s="59">
        <v>0.14317983781108731</v>
      </c>
      <c r="Z135" s="59">
        <v>1.4342517860798978E-2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621</v>
      </c>
      <c r="B136" s="11">
        <v>3899</v>
      </c>
      <c r="C136" s="6" t="s">
        <v>622</v>
      </c>
      <c r="D136" s="6" t="s">
        <v>615</v>
      </c>
      <c r="E136" s="12" t="s">
        <v>58</v>
      </c>
      <c r="F136" s="6" t="s">
        <v>242</v>
      </c>
      <c r="G136" s="13" t="s">
        <v>19</v>
      </c>
      <c r="H136" s="6" t="s">
        <v>311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39181033.5</v>
      </c>
      <c r="R136" s="58">
        <v>5720.69</v>
      </c>
      <c r="S136" s="59">
        <v>6.7948423565957386E-2</v>
      </c>
      <c r="T136" s="59">
        <v>-1.3023401970968004E-3</v>
      </c>
      <c r="U136" s="59">
        <v>-6.636672564773587E-3</v>
      </c>
      <c r="V136" s="59">
        <v>-1.7475491374750105E-2</v>
      </c>
      <c r="W136" s="59">
        <v>6.6660078535495604E-2</v>
      </c>
      <c r="X136" s="59">
        <v>6.9431773995752677E-2</v>
      </c>
      <c r="Y136" s="59">
        <v>0.21044624531855</v>
      </c>
      <c r="Z136" s="59">
        <v>1.6200401812597558E-2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628</v>
      </c>
      <c r="B137" s="11">
        <v>3900</v>
      </c>
      <c r="C137" s="6" t="s">
        <v>629</v>
      </c>
      <c r="D137" s="6" t="s">
        <v>455</v>
      </c>
      <c r="E137" s="12" t="s">
        <v>58</v>
      </c>
      <c r="F137" s="6" t="s">
        <v>23</v>
      </c>
      <c r="G137" s="13" t="s">
        <v>315</v>
      </c>
      <c r="H137" s="6" t="s">
        <v>632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0.03</v>
      </c>
      <c r="N137" s="9">
        <v>0.02</v>
      </c>
      <c r="O137" s="6" t="s">
        <v>127</v>
      </c>
      <c r="P137" s="6" t="s">
        <v>634</v>
      </c>
      <c r="Q137" s="58">
        <v>1018082.15</v>
      </c>
      <c r="R137" s="58">
        <v>1018.08</v>
      </c>
      <c r="S137" s="59">
        <v>7.5710341141890991E-3</v>
      </c>
      <c r="T137" s="59">
        <v>6.8761603520643239E-5</v>
      </c>
      <c r="U137" s="59">
        <v>1.5718327569954599E-4</v>
      </c>
      <c r="V137" s="59">
        <v>2.6097318377437057E-3</v>
      </c>
      <c r="W137" s="59">
        <v>7.1523964979967533E-3</v>
      </c>
      <c r="X137" s="59">
        <v>1.9936284036947336E-2</v>
      </c>
      <c r="Y137" s="59">
        <v>4.6470751487865836E-2</v>
      </c>
      <c r="Z137" s="59">
        <v>9.5593193447304613E-3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630</v>
      </c>
      <c r="B138" s="11">
        <v>3901</v>
      </c>
      <c r="C138" s="6" t="s">
        <v>631</v>
      </c>
      <c r="D138" s="6" t="s">
        <v>455</v>
      </c>
      <c r="E138" s="12" t="s">
        <v>58</v>
      </c>
      <c r="F138" s="6" t="s">
        <v>30</v>
      </c>
      <c r="G138" s="13" t="s">
        <v>295</v>
      </c>
      <c r="H138" s="6" t="s">
        <v>633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1046423.71</v>
      </c>
      <c r="R138" s="58">
        <v>1046.42</v>
      </c>
      <c r="S138" s="59">
        <v>6.7635824858811146E-3</v>
      </c>
      <c r="T138" s="59">
        <v>6.6899221102082211E-5</v>
      </c>
      <c r="U138" s="59">
        <v>4.3978737236609084E-4</v>
      </c>
      <c r="V138" s="59">
        <v>2.3084070075957909E-3</v>
      </c>
      <c r="W138" s="59">
        <v>6.8410772531777115E-3</v>
      </c>
      <c r="X138" s="59">
        <v>1.521237169412273E-2</v>
      </c>
      <c r="Y138" s="59">
        <v>3.0559686425905404E-2</v>
      </c>
      <c r="Z138" s="59">
        <v>3.7600396628656489E-2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645</v>
      </c>
      <c r="B139" s="11">
        <v>3903</v>
      </c>
      <c r="C139" s="6" t="s">
        <v>666</v>
      </c>
      <c r="D139" s="6" t="s">
        <v>39</v>
      </c>
      <c r="E139" s="12" t="s">
        <v>58</v>
      </c>
      <c r="F139" s="6" t="s">
        <v>242</v>
      </c>
      <c r="G139" s="13" t="s">
        <v>19</v>
      </c>
      <c r="H139" s="10" t="s">
        <v>646</v>
      </c>
      <c r="I139" s="4" t="s">
        <v>17</v>
      </c>
      <c r="J139" s="4" t="s">
        <v>244</v>
      </c>
      <c r="K139" s="11" t="s">
        <v>117</v>
      </c>
      <c r="L139" s="9">
        <v>0</v>
      </c>
      <c r="M139" s="9">
        <v>0</v>
      </c>
      <c r="N139" s="9">
        <v>0.02</v>
      </c>
      <c r="O139" s="19" t="s">
        <v>647</v>
      </c>
      <c r="P139" s="23" t="s">
        <v>39</v>
      </c>
      <c r="Q139" s="58">
        <v>754027424.5</v>
      </c>
      <c r="R139" s="58">
        <v>1140.6500000000001</v>
      </c>
      <c r="S139" s="59">
        <v>7.663337926868409E-2</v>
      </c>
      <c r="T139" s="59">
        <v>-2.640621857703692E-3</v>
      </c>
      <c r="U139" s="59">
        <v>-7.9665336012035501E-3</v>
      </c>
      <c r="V139" s="59">
        <v>-1.4591288421998267E-2</v>
      </c>
      <c r="W139" s="59">
        <v>7.5232834357678996E-2</v>
      </c>
      <c r="X139" s="59">
        <v>9.7887290052456846E-2</v>
      </c>
      <c r="Y139" s="59">
        <v>0.27110333530204944</v>
      </c>
      <c r="Z139" s="59">
        <v>6.3275445808514505E-2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639</v>
      </c>
      <c r="B140" s="11">
        <v>3904</v>
      </c>
      <c r="C140" s="6" t="s">
        <v>640</v>
      </c>
      <c r="D140" s="6" t="s">
        <v>72</v>
      </c>
      <c r="E140" s="12" t="s">
        <v>58</v>
      </c>
      <c r="F140" s="6" t="s">
        <v>241</v>
      </c>
      <c r="G140" s="13" t="s">
        <v>19</v>
      </c>
      <c r="H140" s="6" t="s">
        <v>641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6" t="s">
        <v>79</v>
      </c>
      <c r="P140" s="6" t="s">
        <v>72</v>
      </c>
      <c r="Q140" s="58">
        <v>543370006.63999999</v>
      </c>
      <c r="R140" s="58">
        <v>1171.72</v>
      </c>
      <c r="S140" s="59">
        <v>3.85286948814536E-2</v>
      </c>
      <c r="T140" s="59">
        <v>4.8670110575070342E-4</v>
      </c>
      <c r="U140" s="59">
        <v>8.1143179275181758E-4</v>
      </c>
      <c r="V140" s="59">
        <v>7.6014451286702601E-4</v>
      </c>
      <c r="W140" s="59">
        <v>3.5966897722450195E-2</v>
      </c>
      <c r="X140" s="59">
        <v>6.5413082616523358E-2</v>
      </c>
      <c r="Y140" s="59">
        <v>0.12231566445087264</v>
      </c>
      <c r="Z140" s="59">
        <v>9.0733069583430331E-2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672</v>
      </c>
      <c r="B141" s="11">
        <v>3905</v>
      </c>
      <c r="C141" s="6" t="s">
        <v>673</v>
      </c>
      <c r="D141" s="6" t="s">
        <v>43</v>
      </c>
      <c r="E141" s="12" t="s">
        <v>58</v>
      </c>
      <c r="F141" s="6" t="s">
        <v>242</v>
      </c>
      <c r="G141" s="13" t="s">
        <v>19</v>
      </c>
      <c r="H141" s="10" t="s">
        <v>646</v>
      </c>
      <c r="I141" s="4" t="s">
        <v>17</v>
      </c>
      <c r="J141" s="4" t="s">
        <v>243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282</v>
      </c>
      <c r="P141" s="6" t="s">
        <v>43</v>
      </c>
      <c r="Q141" s="58">
        <v>169128336.88</v>
      </c>
      <c r="R141" s="58">
        <v>1016.79</v>
      </c>
      <c r="S141" s="59">
        <v>6.0946597383083924E-2</v>
      </c>
      <c r="T141" s="59">
        <v>2.1387317419329002E-3</v>
      </c>
      <c r="U141" s="59">
        <v>-3.3424818663008054E-3</v>
      </c>
      <c r="V141" s="59">
        <v>-7.9710427724009447E-3</v>
      </c>
      <c r="W141" s="59">
        <v>6.015014075695959E-2</v>
      </c>
      <c r="X141" s="59">
        <v>7.1342774054874103E-2</v>
      </c>
      <c r="Y141" s="59">
        <v>0.21412110284547498</v>
      </c>
      <c r="Z141" s="59">
        <v>3.6219108280254743E-2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682</v>
      </c>
      <c r="B142" s="11">
        <v>3907</v>
      </c>
      <c r="C142" s="6" t="s">
        <v>683</v>
      </c>
      <c r="D142" s="6" t="s">
        <v>453</v>
      </c>
      <c r="E142" s="12" t="s">
        <v>58</v>
      </c>
      <c r="F142" s="6" t="s">
        <v>23</v>
      </c>
      <c r="G142" s="13" t="s">
        <v>315</v>
      </c>
      <c r="H142" s="10" t="s">
        <v>556</v>
      </c>
      <c r="I142" s="4" t="s">
        <v>17</v>
      </c>
      <c r="J142" s="4" t="s">
        <v>243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282</v>
      </c>
      <c r="P142" s="6" t="s">
        <v>104</v>
      </c>
      <c r="Q142" s="58">
        <v>573677939.53999996</v>
      </c>
      <c r="R142" s="58">
        <v>97.63</v>
      </c>
      <c r="S142" s="59">
        <v>1.3600498338870457E-2</v>
      </c>
      <c r="T142" s="59">
        <v>0</v>
      </c>
      <c r="U142" s="59">
        <v>6.1494311776163037E-4</v>
      </c>
      <c r="V142" s="59">
        <v>2.9792479967124721E-3</v>
      </c>
      <c r="W142" s="59">
        <v>1.3495276653171361E-2</v>
      </c>
      <c r="X142" s="59">
        <v>3.0395778364116048E-2</v>
      </c>
      <c r="Y142" s="59">
        <v>5.4889249054565083E-2</v>
      </c>
      <c r="Z142" s="59">
        <v>-4.4622761522653903E-2</v>
      </c>
      <c r="AA142" s="60" t="s">
        <v>19</v>
      </c>
      <c r="AB142" s="59" t="s">
        <v>19</v>
      </c>
    </row>
    <row r="143" spans="1:28" s="3" customFormat="1" ht="16.5" customHeight="1" x14ac:dyDescent="0.25">
      <c r="A143" s="4" t="s">
        <v>685</v>
      </c>
      <c r="B143" s="11">
        <v>3909</v>
      </c>
      <c r="C143" s="6" t="s">
        <v>684</v>
      </c>
      <c r="D143" s="6" t="s">
        <v>375</v>
      </c>
      <c r="E143" s="12" t="s">
        <v>58</v>
      </c>
      <c r="F143" s="6" t="s">
        <v>242</v>
      </c>
      <c r="G143" s="13" t="s">
        <v>19</v>
      </c>
      <c r="H143" s="10" t="s">
        <v>311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127</v>
      </c>
      <c r="P143" s="6" t="s">
        <v>527</v>
      </c>
      <c r="Q143" s="58">
        <v>216577364.68000001</v>
      </c>
      <c r="R143" s="58">
        <v>1013.35</v>
      </c>
      <c r="S143" s="59">
        <v>6.4499185881611396E-2</v>
      </c>
      <c r="T143" s="59">
        <v>-1.9697641207465405E-3</v>
      </c>
      <c r="U143" s="59">
        <v>-7.239845602210148E-3</v>
      </c>
      <c r="V143" s="59">
        <v>-1.5515097345820459E-2</v>
      </c>
      <c r="W143" s="59">
        <v>6.3036317478966944E-2</v>
      </c>
      <c r="X143" s="59">
        <v>8.265045566726141E-2</v>
      </c>
      <c r="Y143" s="59">
        <v>0.27745001638806954</v>
      </c>
      <c r="Z143" s="59">
        <v>6.9092482012111503E-2</v>
      </c>
      <c r="AA143" s="60" t="s">
        <v>19</v>
      </c>
      <c r="AB143" s="59" t="s">
        <v>19</v>
      </c>
    </row>
    <row r="144" spans="1:28" s="3" customFormat="1" ht="15.75" x14ac:dyDescent="0.25">
      <c r="A144" s="4" t="s">
        <v>686</v>
      </c>
      <c r="B144" s="11">
        <v>3911</v>
      </c>
      <c r="C144" s="6" t="s">
        <v>687</v>
      </c>
      <c r="D144" s="6" t="s">
        <v>78</v>
      </c>
      <c r="E144" s="12" t="s">
        <v>58</v>
      </c>
      <c r="F144" s="6" t="s">
        <v>30</v>
      </c>
      <c r="G144" s="13" t="s">
        <v>295</v>
      </c>
      <c r="H144" s="10" t="s">
        <v>690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79</v>
      </c>
      <c r="P144" s="6" t="s">
        <v>691</v>
      </c>
      <c r="Q144" s="58">
        <v>959440613.28999996</v>
      </c>
      <c r="R144" s="58">
        <v>1057.3900000000001</v>
      </c>
      <c r="S144" s="59">
        <v>9.1043565395812296E-3</v>
      </c>
      <c r="T144" s="59">
        <v>9.4581429882185995E-5</v>
      </c>
      <c r="U144" s="59">
        <v>5.298865475054388E-4</v>
      </c>
      <c r="V144" s="59">
        <v>2.9879344361816011E-3</v>
      </c>
      <c r="W144" s="59">
        <v>9.2006680983059887E-3</v>
      </c>
      <c r="X144" s="59">
        <v>1.9338108412944938E-2</v>
      </c>
      <c r="Y144" s="59">
        <v>3.9581961007934194E-2</v>
      </c>
      <c r="Z144" s="59">
        <v>5.295705081606443E-2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688</v>
      </c>
      <c r="B145" s="11">
        <v>3912</v>
      </c>
      <c r="C145" s="6" t="s">
        <v>689</v>
      </c>
      <c r="D145" s="6" t="s">
        <v>78</v>
      </c>
      <c r="E145" s="12" t="s">
        <v>58</v>
      </c>
      <c r="F145" s="6" t="s">
        <v>23</v>
      </c>
      <c r="G145" s="7" t="s">
        <v>315</v>
      </c>
      <c r="H145" s="10" t="s">
        <v>556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266072204.41</v>
      </c>
      <c r="R145" s="58">
        <v>1043.6600000000001</v>
      </c>
      <c r="S145" s="59">
        <v>1.147486964780693E-2</v>
      </c>
      <c r="T145" s="59">
        <v>8.6242417854236447E-5</v>
      </c>
      <c r="U145" s="59">
        <v>1.1223129238650468E-3</v>
      </c>
      <c r="V145" s="59">
        <v>4.7461804318735994E-3</v>
      </c>
      <c r="W145" s="59">
        <v>1.157290737797082E-2</v>
      </c>
      <c r="X145" s="59">
        <v>2.8763504455484645E-2</v>
      </c>
      <c r="Y145" s="59">
        <v>5.8822335849363014E-2</v>
      </c>
      <c r="Z145" s="59">
        <v>3.8199072876668815E-2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696</v>
      </c>
      <c r="B146" s="11">
        <v>3914</v>
      </c>
      <c r="C146" s="6" t="s">
        <v>718</v>
      </c>
      <c r="D146" s="6" t="s">
        <v>810</v>
      </c>
      <c r="E146" s="12" t="s">
        <v>58</v>
      </c>
      <c r="F146" s="6" t="s">
        <v>30</v>
      </c>
      <c r="G146" s="13" t="s">
        <v>295</v>
      </c>
      <c r="H146" s="10" t="s">
        <v>314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0.03</v>
      </c>
      <c r="N146" s="9">
        <v>0.02</v>
      </c>
      <c r="O146" s="6" t="s">
        <v>457</v>
      </c>
      <c r="P146" s="6" t="s">
        <v>810</v>
      </c>
      <c r="Q146" s="58">
        <v>1518286434</v>
      </c>
      <c r="R146" s="58">
        <v>1057.9100000000001</v>
      </c>
      <c r="S146" s="59">
        <v>9.4175794816992852E-3</v>
      </c>
      <c r="T146" s="59">
        <v>9.4534935385500636E-5</v>
      </c>
      <c r="U146" s="59">
        <v>5.4855154020046215E-4</v>
      </c>
      <c r="V146" s="59">
        <v>3.1861931629606254E-3</v>
      </c>
      <c r="W146" s="59">
        <v>9.5139034677558139E-3</v>
      </c>
      <c r="X146" s="59">
        <v>2.0390250489501143E-2</v>
      </c>
      <c r="Y146" s="59">
        <v>4.4055385040512499E-2</v>
      </c>
      <c r="Z146" s="59">
        <v>5.2730565617163681E-2</v>
      </c>
      <c r="AA146" s="60" t="s">
        <v>19</v>
      </c>
      <c r="AB146" s="59" t="s">
        <v>19</v>
      </c>
    </row>
    <row r="147" spans="1:28" s="3" customFormat="1" ht="15.75" customHeight="1" x14ac:dyDescent="0.25">
      <c r="A147" s="4" t="s">
        <v>711</v>
      </c>
      <c r="B147" s="11">
        <v>3917</v>
      </c>
      <c r="C147" s="6" t="s">
        <v>712</v>
      </c>
      <c r="D147" s="6" t="s">
        <v>375</v>
      </c>
      <c r="E147" s="12" t="s">
        <v>58</v>
      </c>
      <c r="F147" s="6" t="s">
        <v>23</v>
      </c>
      <c r="G147" s="13" t="s">
        <v>624</v>
      </c>
      <c r="H147" s="10" t="s">
        <v>369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1.4999999999999999E-2</v>
      </c>
      <c r="N147" s="9">
        <v>0.02</v>
      </c>
      <c r="O147" s="6" t="s">
        <v>127</v>
      </c>
      <c r="P147" s="6" t="s">
        <v>527</v>
      </c>
      <c r="Q147" s="58">
        <v>1006458.85</v>
      </c>
      <c r="R147" s="58">
        <v>1006.46</v>
      </c>
      <c r="S147" s="59">
        <v>9.6606241786463039E-3</v>
      </c>
      <c r="T147" s="59">
        <v>5.9618441971441891E-5</v>
      </c>
      <c r="U147" s="59">
        <v>8.5521081941131031E-4</v>
      </c>
      <c r="V147" s="59">
        <v>3.4396466635427817E-3</v>
      </c>
      <c r="W147" s="59">
        <v>9.4479659792987974E-3</v>
      </c>
      <c r="X147" s="59">
        <v>2.3699092721428932E-2</v>
      </c>
      <c r="Y147" s="59">
        <v>5.1506540181369957E-2</v>
      </c>
      <c r="Z147" s="59">
        <v>6.460000000000036E-3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724</v>
      </c>
      <c r="B148" s="11">
        <v>3925</v>
      </c>
      <c r="C148" s="6" t="s">
        <v>722</v>
      </c>
      <c r="D148" s="6" t="s">
        <v>229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5" t="s">
        <v>53</v>
      </c>
      <c r="L148" s="9">
        <v>0.02</v>
      </c>
      <c r="M148" s="9">
        <v>0.02</v>
      </c>
      <c r="N148" s="9">
        <v>0.02</v>
      </c>
      <c r="O148" s="6" t="s">
        <v>127</v>
      </c>
      <c r="P148" s="6" t="s">
        <v>721</v>
      </c>
      <c r="Q148" s="58">
        <v>109072292.14</v>
      </c>
      <c r="R148" s="58">
        <v>1009.22</v>
      </c>
      <c r="S148" s="59">
        <v>1.209434794817287E-2</v>
      </c>
      <c r="T148" s="59">
        <v>7.9275422637137489E-5</v>
      </c>
      <c r="U148" s="59">
        <v>3.3700737451434446E-4</v>
      </c>
      <c r="V148" s="59">
        <v>3.3204756034517354E-3</v>
      </c>
      <c r="W148" s="59">
        <v>1.1222219995591316E-2</v>
      </c>
      <c r="X148" s="59">
        <v>2.8284392639537005E-2</v>
      </c>
      <c r="Y148" s="59">
        <v>5.2959956597041072E-2</v>
      </c>
      <c r="Z148" s="59" t="s">
        <v>19</v>
      </c>
      <c r="AA148" s="60" t="s">
        <v>19</v>
      </c>
      <c r="AB148" s="59" t="s">
        <v>19</v>
      </c>
    </row>
    <row r="149" spans="1:28" s="3" customFormat="1" ht="17.25" customHeight="1" x14ac:dyDescent="0.25">
      <c r="A149" s="4" t="s">
        <v>719</v>
      </c>
      <c r="B149" s="11">
        <v>3926</v>
      </c>
      <c r="C149" s="6" t="s">
        <v>720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2172881070.04</v>
      </c>
      <c r="R149" s="58">
        <v>1077.27</v>
      </c>
      <c r="S149" s="59">
        <v>2.1447873702175973E-2</v>
      </c>
      <c r="T149" s="59">
        <v>1.0212039065681974E-4</v>
      </c>
      <c r="U149" s="59">
        <v>9.198349871780662E-4</v>
      </c>
      <c r="V149" s="59">
        <v>4.6723742375916208E-3</v>
      </c>
      <c r="W149" s="59">
        <v>1.5861191003819074E-2</v>
      </c>
      <c r="X149" s="59">
        <v>4.3108206245461127E-2</v>
      </c>
      <c r="Y149" s="59">
        <v>8.3173294454778571E-2</v>
      </c>
      <c r="Z149" s="59" t="s">
        <v>19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725</v>
      </c>
      <c r="B150" s="11">
        <v>3927</v>
      </c>
      <c r="C150" s="6" t="s">
        <v>723</v>
      </c>
      <c r="D150" s="6" t="s">
        <v>229</v>
      </c>
      <c r="E150" s="12" t="s">
        <v>58</v>
      </c>
      <c r="F150" s="6" t="s">
        <v>241</v>
      </c>
      <c r="G150" s="13" t="s">
        <v>19</v>
      </c>
      <c r="H150" s="10" t="s">
        <v>588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421</v>
      </c>
      <c r="P150" s="6" t="s">
        <v>721</v>
      </c>
      <c r="Q150" s="58">
        <v>987796.47999999998</v>
      </c>
      <c r="R150" s="58">
        <v>987.79</v>
      </c>
      <c r="S150" s="59">
        <v>1.093019209710263E-2</v>
      </c>
      <c r="T150" s="59">
        <v>-1.619515157650507E-4</v>
      </c>
      <c r="U150" s="59">
        <v>-1.619515157650507E-4</v>
      </c>
      <c r="V150" s="59">
        <v>1.0945465232945113E-3</v>
      </c>
      <c r="W150" s="59">
        <v>1.0837085550552515E-2</v>
      </c>
      <c r="X150" s="59">
        <v>1.9023056687470924E-2</v>
      </c>
      <c r="Y150" s="59">
        <v>4.2269422725881786E-2</v>
      </c>
      <c r="Z150" s="59" t="s">
        <v>19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736</v>
      </c>
      <c r="B151" s="5">
        <v>3928</v>
      </c>
      <c r="C151" s="6" t="s">
        <v>737</v>
      </c>
      <c r="D151" s="6" t="s">
        <v>811</v>
      </c>
      <c r="E151" s="6" t="s">
        <v>58</v>
      </c>
      <c r="F151" s="6" t="s">
        <v>30</v>
      </c>
      <c r="G151" s="7" t="s">
        <v>295</v>
      </c>
      <c r="H151" s="8" t="s">
        <v>319</v>
      </c>
      <c r="I151" s="5" t="s">
        <v>17</v>
      </c>
      <c r="J151" s="4" t="s">
        <v>243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266</v>
      </c>
      <c r="Q151" s="58">
        <v>337285724.10000002</v>
      </c>
      <c r="R151" s="58">
        <v>128.55000000000001</v>
      </c>
      <c r="S151" s="59">
        <v>7.4451410658308553E-3</v>
      </c>
      <c r="T151" s="59">
        <v>7.7796794772205756E-5</v>
      </c>
      <c r="U151" s="59">
        <v>3.8910505836584725E-4</v>
      </c>
      <c r="V151" s="59">
        <v>2.6518992278293687E-3</v>
      </c>
      <c r="W151" s="59">
        <v>7.6030725819094926E-3</v>
      </c>
      <c r="X151" s="59">
        <v>1.7170438360500206E-2</v>
      </c>
      <c r="Y151" s="59">
        <v>6.4860834990059749E-2</v>
      </c>
      <c r="Z151" s="59">
        <v>5.8852600798978708E-2</v>
      </c>
      <c r="AA151" s="60">
        <v>6.0661067014307193E-2</v>
      </c>
      <c r="AB151" s="59">
        <v>9.0599044718378582E-2</v>
      </c>
    </row>
    <row r="152" spans="1:28" s="3" customFormat="1" ht="12" customHeight="1" x14ac:dyDescent="0.25">
      <c r="A152" s="4" t="s">
        <v>739</v>
      </c>
      <c r="B152" s="5">
        <v>3932</v>
      </c>
      <c r="C152" s="6" t="s">
        <v>740</v>
      </c>
      <c r="D152" s="6" t="s">
        <v>454</v>
      </c>
      <c r="E152" s="6" t="s">
        <v>58</v>
      </c>
      <c r="F152" s="6" t="s">
        <v>241</v>
      </c>
      <c r="G152" s="13" t="s">
        <v>19</v>
      </c>
      <c r="H152" s="8" t="s">
        <v>741</v>
      </c>
      <c r="I152" s="5" t="s">
        <v>17</v>
      </c>
      <c r="J152" s="4" t="s">
        <v>243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457</v>
      </c>
      <c r="P152" s="10" t="s">
        <v>742</v>
      </c>
      <c r="Q152" s="58">
        <v>1081201.2889459501</v>
      </c>
      <c r="R152" s="58">
        <v>1081.2</v>
      </c>
      <c r="S152" s="59">
        <v>2.0722209110219537E-2</v>
      </c>
      <c r="T152" s="59">
        <v>-6.4700989000836067E-4</v>
      </c>
      <c r="U152" s="59">
        <v>-2.7946099997232807E-3</v>
      </c>
      <c r="V152" s="59">
        <v>-6.049017264520333E-3</v>
      </c>
      <c r="W152" s="59">
        <v>2.03946809615041E-2</v>
      </c>
      <c r="X152" s="59">
        <v>3.2033904776449872E-2</v>
      </c>
      <c r="Y152" s="59">
        <v>7.3566939063260256E-2</v>
      </c>
      <c r="Z152" s="59" t="s">
        <v>19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764</v>
      </c>
      <c r="B153" s="5">
        <v>3933</v>
      </c>
      <c r="C153" s="6" t="s">
        <v>765</v>
      </c>
      <c r="D153" s="6" t="s">
        <v>455</v>
      </c>
      <c r="E153" s="6" t="s">
        <v>58</v>
      </c>
      <c r="F153" s="6" t="s">
        <v>241</v>
      </c>
      <c r="G153" s="13" t="s">
        <v>19</v>
      </c>
      <c r="H153" s="8" t="s">
        <v>766</v>
      </c>
      <c r="I153" s="5" t="s">
        <v>17</v>
      </c>
      <c r="J153" s="4" t="s">
        <v>244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455</v>
      </c>
      <c r="Q153" s="58">
        <v>1029196.27</v>
      </c>
      <c r="R153" s="58">
        <v>1029.2</v>
      </c>
      <c r="S153" s="59">
        <v>6.5033494694636852E-3</v>
      </c>
      <c r="T153" s="59">
        <v>7.7736318408110441E-5</v>
      </c>
      <c r="U153" s="59">
        <v>5.5413511175051887E-4</v>
      </c>
      <c r="V153" s="59">
        <v>2.1421616358325664E-3</v>
      </c>
      <c r="W153" s="59">
        <v>6.6608632713544332E-3</v>
      </c>
      <c r="X153" s="59">
        <v>1.3311279143037272E-2</v>
      </c>
      <c r="Y153" s="59">
        <v>2.6623175828670093E-2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754</v>
      </c>
      <c r="B154" s="5">
        <v>3935</v>
      </c>
      <c r="C154" s="6" t="s">
        <v>755</v>
      </c>
      <c r="D154" s="6" t="s">
        <v>72</v>
      </c>
      <c r="E154" s="6" t="s">
        <v>58</v>
      </c>
      <c r="F154" s="6" t="s">
        <v>241</v>
      </c>
      <c r="G154" s="13" t="s">
        <v>19</v>
      </c>
      <c r="H154" s="8" t="s">
        <v>756</v>
      </c>
      <c r="I154" s="5" t="s">
        <v>17</v>
      </c>
      <c r="J154" s="4" t="s">
        <v>244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664489.54</v>
      </c>
      <c r="R154" s="58">
        <v>136.36000000000001</v>
      </c>
      <c r="S154" s="59">
        <v>2.2188905547226447E-2</v>
      </c>
      <c r="T154" s="59">
        <v>5.8702670971538383E-4</v>
      </c>
      <c r="U154" s="59">
        <v>3.6681094563870126E-4</v>
      </c>
      <c r="V154" s="59">
        <v>3.163392922827976E-3</v>
      </c>
      <c r="W154" s="59">
        <v>2.1805919820157553E-2</v>
      </c>
      <c r="X154" s="59">
        <v>3.4676379087943104E-2</v>
      </c>
      <c r="Y154" s="59">
        <v>6.965798556636342E-2</v>
      </c>
      <c r="Z154" s="59">
        <v>4.1074973278363291E-2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774</v>
      </c>
      <c r="B155" s="5">
        <v>3936</v>
      </c>
      <c r="C155" s="56" t="s">
        <v>761</v>
      </c>
      <c r="D155" s="6" t="s">
        <v>43</v>
      </c>
      <c r="E155" s="6" t="s">
        <v>58</v>
      </c>
      <c r="F155" s="6" t="s">
        <v>241</v>
      </c>
      <c r="G155" s="7" t="s">
        <v>19</v>
      </c>
      <c r="H155" s="8" t="s">
        <v>762</v>
      </c>
      <c r="I155" s="5" t="s">
        <v>17</v>
      </c>
      <c r="J155" s="4" t="s">
        <v>243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282</v>
      </c>
      <c r="P155" s="10" t="s">
        <v>763</v>
      </c>
      <c r="Q155" s="58">
        <v>1343580.39</v>
      </c>
      <c r="R155" s="58">
        <v>1343.58</v>
      </c>
      <c r="S155" s="59">
        <v>1.6862181185196376E-2</v>
      </c>
      <c r="T155" s="59">
        <v>2.9780074152374483E-4</v>
      </c>
      <c r="U155" s="59">
        <v>-1.2042818911686872E-3</v>
      </c>
      <c r="V155" s="59">
        <v>-4.3893257549279145E-4</v>
      </c>
      <c r="W155" s="59">
        <v>1.7262526688774781E-2</v>
      </c>
      <c r="X155" s="59">
        <v>3.2347788671358693E-2</v>
      </c>
      <c r="Y155" s="59">
        <v>5.8437056877264713E-2</v>
      </c>
      <c r="Z155" s="59">
        <v>-6.2204602105045761E-3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767</v>
      </c>
      <c r="B156" s="5">
        <v>3937</v>
      </c>
      <c r="C156" s="6" t="s">
        <v>768</v>
      </c>
      <c r="D156" s="6" t="s">
        <v>615</v>
      </c>
      <c r="E156" s="6" t="s">
        <v>58</v>
      </c>
      <c r="F156" s="6" t="s">
        <v>23</v>
      </c>
      <c r="G156" s="7" t="s">
        <v>468</v>
      </c>
      <c r="H156" s="8" t="s">
        <v>571</v>
      </c>
      <c r="I156" s="5" t="s">
        <v>17</v>
      </c>
      <c r="J156" s="4" t="s">
        <v>244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282</v>
      </c>
      <c r="P156" s="10" t="s">
        <v>615</v>
      </c>
      <c r="Q156" s="58">
        <v>730324291.16999996</v>
      </c>
      <c r="R156" s="58">
        <v>1077.7</v>
      </c>
      <c r="S156" s="59">
        <v>3.3031435216312327E-2</v>
      </c>
      <c r="T156" s="59">
        <v>9.2798812175191536E-5</v>
      </c>
      <c r="U156" s="59">
        <v>1.924453576043708E-3</v>
      </c>
      <c r="V156" s="59">
        <v>1.0381084748609845E-2</v>
      </c>
      <c r="W156" s="59">
        <v>3.0689456826840551E-2</v>
      </c>
      <c r="X156" s="59">
        <v>6.5123972827150545E-2</v>
      </c>
      <c r="Y156" s="59">
        <v>0.11799952287523011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769</v>
      </c>
      <c r="B157" s="5">
        <v>3941</v>
      </c>
      <c r="C157" s="6" t="s">
        <v>770</v>
      </c>
      <c r="D157" s="6" t="s">
        <v>72</v>
      </c>
      <c r="E157" s="6" t="s">
        <v>58</v>
      </c>
      <c r="F157" s="6" t="s">
        <v>242</v>
      </c>
      <c r="G157" s="7" t="s">
        <v>19</v>
      </c>
      <c r="H157" s="8" t="s">
        <v>771</v>
      </c>
      <c r="I157" s="5" t="s">
        <v>17</v>
      </c>
      <c r="J157" s="4" t="s">
        <v>243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282</v>
      </c>
      <c r="P157" s="10" t="s">
        <v>772</v>
      </c>
      <c r="Q157" s="58">
        <v>4109205.75</v>
      </c>
      <c r="R157" s="58">
        <v>1113.9000000000001</v>
      </c>
      <c r="S157" s="59">
        <v>4.3006826034439227E-2</v>
      </c>
      <c r="T157" s="59">
        <v>-5.9216192937110114E-4</v>
      </c>
      <c r="U157" s="59">
        <v>-5.2332642709151068E-3</v>
      </c>
      <c r="V157" s="59">
        <v>-1.4134369440731943E-2</v>
      </c>
      <c r="W157" s="59">
        <v>4.2391914654688549E-2</v>
      </c>
      <c r="X157" s="59">
        <v>6.3196174440912897E-2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802</v>
      </c>
      <c r="B158" s="5">
        <v>3943</v>
      </c>
      <c r="C158" s="6" t="s">
        <v>803</v>
      </c>
      <c r="D158" s="6" t="s">
        <v>72</v>
      </c>
      <c r="E158" s="6" t="s">
        <v>58</v>
      </c>
      <c r="F158" s="6" t="s">
        <v>23</v>
      </c>
      <c r="G158" s="7" t="s">
        <v>468</v>
      </c>
      <c r="H158" s="8" t="s">
        <v>441</v>
      </c>
      <c r="I158" s="5" t="s">
        <v>17</v>
      </c>
      <c r="J158" s="4" t="s">
        <v>244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753319206.57000005</v>
      </c>
      <c r="R158" s="58">
        <v>1217.74</v>
      </c>
      <c r="S158" s="59">
        <v>3.1467317188863274E-2</v>
      </c>
      <c r="T158" s="59">
        <v>9.0339429875988556E-5</v>
      </c>
      <c r="U158" s="59">
        <v>8.7122332905936262E-4</v>
      </c>
      <c r="V158" s="59">
        <v>5.4411096891383544E-3</v>
      </c>
      <c r="W158" s="59">
        <v>2.7463950927699318E-2</v>
      </c>
      <c r="X158" s="59" t="s">
        <v>19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776</v>
      </c>
      <c r="B159" s="5">
        <v>3944</v>
      </c>
      <c r="C159" s="6" t="s">
        <v>777</v>
      </c>
      <c r="D159" s="6" t="s">
        <v>615</v>
      </c>
      <c r="E159" s="6" t="s">
        <v>58</v>
      </c>
      <c r="F159" s="6" t="s">
        <v>23</v>
      </c>
      <c r="G159" s="7" t="s">
        <v>570</v>
      </c>
      <c r="H159" s="8" t="s">
        <v>778</v>
      </c>
      <c r="I159" s="5" t="s">
        <v>17</v>
      </c>
      <c r="J159" s="4" t="s">
        <v>243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282</v>
      </c>
      <c r="P159" s="10" t="s">
        <v>615</v>
      </c>
      <c r="Q159" s="58">
        <v>1737457480.4400001</v>
      </c>
      <c r="R159" s="58">
        <v>1089.42</v>
      </c>
      <c r="S159" s="59">
        <v>2.4748144594632895E-2</v>
      </c>
      <c r="T159" s="59">
        <v>7.3438963041983789E-5</v>
      </c>
      <c r="U159" s="59">
        <v>9.3715545755235371E-4</v>
      </c>
      <c r="V159" s="59">
        <v>3.9811998894112655E-3</v>
      </c>
      <c r="W159" s="59">
        <v>2.4622850908543756E-2</v>
      </c>
      <c r="X159" s="59">
        <v>5.9922360701672603E-2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779</v>
      </c>
      <c r="B160" s="5">
        <v>3945</v>
      </c>
      <c r="C160" s="6" t="s">
        <v>780</v>
      </c>
      <c r="D160" s="6" t="s">
        <v>615</v>
      </c>
      <c r="E160" s="6" t="s">
        <v>58</v>
      </c>
      <c r="F160" s="6" t="s">
        <v>241</v>
      </c>
      <c r="G160" s="7" t="s">
        <v>19</v>
      </c>
      <c r="H160" s="8" t="s">
        <v>781</v>
      </c>
      <c r="I160" s="5" t="s">
        <v>17</v>
      </c>
      <c r="J160" s="4" t="s">
        <v>244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615</v>
      </c>
      <c r="Q160" s="58">
        <v>686421110.22000003</v>
      </c>
      <c r="R160" s="58">
        <v>1121.4100000000001</v>
      </c>
      <c r="S160" s="59">
        <v>4.5028841942427796E-2</v>
      </c>
      <c r="T160" s="59">
        <v>-4.6348702681989906E-4</v>
      </c>
      <c r="U160" s="59">
        <v>-9.7104677060151667E-4</v>
      </c>
      <c r="V160" s="59">
        <v>-2.2288393987509138E-4</v>
      </c>
      <c r="W160" s="59">
        <v>4.4610254117296098E-2</v>
      </c>
      <c r="X160" s="59">
        <v>8.2386703533770339E-2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805</v>
      </c>
      <c r="B161" s="5">
        <v>3946</v>
      </c>
      <c r="C161" s="6" t="s">
        <v>806</v>
      </c>
      <c r="D161" s="6" t="s">
        <v>99</v>
      </c>
      <c r="E161" s="6" t="s">
        <v>58</v>
      </c>
      <c r="F161" s="6" t="s">
        <v>30</v>
      </c>
      <c r="G161" s="7" t="s">
        <v>807</v>
      </c>
      <c r="H161" s="8" t="s">
        <v>319</v>
      </c>
      <c r="I161" s="5" t="s">
        <v>17</v>
      </c>
      <c r="J161" s="4" t="s">
        <v>243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808</v>
      </c>
      <c r="P161" s="10" t="s">
        <v>809</v>
      </c>
      <c r="Q161" s="58">
        <v>560122.17000000004</v>
      </c>
      <c r="R161" s="58">
        <v>137.08000000000001</v>
      </c>
      <c r="S161" s="59">
        <v>6.7567567567568742E-3</v>
      </c>
      <c r="T161" s="59">
        <v>7.2955424235932932E-5</v>
      </c>
      <c r="U161" s="59">
        <v>2.9188558085245525E-4</v>
      </c>
      <c r="V161" s="59">
        <v>2.4864706742723664E-3</v>
      </c>
      <c r="W161" s="59">
        <v>6.9786233747154711E-3</v>
      </c>
      <c r="X161" s="59" t="s">
        <v>19</v>
      </c>
      <c r="Y161" s="59" t="s">
        <v>19</v>
      </c>
      <c r="Z161" s="59">
        <v>-1.4238458219473536E-2</v>
      </c>
      <c r="AA161" s="60" t="s">
        <v>19</v>
      </c>
      <c r="AB161" s="59" t="s">
        <v>19</v>
      </c>
    </row>
    <row r="162" spans="1:28" ht="12.75" customHeight="1" x14ac:dyDescent="0.25">
      <c r="A162" s="4" t="s">
        <v>797</v>
      </c>
      <c r="B162" s="11">
        <v>3947</v>
      </c>
      <c r="C162" s="13" t="s">
        <v>798</v>
      </c>
      <c r="D162" s="6" t="s">
        <v>43</v>
      </c>
      <c r="E162" s="12" t="s">
        <v>58</v>
      </c>
      <c r="F162" s="6" t="s">
        <v>23</v>
      </c>
      <c r="G162" s="13" t="s">
        <v>799</v>
      </c>
      <c r="H162" s="13" t="s">
        <v>800</v>
      </c>
      <c r="I162" s="11" t="s">
        <v>17</v>
      </c>
      <c r="J162" s="11" t="s">
        <v>244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801</v>
      </c>
      <c r="P162" s="6" t="s">
        <v>43</v>
      </c>
      <c r="Q162" s="61">
        <v>325308911.63999999</v>
      </c>
      <c r="R162" s="61">
        <v>772705.25</v>
      </c>
      <c r="S162" s="59">
        <v>4.721638508049214E-2</v>
      </c>
      <c r="T162" s="59">
        <v>1.1077895688013284E-4</v>
      </c>
      <c r="U162" s="59">
        <v>1.1619852501736723E-3</v>
      </c>
      <c r="V162" s="59">
        <v>6.7262195834633101E-3</v>
      </c>
      <c r="W162" s="59">
        <v>4.7410560326276975E-2</v>
      </c>
      <c r="X162" s="59">
        <v>9.1476432130029164E-2</v>
      </c>
      <c r="Y162" s="59" t="s">
        <v>19</v>
      </c>
      <c r="Z162" s="59">
        <v>-1.822272724585982E-2</v>
      </c>
      <c r="AA162" s="59" t="s">
        <v>19</v>
      </c>
      <c r="AB162" s="59" t="s">
        <v>19</v>
      </c>
    </row>
    <row r="163" spans="1:28" ht="12.75" customHeight="1" x14ac:dyDescent="0.25">
      <c r="A163" s="4" t="s">
        <v>815</v>
      </c>
      <c r="B163" s="11">
        <v>3949</v>
      </c>
      <c r="C163" s="13" t="s">
        <v>816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548</v>
      </c>
      <c r="I163" s="11" t="s">
        <v>17</v>
      </c>
      <c r="J163" s="4" t="s">
        <v>243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1004436.95</v>
      </c>
      <c r="R163" s="58">
        <v>1004.43</v>
      </c>
      <c r="S163" s="59" t="s">
        <v>19</v>
      </c>
      <c r="T163" s="59">
        <v>6.9696124895392427E-5</v>
      </c>
      <c r="U163" s="59">
        <v>4.980426922195771E-4</v>
      </c>
      <c r="V163" s="59">
        <v>2.1251122418437548E-3</v>
      </c>
      <c r="W163" s="59" t="s">
        <v>19</v>
      </c>
      <c r="X163" s="59" t="s">
        <v>19</v>
      </c>
      <c r="Y163" s="59" t="s">
        <v>19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3951</v>
      </c>
      <c r="C164" s="12" t="s">
        <v>819</v>
      </c>
      <c r="D164" s="6" t="s">
        <v>78</v>
      </c>
      <c r="E164" s="12" t="s">
        <v>58</v>
      </c>
      <c r="F164" s="6" t="s">
        <v>23</v>
      </c>
      <c r="G164" s="13" t="s">
        <v>821</v>
      </c>
      <c r="H164" s="13" t="s">
        <v>369</v>
      </c>
      <c r="I164" s="4" t="s">
        <v>17</v>
      </c>
      <c r="J164" s="4" t="s">
        <v>244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820</v>
      </c>
      <c r="P164" s="6" t="s">
        <v>78</v>
      </c>
      <c r="Q164" s="58">
        <v>999928.15</v>
      </c>
      <c r="R164" s="58">
        <v>999.93</v>
      </c>
      <c r="S164" s="59" t="s">
        <v>19</v>
      </c>
      <c r="T164" s="59">
        <v>-2.0001000050098001E-5</v>
      </c>
      <c r="U164" s="59" t="s">
        <v>19</v>
      </c>
      <c r="V164" s="59" t="s">
        <v>19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s="3" customFormat="1" ht="15.75" x14ac:dyDescent="0.25">
      <c r="A165" s="4" t="s">
        <v>209</v>
      </c>
      <c r="B165" s="5">
        <v>4001</v>
      </c>
      <c r="C165" s="6" t="s">
        <v>131</v>
      </c>
      <c r="D165" s="6" t="s">
        <v>455</v>
      </c>
      <c r="E165" s="6" t="s">
        <v>58</v>
      </c>
      <c r="F165" s="6" t="s">
        <v>23</v>
      </c>
      <c r="G165" s="7" t="s">
        <v>315</v>
      </c>
      <c r="H165" s="8" t="s">
        <v>316</v>
      </c>
      <c r="I165" s="5" t="s">
        <v>17</v>
      </c>
      <c r="J165" s="4" t="s">
        <v>243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281</v>
      </c>
      <c r="Q165" s="58">
        <v>5784632404.6300001</v>
      </c>
      <c r="R165" s="58">
        <v>2552.0500000000002</v>
      </c>
      <c r="S165" s="59">
        <v>1.8327135173096379E-2</v>
      </c>
      <c r="T165" s="59">
        <v>1.2932453403993464E-4</v>
      </c>
      <c r="U165" s="59">
        <v>1.0001961168857351E-3</v>
      </c>
      <c r="V165" s="59">
        <v>4.5147171118407039E-3</v>
      </c>
      <c r="W165" s="59">
        <v>1.797780596574371E-2</v>
      </c>
      <c r="X165" s="59">
        <v>4.2103930680212717E-2</v>
      </c>
      <c r="Y165" s="59">
        <v>8.1024411526747719E-2</v>
      </c>
      <c r="Z165" s="59">
        <v>6.6821558038901874E-3</v>
      </c>
      <c r="AA165" s="60">
        <v>2.7349835554786241E-2</v>
      </c>
      <c r="AB165" s="59">
        <v>0.12040618318633423</v>
      </c>
    </row>
    <row r="166" spans="1:28" s="3" customFormat="1" ht="15.75" x14ac:dyDescent="0.25">
      <c r="A166" s="4" t="s">
        <v>210</v>
      </c>
      <c r="B166" s="5">
        <v>4002</v>
      </c>
      <c r="C166" s="22" t="s">
        <v>132</v>
      </c>
      <c r="D166" s="6" t="s">
        <v>455</v>
      </c>
      <c r="E166" s="6" t="s">
        <v>58</v>
      </c>
      <c r="F166" s="6" t="s">
        <v>30</v>
      </c>
      <c r="G166" s="7" t="s">
        <v>313</v>
      </c>
      <c r="H166" s="8" t="s">
        <v>314</v>
      </c>
      <c r="I166" s="5" t="s">
        <v>17</v>
      </c>
      <c r="J166" s="4" t="s">
        <v>243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281</v>
      </c>
      <c r="Q166" s="58">
        <v>4268937558.1500001</v>
      </c>
      <c r="R166" s="58">
        <v>1995.43</v>
      </c>
      <c r="S166" s="59">
        <v>8.5926719671658835E-3</v>
      </c>
      <c r="T166" s="59">
        <v>1.0525155120740388E-4</v>
      </c>
      <c r="U166" s="59">
        <v>4.863471816933041E-4</v>
      </c>
      <c r="V166" s="59">
        <v>3.000814291315245E-3</v>
      </c>
      <c r="W166" s="59">
        <v>8.6946411691259592E-3</v>
      </c>
      <c r="X166" s="59">
        <v>1.875743481612711E-2</v>
      </c>
      <c r="Y166" s="59">
        <v>4.1303984803890921E-2</v>
      </c>
      <c r="Z166" s="59">
        <v>5.6526550429667428E-2</v>
      </c>
      <c r="AA166" s="60">
        <v>7.6934286084365935E-2</v>
      </c>
      <c r="AB166" s="59">
        <v>0.14195538463299337</v>
      </c>
    </row>
    <row r="167" spans="1:28" s="3" customFormat="1" ht="15.75" x14ac:dyDescent="0.25">
      <c r="A167" s="4" t="s">
        <v>211</v>
      </c>
      <c r="B167" s="5">
        <v>4004</v>
      </c>
      <c r="C167" s="6" t="s">
        <v>133</v>
      </c>
      <c r="D167" s="6" t="s">
        <v>455</v>
      </c>
      <c r="E167" s="6" t="s">
        <v>58</v>
      </c>
      <c r="F167" s="6" t="s">
        <v>242</v>
      </c>
      <c r="G167" s="7" t="s">
        <v>19</v>
      </c>
      <c r="H167" s="8" t="s">
        <v>311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1998352.95</v>
      </c>
      <c r="R167" s="58">
        <v>3646.8</v>
      </c>
      <c r="S167" s="59">
        <v>6.4429694751405475E-2</v>
      </c>
      <c r="T167" s="59">
        <v>-9.6977267870937054E-4</v>
      </c>
      <c r="U167" s="59">
        <v>-6.7302009255047748E-3</v>
      </c>
      <c r="V167" s="59">
        <v>-1.6552594534245818E-2</v>
      </c>
      <c r="W167" s="59">
        <v>6.3358905499619464E-2</v>
      </c>
      <c r="X167" s="59">
        <v>8.2679444587938827E-2</v>
      </c>
      <c r="Y167" s="59">
        <v>0.22847855013390375</v>
      </c>
      <c r="Z167" s="59">
        <v>2.7528105716942402E-2</v>
      </c>
      <c r="AA167" s="60">
        <v>0.15705678360550679</v>
      </c>
      <c r="AB167" s="59">
        <v>0.23412420430664285</v>
      </c>
    </row>
    <row r="168" spans="1:28" s="3" customFormat="1" ht="15.75" x14ac:dyDescent="0.25">
      <c r="A168" s="4" t="s">
        <v>517</v>
      </c>
      <c r="B168" s="5">
        <v>4006</v>
      </c>
      <c r="C168" s="6" t="s">
        <v>518</v>
      </c>
      <c r="D168" s="6" t="s">
        <v>455</v>
      </c>
      <c r="E168" s="6" t="s">
        <v>58</v>
      </c>
      <c r="F168" s="6" t="s">
        <v>241</v>
      </c>
      <c r="G168" s="7" t="s">
        <v>19</v>
      </c>
      <c r="H168" s="8" t="s">
        <v>519</v>
      </c>
      <c r="I168" s="5" t="s">
        <v>17</v>
      </c>
      <c r="J168" s="4" t="s">
        <v>243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520</v>
      </c>
      <c r="Q168" s="58">
        <v>629299163.59000003</v>
      </c>
      <c r="R168" s="58">
        <v>444.8</v>
      </c>
      <c r="S168" s="59">
        <v>4.6982393371622348E-2</v>
      </c>
      <c r="T168" s="59">
        <v>1.7988846914909174E-4</v>
      </c>
      <c r="U168" s="59">
        <v>-2.8917931359141958E-3</v>
      </c>
      <c r="V168" s="59">
        <v>-5.4334458779599012E-3</v>
      </c>
      <c r="W168" s="59">
        <v>4.5727048313153842E-2</v>
      </c>
      <c r="X168" s="59">
        <v>6.8126695963307171E-2</v>
      </c>
      <c r="Y168" s="59">
        <v>0.16278461819987985</v>
      </c>
      <c r="Z168" s="59">
        <v>-2.5224080120970372E-2</v>
      </c>
      <c r="AA168" s="60">
        <v>4.6834549305719078E-2</v>
      </c>
      <c r="AB168" s="59" t="s">
        <v>19</v>
      </c>
    </row>
    <row r="169" spans="1:28" s="3" customFormat="1" ht="15.75" x14ac:dyDescent="0.25">
      <c r="A169" s="4" t="s">
        <v>212</v>
      </c>
      <c r="B169" s="5">
        <v>4010</v>
      </c>
      <c r="C169" s="6" t="s">
        <v>253</v>
      </c>
      <c r="D169" s="6" t="s">
        <v>455</v>
      </c>
      <c r="E169" s="6" t="s">
        <v>58</v>
      </c>
      <c r="F169" s="6" t="s">
        <v>30</v>
      </c>
      <c r="G169" s="7" t="s">
        <v>313</v>
      </c>
      <c r="H169" s="8" t="s">
        <v>317</v>
      </c>
      <c r="I169" s="5" t="s">
        <v>17</v>
      </c>
      <c r="J169" s="4" t="s">
        <v>243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238</v>
      </c>
      <c r="Q169" s="58">
        <v>5270510048.8299999</v>
      </c>
      <c r="R169" s="58">
        <v>3028.99</v>
      </c>
      <c r="S169" s="59">
        <v>8.177951151969334E-3</v>
      </c>
      <c r="T169" s="59">
        <v>9.5750652094946234E-5</v>
      </c>
      <c r="U169" s="59">
        <v>4.4919623599966725E-4</v>
      </c>
      <c r="V169" s="59">
        <v>2.8373537455054954E-3</v>
      </c>
      <c r="W169" s="59">
        <v>8.2584931661884263E-3</v>
      </c>
      <c r="X169" s="59">
        <v>1.8007602313630702E-2</v>
      </c>
      <c r="Y169" s="59">
        <v>3.8509670274662441E-2</v>
      </c>
      <c r="Z169" s="59">
        <v>5.2262423789755118E-2</v>
      </c>
      <c r="AA169" s="60">
        <v>7.0904809718431258E-2</v>
      </c>
      <c r="AB169" s="59">
        <v>0.13111068789233313</v>
      </c>
    </row>
    <row r="170" spans="1:28" s="3" customFormat="1" ht="15.75" x14ac:dyDescent="0.25">
      <c r="A170" s="4" t="s">
        <v>213</v>
      </c>
      <c r="B170" s="5">
        <v>4012</v>
      </c>
      <c r="C170" s="6" t="s">
        <v>134</v>
      </c>
      <c r="D170" s="6" t="s">
        <v>455</v>
      </c>
      <c r="E170" s="6" t="s">
        <v>58</v>
      </c>
      <c r="F170" s="6" t="s">
        <v>240</v>
      </c>
      <c r="G170" s="7" t="s">
        <v>309</v>
      </c>
      <c r="H170" s="29" t="s">
        <v>319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373119627.11000001</v>
      </c>
      <c r="R170" s="58">
        <v>565600.14</v>
      </c>
      <c r="S170" s="59">
        <v>6.7542764573969892E-3</v>
      </c>
      <c r="T170" s="59">
        <v>7.8029406848677382E-5</v>
      </c>
      <c r="U170" s="59">
        <v>5.205677507040665E-4</v>
      </c>
      <c r="V170" s="59">
        <v>2.2567605754675616E-3</v>
      </c>
      <c r="W170" s="59">
        <v>6.9227882860086309E-3</v>
      </c>
      <c r="X170" s="59">
        <v>1.41807392278378E-2</v>
      </c>
      <c r="Y170" s="59">
        <v>2.8549085847220896E-2</v>
      </c>
      <c r="Z170" s="59">
        <v>4.576670378003532E-2</v>
      </c>
      <c r="AA170" s="60">
        <v>5.8212268684743398E-2</v>
      </c>
      <c r="AB170" s="59">
        <v>9.851659897791365E-2</v>
      </c>
    </row>
    <row r="171" spans="1:28" s="3" customFormat="1" ht="15.75" x14ac:dyDescent="0.25">
      <c r="A171" s="4" t="s">
        <v>214</v>
      </c>
      <c r="B171" s="5">
        <v>4014</v>
      </c>
      <c r="C171" s="6" t="s">
        <v>135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8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238</v>
      </c>
      <c r="Q171" s="58">
        <v>2797366398.54</v>
      </c>
      <c r="R171" s="58">
        <v>199.69</v>
      </c>
      <c r="S171" s="59">
        <v>7.4668281115987572E-3</v>
      </c>
      <c r="T171" s="59">
        <v>1.0016527270000617E-4</v>
      </c>
      <c r="U171" s="59">
        <v>5.5115743060419491E-4</v>
      </c>
      <c r="V171" s="59">
        <v>2.6108349651052382E-3</v>
      </c>
      <c r="W171" s="59">
        <v>7.6701821668265146E-3</v>
      </c>
      <c r="X171" s="59">
        <v>1.5768859046747009E-2</v>
      </c>
      <c r="Y171" s="59">
        <v>3.2256397001809302E-2</v>
      </c>
      <c r="Z171" s="59">
        <v>4.7581575910187773E-2</v>
      </c>
      <c r="AA171" s="60">
        <v>6.3198807368757354E-2</v>
      </c>
      <c r="AB171" s="59">
        <v>0.11322332478537185</v>
      </c>
    </row>
    <row r="172" spans="1:28" s="2" customFormat="1" ht="15.75" x14ac:dyDescent="0.25">
      <c r="A172" s="4" t="s">
        <v>347</v>
      </c>
      <c r="B172" s="11">
        <v>4018</v>
      </c>
      <c r="C172" s="6" t="s">
        <v>348</v>
      </c>
      <c r="D172" s="6" t="s">
        <v>43</v>
      </c>
      <c r="E172" s="12" t="s">
        <v>58</v>
      </c>
      <c r="F172" s="6" t="s">
        <v>30</v>
      </c>
      <c r="G172" s="13" t="s">
        <v>287</v>
      </c>
      <c r="H172" s="12" t="s">
        <v>319</v>
      </c>
      <c r="I172" s="4" t="s">
        <v>17</v>
      </c>
      <c r="J172" s="4" t="s">
        <v>243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672414746.48000002</v>
      </c>
      <c r="R172" s="58">
        <v>196.52</v>
      </c>
      <c r="S172" s="59">
        <v>7.6398502794442344E-3</v>
      </c>
      <c r="T172" s="59">
        <v>1.0178117048351264E-4</v>
      </c>
      <c r="U172" s="59">
        <v>4.0724903278361083E-4</v>
      </c>
      <c r="V172" s="59">
        <v>2.6530612244898481E-3</v>
      </c>
      <c r="W172" s="59">
        <v>7.7948717948718473E-3</v>
      </c>
      <c r="X172" s="59">
        <v>1.7711030554117119E-2</v>
      </c>
      <c r="Y172" s="59">
        <v>3.8799027381329967E-2</v>
      </c>
      <c r="Z172" s="59">
        <v>4.0448962304108507E-2</v>
      </c>
      <c r="AA172" s="60">
        <v>5.7013769363167079E-2</v>
      </c>
      <c r="AB172" s="59">
        <v>0.11323854302384868</v>
      </c>
    </row>
    <row r="173" spans="1:28" s="2" customFormat="1" ht="15.75" x14ac:dyDescent="0.25">
      <c r="A173" s="4" t="s">
        <v>751</v>
      </c>
      <c r="B173" s="11">
        <v>4024</v>
      </c>
      <c r="C173" s="6" t="s">
        <v>752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314</v>
      </c>
      <c r="I173" s="4" t="s">
        <v>17</v>
      </c>
      <c r="J173" s="4" t="s">
        <v>243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282</v>
      </c>
      <c r="P173" s="10" t="s">
        <v>753</v>
      </c>
      <c r="Q173" s="58">
        <v>65901715.039999999</v>
      </c>
      <c r="R173" s="58">
        <v>293.37</v>
      </c>
      <c r="S173" s="59">
        <v>6.8641246525036892E-3</v>
      </c>
      <c r="T173" s="59">
        <v>1.0227040294548839E-4</v>
      </c>
      <c r="U173" s="59">
        <v>5.1156128504187043E-4</v>
      </c>
      <c r="V173" s="59">
        <v>2.7343883515056613E-3</v>
      </c>
      <c r="W173" s="59">
        <v>7.0369353288480411E-3</v>
      </c>
      <c r="X173" s="59">
        <v>1.5156233779715545E-2</v>
      </c>
      <c r="Y173" s="59">
        <v>4.1242236024844739E-2</v>
      </c>
      <c r="Z173" s="59">
        <v>2.4336592178771047E-2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215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240</v>
      </c>
      <c r="G174" s="7" t="s">
        <v>137</v>
      </c>
      <c r="H174" s="8" t="s">
        <v>19</v>
      </c>
      <c r="I174" s="5" t="s">
        <v>17</v>
      </c>
      <c r="J174" s="4" t="s">
        <v>243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282</v>
      </c>
      <c r="P174" s="10" t="s">
        <v>44</v>
      </c>
      <c r="Q174" s="58">
        <v>19900392316.860001</v>
      </c>
      <c r="R174" s="58">
        <v>200234.16</v>
      </c>
      <c r="S174" s="59">
        <v>7.8212106045372851E-3</v>
      </c>
      <c r="T174" s="59">
        <v>8.5357357392136979E-5</v>
      </c>
      <c r="U174" s="59">
        <v>5.1481246320849155E-4</v>
      </c>
      <c r="V174" s="59">
        <v>2.5531202421899958E-3</v>
      </c>
      <c r="W174" s="59">
        <v>7.7900152093960204E-3</v>
      </c>
      <c r="X174" s="59">
        <v>1.6092009551056378E-2</v>
      </c>
      <c r="Y174" s="59">
        <v>3.371584447533129E-2</v>
      </c>
      <c r="Z174" s="59">
        <v>4.9943676094045326E-2</v>
      </c>
      <c r="AA174" s="60">
        <v>6.7002962159936272E-2</v>
      </c>
      <c r="AB174" s="59">
        <v>0.11800344578890311</v>
      </c>
    </row>
    <row r="175" spans="1:28" s="3" customFormat="1" ht="15.75" x14ac:dyDescent="0.25">
      <c r="A175" s="4" t="s">
        <v>349</v>
      </c>
      <c r="B175" s="11">
        <v>4031</v>
      </c>
      <c r="C175" s="6" t="s">
        <v>350</v>
      </c>
      <c r="D175" s="6" t="s">
        <v>43</v>
      </c>
      <c r="E175" s="12" t="s">
        <v>58</v>
      </c>
      <c r="F175" s="6" t="s">
        <v>30</v>
      </c>
      <c r="G175" s="13" t="s">
        <v>287</v>
      </c>
      <c r="H175" s="12" t="s">
        <v>319</v>
      </c>
      <c r="I175" s="4" t="s">
        <v>17</v>
      </c>
      <c r="J175" s="4" t="s">
        <v>243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1933180130.8699999</v>
      </c>
      <c r="R175" s="58">
        <v>641391.03</v>
      </c>
      <c r="S175" s="59">
        <v>8.0962387959711418E-3</v>
      </c>
      <c r="T175" s="59">
        <v>8.5976788231848314E-5</v>
      </c>
      <c r="U175" s="59">
        <v>3.1513330617657985E-4</v>
      </c>
      <c r="V175" s="59">
        <v>2.6844617768884116E-3</v>
      </c>
      <c r="W175" s="59">
        <v>8.2501608326119059E-3</v>
      </c>
      <c r="X175" s="59">
        <v>1.8385400245587828E-2</v>
      </c>
      <c r="Y175" s="59">
        <v>4.2937121768416936E-2</v>
      </c>
      <c r="Z175" s="59">
        <v>4.9793924731079867E-2</v>
      </c>
      <c r="AA175" s="60">
        <v>6.9950412759912636E-2</v>
      </c>
      <c r="AB175" s="59">
        <v>0.13000139640104857</v>
      </c>
    </row>
    <row r="176" spans="1:28" s="2" customFormat="1" ht="15.75" x14ac:dyDescent="0.25">
      <c r="A176" s="4" t="s">
        <v>216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240</v>
      </c>
      <c r="G176" s="7" t="s">
        <v>15</v>
      </c>
      <c r="H176" s="8" t="s">
        <v>35</v>
      </c>
      <c r="I176" s="5" t="s">
        <v>17</v>
      </c>
      <c r="J176" s="4" t="s">
        <v>243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282</v>
      </c>
      <c r="P176" s="10" t="s">
        <v>44</v>
      </c>
      <c r="Q176" s="58">
        <v>381083270.08999997</v>
      </c>
      <c r="R176" s="58">
        <v>228.97</v>
      </c>
      <c r="S176" s="59">
        <v>5.9309375274580189E-3</v>
      </c>
      <c r="T176" s="59">
        <v>4.367575122288131E-5</v>
      </c>
      <c r="U176" s="59">
        <v>4.3692926115259452E-4</v>
      </c>
      <c r="V176" s="59">
        <v>1.9691930684403495E-3</v>
      </c>
      <c r="W176" s="59">
        <v>6.0635353047145983E-3</v>
      </c>
      <c r="X176" s="59">
        <v>1.2335308161641136E-2</v>
      </c>
      <c r="Y176" s="59">
        <v>2.5070510811657763E-2</v>
      </c>
      <c r="Z176" s="59">
        <v>3.9780209799736573E-2</v>
      </c>
      <c r="AA176" s="60">
        <v>4.9598899839559903E-2</v>
      </c>
      <c r="AB176" s="59">
        <v>7.6442104273423864E-2</v>
      </c>
    </row>
    <row r="177" spans="1:28" s="3" customFormat="1" ht="15.75" x14ac:dyDescent="0.25">
      <c r="A177" s="4" t="s">
        <v>415</v>
      </c>
      <c r="B177" s="11">
        <v>4034</v>
      </c>
      <c r="C177" s="6" t="s">
        <v>416</v>
      </c>
      <c r="D177" s="6" t="s">
        <v>43</v>
      </c>
      <c r="E177" s="12" t="s">
        <v>58</v>
      </c>
      <c r="F177" s="6" t="s">
        <v>417</v>
      </c>
      <c r="G177" s="13" t="s">
        <v>19</v>
      </c>
      <c r="H177" s="12" t="s">
        <v>19</v>
      </c>
      <c r="I177" s="5" t="s">
        <v>17</v>
      </c>
      <c r="J177" s="4" t="s">
        <v>243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282</v>
      </c>
      <c r="P177" s="10" t="s">
        <v>44</v>
      </c>
      <c r="Q177" s="58">
        <v>1851798375.21</v>
      </c>
      <c r="R177" s="58">
        <v>1359.3</v>
      </c>
      <c r="S177" s="59">
        <v>4.7234570374193902E-2</v>
      </c>
      <c r="T177" s="59">
        <v>1.0236319049126029E-3</v>
      </c>
      <c r="U177" s="59">
        <v>-9.5308879464872358E-3</v>
      </c>
      <c r="V177" s="59">
        <v>-1.8251153787818587E-2</v>
      </c>
      <c r="W177" s="59">
        <v>4.6774889107934953E-2</v>
      </c>
      <c r="X177" s="59">
        <v>6.207758721725206E-2</v>
      </c>
      <c r="Y177" s="59">
        <v>0.19255671948202349</v>
      </c>
      <c r="Z177" s="59">
        <v>2.5283229495089671E-2</v>
      </c>
      <c r="AA177" s="60">
        <v>0.14248012237556523</v>
      </c>
      <c r="AB177" s="59">
        <v>0.30466080546704016</v>
      </c>
    </row>
    <row r="178" spans="1:28" s="3" customFormat="1" ht="15.75" x14ac:dyDescent="0.25">
      <c r="A178" s="4" t="s">
        <v>677</v>
      </c>
      <c r="B178" s="11">
        <v>4038</v>
      </c>
      <c r="C178" s="6" t="s">
        <v>678</v>
      </c>
      <c r="D178" s="6" t="s">
        <v>43</v>
      </c>
      <c r="E178" s="12" t="s">
        <v>58</v>
      </c>
      <c r="F178" s="6" t="s">
        <v>23</v>
      </c>
      <c r="G178" s="7" t="s">
        <v>679</v>
      </c>
      <c r="H178" s="12" t="s">
        <v>556</v>
      </c>
      <c r="I178" s="5" t="s">
        <v>17</v>
      </c>
      <c r="J178" s="4" t="s">
        <v>243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282</v>
      </c>
      <c r="P178" s="10" t="s">
        <v>44</v>
      </c>
      <c r="Q178" s="58">
        <v>934209641.90999997</v>
      </c>
      <c r="R178" s="58">
        <v>163.63999999999999</v>
      </c>
      <c r="S178" s="59">
        <v>1.0997158037809752E-2</v>
      </c>
      <c r="T178" s="59">
        <v>1.22234445666652E-4</v>
      </c>
      <c r="U178" s="59">
        <v>7.950584062135995E-4</v>
      </c>
      <c r="V178" s="59">
        <v>3.7416426424585468E-3</v>
      </c>
      <c r="W178" s="59">
        <v>1.0622529644268084E-2</v>
      </c>
      <c r="X178" s="59">
        <v>2.8406234288586889E-2</v>
      </c>
      <c r="Y178" s="59">
        <v>6.1701161357295052E-2</v>
      </c>
      <c r="Z178" s="59">
        <v>-5.3392722855325703E-2</v>
      </c>
      <c r="AA178" s="60">
        <v>-3.6221214441369512E-2</v>
      </c>
      <c r="AB178" s="59" t="s">
        <v>19</v>
      </c>
    </row>
    <row r="179" spans="1:28" s="3" customFormat="1" ht="15.75" x14ac:dyDescent="0.25">
      <c r="A179" s="4" t="s">
        <v>351</v>
      </c>
      <c r="B179" s="11">
        <v>4039</v>
      </c>
      <c r="C179" s="6" t="s">
        <v>352</v>
      </c>
      <c r="D179" s="6" t="s">
        <v>43</v>
      </c>
      <c r="E179" s="12" t="s">
        <v>58</v>
      </c>
      <c r="F179" s="6" t="s">
        <v>30</v>
      </c>
      <c r="G179" s="13" t="s">
        <v>287</v>
      </c>
      <c r="H179" s="12" t="s">
        <v>319</v>
      </c>
      <c r="I179" s="4" t="s">
        <v>17</v>
      </c>
      <c r="J179" s="4" t="s">
        <v>243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9749807608.7800007</v>
      </c>
      <c r="R179" s="58">
        <v>2214.63</v>
      </c>
      <c r="S179" s="59">
        <v>8.2081398524994093E-3</v>
      </c>
      <c r="T179" s="59">
        <v>8.5800473257371875E-5</v>
      </c>
      <c r="U179" s="59">
        <v>4.1107276439672106E-4</v>
      </c>
      <c r="V179" s="59">
        <v>2.8210469117913501E-3</v>
      </c>
      <c r="W179" s="59">
        <v>8.2907640615183052E-3</v>
      </c>
      <c r="X179" s="59">
        <v>1.9110947494362984E-2</v>
      </c>
      <c r="Y179" s="59">
        <v>4.455795788997069E-2</v>
      </c>
      <c r="Z179" s="59">
        <v>4.7225217045905862E-2</v>
      </c>
      <c r="AA179" s="60">
        <v>6.8393427438418405E-2</v>
      </c>
      <c r="AB179" s="59">
        <v>0.13196350532852874</v>
      </c>
    </row>
    <row r="180" spans="1:28" s="3" customFormat="1" ht="15.75" x14ac:dyDescent="0.25">
      <c r="A180" s="4" t="s">
        <v>697</v>
      </c>
      <c r="B180" s="11">
        <v>4041</v>
      </c>
      <c r="C180" s="22" t="s">
        <v>698</v>
      </c>
      <c r="D180" s="6" t="s">
        <v>455</v>
      </c>
      <c r="E180" s="12" t="s">
        <v>58</v>
      </c>
      <c r="F180" s="6" t="s">
        <v>23</v>
      </c>
      <c r="G180" s="13" t="s">
        <v>699</v>
      </c>
      <c r="H180" s="12" t="s">
        <v>700</v>
      </c>
      <c r="I180" s="4" t="s">
        <v>17</v>
      </c>
      <c r="J180" s="4" t="s">
        <v>243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238</v>
      </c>
      <c r="Q180" s="58">
        <v>59540671.719999999</v>
      </c>
      <c r="R180" s="58">
        <v>205.07</v>
      </c>
      <c r="S180" s="59">
        <v>2.9571242092579508E-2</v>
      </c>
      <c r="T180" s="59">
        <v>9.7537186052093678E-5</v>
      </c>
      <c r="U180" s="59">
        <v>6.3433199960961971E-4</v>
      </c>
      <c r="V180" s="59">
        <v>4.7525722684958298E-3</v>
      </c>
      <c r="W180" s="59">
        <v>2.9261192531620076E-2</v>
      </c>
      <c r="X180" s="59">
        <v>5.5158219706714688E-2</v>
      </c>
      <c r="Y180" s="59">
        <v>8.7731395533867246E-2</v>
      </c>
      <c r="Z180" s="59">
        <v>3.890774608642792E-2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701</v>
      </c>
      <c r="B181" s="11">
        <v>4042</v>
      </c>
      <c r="C181" s="22" t="s">
        <v>702</v>
      </c>
      <c r="D181" s="6" t="s">
        <v>455</v>
      </c>
      <c r="E181" s="12" t="s">
        <v>58</v>
      </c>
      <c r="F181" s="6" t="s">
        <v>23</v>
      </c>
      <c r="G181" s="13" t="s">
        <v>703</v>
      </c>
      <c r="H181" s="12" t="s">
        <v>704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3972910.38</v>
      </c>
      <c r="R181" s="58">
        <v>208.9</v>
      </c>
      <c r="S181" s="59">
        <v>1.4668739071303722E-2</v>
      </c>
      <c r="T181" s="59">
        <v>9.574875526623053E-5</v>
      </c>
      <c r="U181" s="59">
        <v>1.0542457350967934E-3</v>
      </c>
      <c r="V181" s="59">
        <v>4.1820891217613058E-3</v>
      </c>
      <c r="W181" s="59">
        <v>1.3684006211180091E-2</v>
      </c>
      <c r="X181" s="59">
        <v>3.482439193540398E-2</v>
      </c>
      <c r="Y181" s="59">
        <v>7.0074787419321827E-2</v>
      </c>
      <c r="Z181" s="59">
        <v>1.1279469429249225E-2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521</v>
      </c>
      <c r="B182" s="11">
        <v>4043</v>
      </c>
      <c r="C182" s="21" t="s">
        <v>522</v>
      </c>
      <c r="D182" s="6" t="s">
        <v>455</v>
      </c>
      <c r="E182" s="12" t="s">
        <v>58</v>
      </c>
      <c r="F182" s="6" t="s">
        <v>23</v>
      </c>
      <c r="G182" s="13" t="s">
        <v>315</v>
      </c>
      <c r="H182" s="12" t="s">
        <v>523</v>
      </c>
      <c r="I182" s="4" t="s">
        <v>17</v>
      </c>
      <c r="J182" s="4" t="s">
        <v>243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520</v>
      </c>
      <c r="Q182" s="58">
        <v>210320512.91</v>
      </c>
      <c r="R182" s="58">
        <v>189.86</v>
      </c>
      <c r="S182" s="59">
        <v>1.4643009833262126E-2</v>
      </c>
      <c r="T182" s="59">
        <v>1.0535187526343358E-4</v>
      </c>
      <c r="U182" s="59">
        <v>7.3792958043440216E-4</v>
      </c>
      <c r="V182" s="59">
        <v>7.428632070465911E-3</v>
      </c>
      <c r="W182" s="59">
        <v>1.4751469802244893E-2</v>
      </c>
      <c r="X182" s="59">
        <v>2.7103056532323613E-2</v>
      </c>
      <c r="Y182" s="59">
        <v>4.9298109870675448E-2</v>
      </c>
      <c r="Z182" s="59">
        <v>5.6068528201134789E-2</v>
      </c>
      <c r="AA182" s="60">
        <v>7.3808042531531087E-2</v>
      </c>
      <c r="AB182" s="59" t="s">
        <v>19</v>
      </c>
    </row>
    <row r="183" spans="1:28" s="3" customFormat="1" ht="15.75" x14ac:dyDescent="0.25">
      <c r="A183" s="4" t="s">
        <v>217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240</v>
      </c>
      <c r="G183" s="7" t="s">
        <v>15</v>
      </c>
      <c r="H183" s="8" t="s">
        <v>105</v>
      </c>
      <c r="I183" s="5" t="s">
        <v>17</v>
      </c>
      <c r="J183" s="4" t="s">
        <v>243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87558832.340000004</v>
      </c>
      <c r="R183" s="58">
        <v>2132.71</v>
      </c>
      <c r="S183" s="59">
        <v>6.6315501307431029E-3</v>
      </c>
      <c r="T183" s="59">
        <v>7.5027549178145625E-5</v>
      </c>
      <c r="U183" s="59">
        <v>5.1134817650432332E-4</v>
      </c>
      <c r="V183" s="59">
        <v>2.2133458646616711E-3</v>
      </c>
      <c r="W183" s="59">
        <v>1.0523572613124869E-2</v>
      </c>
      <c r="X183" s="59">
        <v>1.9362393652614579E-2</v>
      </c>
      <c r="Y183" s="59">
        <v>3.5743597962226349E-2</v>
      </c>
      <c r="Z183" s="59">
        <v>4.7916902107419938E-2</v>
      </c>
      <c r="AA183" s="60">
        <v>5.7493206925960473E-2</v>
      </c>
      <c r="AB183" s="59">
        <v>9.1575860251101746E-2</v>
      </c>
    </row>
    <row r="184" spans="1:28" s="3" customFormat="1" ht="15.75" x14ac:dyDescent="0.25">
      <c r="A184" s="4" t="s">
        <v>569</v>
      </c>
      <c r="B184" s="5">
        <v>4050</v>
      </c>
      <c r="C184" s="22" t="s">
        <v>568</v>
      </c>
      <c r="D184" s="6" t="s">
        <v>22</v>
      </c>
      <c r="E184" s="6" t="s">
        <v>58</v>
      </c>
      <c r="F184" s="6" t="s">
        <v>23</v>
      </c>
      <c r="G184" s="7" t="s">
        <v>570</v>
      </c>
      <c r="H184" s="8" t="s">
        <v>571</v>
      </c>
      <c r="I184" s="5" t="s">
        <v>17</v>
      </c>
      <c r="J184" s="4" t="s">
        <v>243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572</v>
      </c>
      <c r="P184" s="10" t="s">
        <v>573</v>
      </c>
      <c r="Q184" s="58">
        <v>795396713.21000004</v>
      </c>
      <c r="R184" s="58">
        <v>2355.3200000000002</v>
      </c>
      <c r="S184" s="59">
        <v>2.0100393692261853E-2</v>
      </c>
      <c r="T184" s="59">
        <v>1.1464724740450597E-4</v>
      </c>
      <c r="U184" s="59">
        <v>1.2881064834693852E-3</v>
      </c>
      <c r="V184" s="59">
        <v>5.6058645968090157E-3</v>
      </c>
      <c r="W184" s="59">
        <v>2.0025291458069985E-2</v>
      </c>
      <c r="X184" s="59">
        <v>4.6120773890951795E-2</v>
      </c>
      <c r="Y184" s="59">
        <v>8.9790214967195026E-2</v>
      </c>
      <c r="Z184" s="59">
        <v>4.1482100452338291E-3</v>
      </c>
      <c r="AA184" s="60">
        <v>2.4488695183165082E-2</v>
      </c>
      <c r="AB184" s="59" t="s">
        <v>19</v>
      </c>
    </row>
    <row r="185" spans="1:28" s="3" customFormat="1" ht="15.75" x14ac:dyDescent="0.45">
      <c r="A185" s="4" t="s">
        <v>218</v>
      </c>
      <c r="B185" s="5">
        <v>4059</v>
      </c>
      <c r="C185" s="30" t="s">
        <v>323</v>
      </c>
      <c r="D185" s="6" t="s">
        <v>22</v>
      </c>
      <c r="E185" s="6" t="s">
        <v>58</v>
      </c>
      <c r="F185" s="6" t="s">
        <v>30</v>
      </c>
      <c r="G185" s="7" t="s">
        <v>287</v>
      </c>
      <c r="H185" s="8" t="s">
        <v>324</v>
      </c>
      <c r="I185" s="5" t="s">
        <v>17</v>
      </c>
      <c r="J185" s="4" t="s">
        <v>244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58">
        <v>860224281.45000005</v>
      </c>
      <c r="R185" s="58">
        <v>1108.3800000000001</v>
      </c>
      <c r="S185" s="59">
        <v>1.2570572436096746E-2</v>
      </c>
      <c r="T185" s="59">
        <v>8.1206182497492102E-5</v>
      </c>
      <c r="U185" s="59">
        <v>4.7840411608087748E-4</v>
      </c>
      <c r="V185" s="59">
        <v>2.4056723221069364E-3</v>
      </c>
      <c r="W185" s="59">
        <v>1.2718600953895138E-2</v>
      </c>
      <c r="X185" s="59">
        <v>2.6182760855476533E-2</v>
      </c>
      <c r="Y185" s="59">
        <v>3.1060754053526173E-2</v>
      </c>
      <c r="Z185" s="59">
        <v>5.0358212349797295E-2</v>
      </c>
      <c r="AA185" s="60">
        <v>6.4930822444273784E-2</v>
      </c>
      <c r="AB185" s="59">
        <v>0.11349092333812212</v>
      </c>
    </row>
    <row r="186" spans="1:28" s="3" customFormat="1" ht="15.75" x14ac:dyDescent="0.45">
      <c r="A186" s="4" t="s">
        <v>671</v>
      </c>
      <c r="B186" s="4">
        <v>4061</v>
      </c>
      <c r="C186" s="30" t="s">
        <v>667</v>
      </c>
      <c r="D186" s="6" t="s">
        <v>22</v>
      </c>
      <c r="E186" s="6" t="s">
        <v>58</v>
      </c>
      <c r="F186" s="6" t="s">
        <v>417</v>
      </c>
      <c r="G186" s="7" t="s">
        <v>19</v>
      </c>
      <c r="H186" s="8" t="s">
        <v>311</v>
      </c>
      <c r="I186" s="5" t="s">
        <v>17</v>
      </c>
      <c r="J186" s="4" t="s">
        <v>244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58">
        <v>750344614.91999996</v>
      </c>
      <c r="R186" s="58">
        <v>6224.55</v>
      </c>
      <c r="S186" s="59">
        <v>7.8316561194774495E-2</v>
      </c>
      <c r="T186" s="59">
        <v>-2.3720419594990155E-3</v>
      </c>
      <c r="U186" s="59">
        <v>-8.6338703820499647E-3</v>
      </c>
      <c r="V186" s="59">
        <v>-1.2916270218839171E-2</v>
      </c>
      <c r="W186" s="59">
        <v>7.746354534502102E-2</v>
      </c>
      <c r="X186" s="59">
        <v>9.0213119233275296E-2</v>
      </c>
      <c r="Y186" s="59">
        <v>0.25682216043661837</v>
      </c>
      <c r="Z186" s="59">
        <v>4.5726324136436458E-2</v>
      </c>
      <c r="AA186" s="60" t="s">
        <v>19</v>
      </c>
      <c r="AB186" s="59" t="s">
        <v>19</v>
      </c>
    </row>
    <row r="187" spans="1:28" s="3" customFormat="1" ht="18.75" customHeight="1" x14ac:dyDescent="0.25">
      <c r="A187" s="4" t="s">
        <v>219</v>
      </c>
      <c r="B187" s="5">
        <v>4063</v>
      </c>
      <c r="C187" s="6" t="s">
        <v>336</v>
      </c>
      <c r="D187" s="6" t="s">
        <v>22</v>
      </c>
      <c r="E187" s="6" t="s">
        <v>58</v>
      </c>
      <c r="F187" s="6" t="s">
        <v>240</v>
      </c>
      <c r="G187" s="7" t="s">
        <v>296</v>
      </c>
      <c r="H187" s="8" t="s">
        <v>310</v>
      </c>
      <c r="I187" s="5" t="s">
        <v>17</v>
      </c>
      <c r="J187" s="4" t="s">
        <v>243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291</v>
      </c>
      <c r="Q187" s="58">
        <v>4297557656.3800001</v>
      </c>
      <c r="R187" s="58">
        <v>1570.55</v>
      </c>
      <c r="S187" s="59">
        <v>7.5313861214644567E-3</v>
      </c>
      <c r="T187" s="59">
        <v>8.9148693653168698E-5</v>
      </c>
      <c r="U187" s="59">
        <v>5.6700177108410274E-4</v>
      </c>
      <c r="V187" s="59">
        <v>2.5469819221734303E-3</v>
      </c>
      <c r="W187" s="59">
        <v>7.7253273960385003E-3</v>
      </c>
      <c r="X187" s="59">
        <v>1.6043991589843088E-2</v>
      </c>
      <c r="Y187" s="59">
        <v>3.3385752166389226E-2</v>
      </c>
      <c r="Z187" s="59">
        <v>5.0633504140856038E-2</v>
      </c>
      <c r="AA187" s="60">
        <v>6.5834656677117687E-2</v>
      </c>
      <c r="AB187" s="59">
        <v>0.11489316390998787</v>
      </c>
    </row>
    <row r="188" spans="1:28" s="3" customFormat="1" ht="15.75" x14ac:dyDescent="0.25">
      <c r="A188" s="4" t="s">
        <v>381</v>
      </c>
      <c r="B188" s="11">
        <v>4067</v>
      </c>
      <c r="C188" s="6" t="s">
        <v>382</v>
      </c>
      <c r="D188" s="6" t="s">
        <v>22</v>
      </c>
      <c r="E188" s="12" t="s">
        <v>58</v>
      </c>
      <c r="F188" s="6" t="s">
        <v>30</v>
      </c>
      <c r="G188" s="13" t="s">
        <v>287</v>
      </c>
      <c r="H188" s="12" t="s">
        <v>383</v>
      </c>
      <c r="I188" s="4" t="s">
        <v>17</v>
      </c>
      <c r="J188" s="4" t="s">
        <v>243</v>
      </c>
      <c r="K188" s="11" t="s">
        <v>18</v>
      </c>
      <c r="L188" s="9">
        <v>0.03</v>
      </c>
      <c r="M188" s="9">
        <v>1.4999999999999999E-2</v>
      </c>
      <c r="N188" s="9">
        <v>0.02</v>
      </c>
      <c r="O188" s="12" t="s">
        <v>26</v>
      </c>
      <c r="P188" s="10" t="s">
        <v>22</v>
      </c>
      <c r="Q188" s="58">
        <v>25873972.559999999</v>
      </c>
      <c r="R188" s="58">
        <v>1668.96</v>
      </c>
      <c r="S188" s="59">
        <v>7.5401305185122634E-3</v>
      </c>
      <c r="T188" s="59">
        <v>8.9884408650529995E-5</v>
      </c>
      <c r="U188" s="59">
        <v>4.9756313956341965E-4</v>
      </c>
      <c r="V188" s="59">
        <v>2.6553882754395044E-3</v>
      </c>
      <c r="W188" s="59">
        <v>7.7530613723644096E-3</v>
      </c>
      <c r="X188" s="59">
        <v>1.7032193588095164E-2</v>
      </c>
      <c r="Y188" s="59">
        <v>3.9947658659687905E-2</v>
      </c>
      <c r="Z188" s="59">
        <v>5.1611480419646569E-2</v>
      </c>
      <c r="AA188" s="60">
        <v>7.0710958851379985E-2</v>
      </c>
      <c r="AB188" s="59">
        <v>0.12853732917700689</v>
      </c>
    </row>
    <row r="189" spans="1:28" s="3" customFormat="1" ht="15.75" x14ac:dyDescent="0.45">
      <c r="A189" s="4" t="s">
        <v>220</v>
      </c>
      <c r="B189" s="5">
        <v>4076</v>
      </c>
      <c r="C189" s="14" t="s">
        <v>140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141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2195748923.8800001</v>
      </c>
      <c r="R189" s="58">
        <v>1551.47</v>
      </c>
      <c r="S189" s="59">
        <v>8.6663112590530944E-3</v>
      </c>
      <c r="T189" s="59">
        <v>9.0245144488986897E-5</v>
      </c>
      <c r="U189" s="59">
        <v>5.4171530281235246E-4</v>
      </c>
      <c r="V189" s="59">
        <v>2.8440859172500863E-3</v>
      </c>
      <c r="W189" s="59">
        <v>8.8237206580401434E-3</v>
      </c>
      <c r="X189" s="59">
        <v>1.900783564199067E-2</v>
      </c>
      <c r="Y189" s="59">
        <v>4.2059307519226333E-2</v>
      </c>
      <c r="Z189" s="59">
        <v>5.0846654023299874E-2</v>
      </c>
      <c r="AA189" s="60">
        <v>7.0237643569137323E-2</v>
      </c>
      <c r="AB189" s="59">
        <v>0.13026532426092399</v>
      </c>
    </row>
    <row r="190" spans="1:28" s="3" customFormat="1" ht="15.75" x14ac:dyDescent="0.25">
      <c r="A190" s="4" t="s">
        <v>221</v>
      </c>
      <c r="B190" s="5">
        <v>4077</v>
      </c>
      <c r="C190" s="22" t="s">
        <v>142</v>
      </c>
      <c r="D190" s="6" t="s">
        <v>22</v>
      </c>
      <c r="E190" s="6" t="s">
        <v>58</v>
      </c>
      <c r="F190" s="6" t="s">
        <v>240</v>
      </c>
      <c r="G190" s="7" t="s">
        <v>15</v>
      </c>
      <c r="H190" s="8" t="s">
        <v>143</v>
      </c>
      <c r="I190" s="5" t="s">
        <v>17</v>
      </c>
      <c r="J190" s="4" t="s">
        <v>244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58">
        <v>3039744647.1300001</v>
      </c>
      <c r="R190" s="58">
        <v>3233.62</v>
      </c>
      <c r="S190" s="59">
        <v>7.0853070974533387E-3</v>
      </c>
      <c r="T190" s="59">
        <v>8.3504724202446945E-5</v>
      </c>
      <c r="U190" s="59">
        <v>5.1981163016635097E-4</v>
      </c>
      <c r="V190" s="59">
        <v>2.362058276503376E-3</v>
      </c>
      <c r="W190" s="59">
        <v>7.2452933627380617E-3</v>
      </c>
      <c r="X190" s="59">
        <v>1.5096388983936641E-2</v>
      </c>
      <c r="Y190" s="59">
        <v>3.119459149180423E-2</v>
      </c>
      <c r="Z190" s="59">
        <v>4.6336743873001018E-2</v>
      </c>
      <c r="AA190" s="60">
        <v>6.0516217900364037E-2</v>
      </c>
      <c r="AB190" s="59">
        <v>0.1042501895271723</v>
      </c>
    </row>
    <row r="191" spans="1:28" s="3" customFormat="1" ht="15.75" x14ac:dyDescent="0.25">
      <c r="A191" s="4" t="s">
        <v>715</v>
      </c>
      <c r="B191" s="5">
        <v>4079</v>
      </c>
      <c r="C191" s="22" t="s">
        <v>716</v>
      </c>
      <c r="D191" s="6" t="s">
        <v>22</v>
      </c>
      <c r="E191" s="6" t="s">
        <v>58</v>
      </c>
      <c r="F191" s="6" t="s">
        <v>241</v>
      </c>
      <c r="G191" s="7" t="s">
        <v>19</v>
      </c>
      <c r="H191" s="8" t="s">
        <v>717</v>
      </c>
      <c r="I191" s="5" t="s">
        <v>17</v>
      </c>
      <c r="J191" s="4" t="s">
        <v>244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58">
        <v>1300506.6200000001</v>
      </c>
      <c r="R191" s="58">
        <v>1757.44</v>
      </c>
      <c r="S191" s="59">
        <v>7.203975081238238E-3</v>
      </c>
      <c r="T191" s="59">
        <v>9.6740967523529541E-5</v>
      </c>
      <c r="U191" s="59">
        <v>3.0735955375944194E-4</v>
      </c>
      <c r="V191" s="59">
        <v>1.687109570927019E-3</v>
      </c>
      <c r="W191" s="59">
        <v>7.3021149767868452E-3</v>
      </c>
      <c r="X191" s="59">
        <v>3.355112650627206E-2</v>
      </c>
      <c r="Y191" s="59">
        <v>9.636487270504128E-2</v>
      </c>
      <c r="Z191" s="59">
        <v>3.5310751104565573E-2</v>
      </c>
      <c r="AA191" s="60" t="s">
        <v>19</v>
      </c>
      <c r="AB191" s="59" t="s">
        <v>19</v>
      </c>
    </row>
    <row r="192" spans="1:28" s="3" customFormat="1" ht="15.75" x14ac:dyDescent="0.25">
      <c r="A192" s="4" t="s">
        <v>222</v>
      </c>
      <c r="B192" s="5">
        <v>4086</v>
      </c>
      <c r="C192" s="22" t="s">
        <v>144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28</v>
      </c>
      <c r="I192" s="5" t="s">
        <v>17</v>
      </c>
      <c r="J192" s="4" t="s">
        <v>243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58">
        <v>1407278.44</v>
      </c>
      <c r="R192" s="58">
        <v>1396.43</v>
      </c>
      <c r="S192" s="59">
        <v>5.5229125262824912E-3</v>
      </c>
      <c r="T192" s="59">
        <v>6.4454216021989999E-5</v>
      </c>
      <c r="U192" s="59">
        <v>3.5101795206098334E-4</v>
      </c>
      <c r="V192" s="59">
        <v>1.6856995294388677E-3</v>
      </c>
      <c r="W192" s="59">
        <v>5.6749846962659677E-3</v>
      </c>
      <c r="X192" s="59">
        <v>1.2169841407903484E-2</v>
      </c>
      <c r="Y192" s="59">
        <v>2.4752329933220824E-2</v>
      </c>
      <c r="Z192" s="59">
        <v>3.7481983387568939E-2</v>
      </c>
      <c r="AA192" s="60">
        <v>4.6210900917774911E-2</v>
      </c>
      <c r="AB192" s="59">
        <v>8.8723950008965907E-2</v>
      </c>
    </row>
    <row r="193" spans="1:28" s="3" customFormat="1" ht="15.75" x14ac:dyDescent="0.45">
      <c r="A193" s="4" t="s">
        <v>223</v>
      </c>
      <c r="B193" s="5">
        <v>4089</v>
      </c>
      <c r="C193" s="30" t="s">
        <v>145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243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108025497.81999999</v>
      </c>
      <c r="R193" s="58">
        <v>1492.65</v>
      </c>
      <c r="S193" s="59">
        <v>6.7990044314940644E-3</v>
      </c>
      <c r="T193" s="59">
        <v>8.0400393962009638E-5</v>
      </c>
      <c r="U193" s="59">
        <v>4.758904513586581E-4</v>
      </c>
      <c r="V193" s="59">
        <v>2.3503340832018264E-3</v>
      </c>
      <c r="W193" s="59">
        <v>6.9755988963173332E-3</v>
      </c>
      <c r="X193" s="59">
        <v>1.4552350398303528E-2</v>
      </c>
      <c r="Y193" s="59">
        <v>3.263275866840086E-2</v>
      </c>
      <c r="Z193" s="59">
        <v>3.9088061260007023E-2</v>
      </c>
      <c r="AA193" s="60">
        <v>5.4228142414204837E-2</v>
      </c>
      <c r="AB193" s="59">
        <v>0.10578953217024128</v>
      </c>
    </row>
    <row r="194" spans="1:28" s="2" customFormat="1" ht="15.75" x14ac:dyDescent="0.25">
      <c r="A194" s="4" t="s">
        <v>224</v>
      </c>
      <c r="B194" s="5">
        <v>4091</v>
      </c>
      <c r="C194" s="6" t="s">
        <v>146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147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785969812.64999998</v>
      </c>
      <c r="R194" s="58">
        <v>1461.65</v>
      </c>
      <c r="S194" s="59">
        <v>6.9650164652714551E-3</v>
      </c>
      <c r="T194" s="59">
        <v>8.210573850698804E-5</v>
      </c>
      <c r="U194" s="59">
        <v>5.3392841252144281E-4</v>
      </c>
      <c r="V194" s="59">
        <v>2.3246883271845213E-3</v>
      </c>
      <c r="W194" s="59">
        <v>7.1454164599526748E-3</v>
      </c>
      <c r="X194" s="59">
        <v>1.4583796090626381E-2</v>
      </c>
      <c r="Y194" s="59">
        <v>3.0317769130998696E-2</v>
      </c>
      <c r="Z194" s="59">
        <v>4.5319964527848582E-2</v>
      </c>
      <c r="AA194" s="60">
        <v>6.0019290878895334E-2</v>
      </c>
      <c r="AB194" s="59">
        <v>0.10879740257769893</v>
      </c>
    </row>
    <row r="195" spans="1:28" s="2" customFormat="1" ht="15.75" x14ac:dyDescent="0.25">
      <c r="A195" s="4" t="s">
        <v>225</v>
      </c>
      <c r="B195" s="5">
        <v>4102</v>
      </c>
      <c r="C195" s="6" t="s">
        <v>148</v>
      </c>
      <c r="D195" s="6" t="s">
        <v>229</v>
      </c>
      <c r="E195" s="6" t="s">
        <v>58</v>
      </c>
      <c r="F195" s="6" t="s">
        <v>240</v>
      </c>
      <c r="G195" s="7" t="s">
        <v>19</v>
      </c>
      <c r="H195" s="8" t="s">
        <v>149</v>
      </c>
      <c r="I195" s="5" t="s">
        <v>17</v>
      </c>
      <c r="J195" s="4" t="s">
        <v>243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229</v>
      </c>
      <c r="Q195" s="58">
        <v>1654488584.9100001</v>
      </c>
      <c r="R195" s="58">
        <v>144.36000000000001</v>
      </c>
      <c r="S195" s="59">
        <v>7.5376884422111426E-3</v>
      </c>
      <c r="T195" s="59">
        <v>6.9276065119635099E-5</v>
      </c>
      <c r="U195" s="59">
        <v>4.8513410492772614E-4</v>
      </c>
      <c r="V195" s="59">
        <v>2.5000000000000946E-3</v>
      </c>
      <c r="W195" s="59">
        <v>7.7486910994765349E-3</v>
      </c>
      <c r="X195" s="59">
        <v>1.6047297297297303E-2</v>
      </c>
      <c r="Y195" s="59">
        <v>3.3949290932531219E-2</v>
      </c>
      <c r="Z195" s="59">
        <v>5.2954048140043904E-2</v>
      </c>
      <c r="AA195" s="60">
        <v>7.0364054274486609E-2</v>
      </c>
      <c r="AB195" s="59">
        <v>0.12167832167832188</v>
      </c>
    </row>
    <row r="196" spans="1:28" s="2" customFormat="1" ht="15.75" x14ac:dyDescent="0.25">
      <c r="A196" s="4" t="s">
        <v>226</v>
      </c>
      <c r="B196" s="11">
        <v>4109</v>
      </c>
      <c r="C196" s="6" t="s">
        <v>668</v>
      </c>
      <c r="D196" s="6" t="s">
        <v>239</v>
      </c>
      <c r="E196" s="12" t="s">
        <v>58</v>
      </c>
      <c r="F196" s="6" t="s">
        <v>240</v>
      </c>
      <c r="G196" s="13" t="s">
        <v>330</v>
      </c>
      <c r="H196" s="12" t="s">
        <v>118</v>
      </c>
      <c r="I196" s="4" t="s">
        <v>17</v>
      </c>
      <c r="J196" s="4" t="s">
        <v>243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239</v>
      </c>
      <c r="Q196" s="58">
        <v>209742716.22999999</v>
      </c>
      <c r="R196" s="58">
        <v>87.96</v>
      </c>
      <c r="S196" s="59">
        <v>6.6376745250629242E-3</v>
      </c>
      <c r="T196" s="59">
        <v>0</v>
      </c>
      <c r="U196" s="59">
        <v>4.5495905368507782E-4</v>
      </c>
      <c r="V196" s="59">
        <v>2.2789425706470899E-3</v>
      </c>
      <c r="W196" s="59">
        <v>6.868131868131803E-3</v>
      </c>
      <c r="X196" s="59">
        <v>1.383125864453652E-2</v>
      </c>
      <c r="Y196" s="59">
        <v>7.5174184085075063E-2</v>
      </c>
      <c r="Z196" s="59">
        <v>9.7990263387841642E-2</v>
      </c>
      <c r="AA196" s="60">
        <v>0.13687475765800683</v>
      </c>
      <c r="AB196" s="59">
        <v>-8.0877742946708561E-2</v>
      </c>
    </row>
    <row r="197" spans="1:28" s="2" customFormat="1" ht="15.75" x14ac:dyDescent="0.25">
      <c r="A197" s="4" t="s">
        <v>227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242</v>
      </c>
      <c r="G197" s="7" t="s">
        <v>19</v>
      </c>
      <c r="H197" s="8" t="s">
        <v>311</v>
      </c>
      <c r="I197" s="5" t="s">
        <v>17</v>
      </c>
      <c r="J197" s="4" t="s">
        <v>244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896827021.87</v>
      </c>
      <c r="R197" s="58">
        <v>2005.21</v>
      </c>
      <c r="S197" s="59">
        <v>7.5860329860179682E-2</v>
      </c>
      <c r="T197" s="59">
        <v>-2.3135939816702972E-3</v>
      </c>
      <c r="U197" s="59">
        <v>-9.2542269039596128E-3</v>
      </c>
      <c r="V197" s="59">
        <v>-1.1934385517115656E-2</v>
      </c>
      <c r="W197" s="59">
        <v>7.4661021490969467E-2</v>
      </c>
      <c r="X197" s="59">
        <v>9.088485705736743E-2</v>
      </c>
      <c r="Y197" s="59">
        <v>0.25887397511394611</v>
      </c>
      <c r="Z197" s="59">
        <v>6.1856598178352012E-2</v>
      </c>
      <c r="AA197" s="60">
        <v>0.20775411376394348</v>
      </c>
      <c r="AB197" s="59">
        <v>0.35733867637801148</v>
      </c>
    </row>
    <row r="198" spans="1:28" s="2" customFormat="1" ht="15.75" x14ac:dyDescent="0.25">
      <c r="A198" s="4" t="s">
        <v>228</v>
      </c>
      <c r="B198" s="5">
        <v>4112</v>
      </c>
      <c r="C198" s="6" t="s">
        <v>151</v>
      </c>
      <c r="D198" s="6" t="s">
        <v>453</v>
      </c>
      <c r="E198" s="6" t="s">
        <v>58</v>
      </c>
      <c r="F198" s="6" t="s">
        <v>30</v>
      </c>
      <c r="G198" s="6" t="s">
        <v>295</v>
      </c>
      <c r="H198" s="8" t="s">
        <v>152</v>
      </c>
      <c r="I198" s="5" t="s">
        <v>17</v>
      </c>
      <c r="J198" s="4" t="s">
        <v>243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282</v>
      </c>
      <c r="P198" s="10" t="s">
        <v>104</v>
      </c>
      <c r="Q198" s="58">
        <v>446931191.82999998</v>
      </c>
      <c r="R198" s="58">
        <v>142.38999999999999</v>
      </c>
      <c r="S198" s="59">
        <v>8.1421693571224665E-3</v>
      </c>
      <c r="T198" s="59">
        <v>7.0234583508855917E-5</v>
      </c>
      <c r="U198" s="59">
        <v>5.6215304616670709E-4</v>
      </c>
      <c r="V198" s="59">
        <v>2.9583714869337711E-3</v>
      </c>
      <c r="W198" s="59">
        <v>8.2849454751450745E-3</v>
      </c>
      <c r="X198" s="59">
        <v>1.7725680794796583E-2</v>
      </c>
      <c r="Y198" s="59">
        <v>3.6468190420730753E-2</v>
      </c>
      <c r="Z198" s="59">
        <v>4.552463470151985E-2</v>
      </c>
      <c r="AA198" s="60">
        <v>6.3643833569881084E-2</v>
      </c>
      <c r="AB198" s="59">
        <v>0.12303809448694676</v>
      </c>
    </row>
    <row r="199" spans="1:28" s="2" customFormat="1" ht="15.75" x14ac:dyDescent="0.45">
      <c r="A199" s="4" t="s">
        <v>418</v>
      </c>
      <c r="B199" s="11">
        <v>4115</v>
      </c>
      <c r="C199" s="18" t="s">
        <v>419</v>
      </c>
      <c r="D199" s="6" t="s">
        <v>22</v>
      </c>
      <c r="E199" s="12" t="s">
        <v>58</v>
      </c>
      <c r="F199" s="6" t="s">
        <v>30</v>
      </c>
      <c r="G199" s="13" t="s">
        <v>295</v>
      </c>
      <c r="H199" s="12" t="s">
        <v>420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421</v>
      </c>
      <c r="Q199" s="58">
        <v>860423390.01999998</v>
      </c>
      <c r="R199" s="58">
        <v>1589.9</v>
      </c>
      <c r="S199" s="59">
        <v>1.2597763228288412E-2</v>
      </c>
      <c r="T199" s="59">
        <v>8.1772835064260324E-5</v>
      </c>
      <c r="U199" s="59">
        <v>4.7195041374319601E-4</v>
      </c>
      <c r="V199" s="59">
        <v>2.4021335485377078E-3</v>
      </c>
      <c r="W199" s="59">
        <v>1.2771920884161023E-2</v>
      </c>
      <c r="X199" s="59">
        <v>2.6483652703889249E-2</v>
      </c>
      <c r="Y199" s="59">
        <v>4.1000995233356111E-2</v>
      </c>
      <c r="Z199" s="59">
        <v>5.461805831940364E-2</v>
      </c>
      <c r="AA199" s="60">
        <v>6.9250065571344999E-2</v>
      </c>
      <c r="AB199" s="59">
        <v>0.11978983251398076</v>
      </c>
    </row>
    <row r="200" spans="1:28" s="2" customFormat="1" ht="15.75" x14ac:dyDescent="0.25">
      <c r="A200" s="4" t="s">
        <v>270</v>
      </c>
      <c r="B200" s="4">
        <v>4116</v>
      </c>
      <c r="C200" s="31" t="s">
        <v>271</v>
      </c>
      <c r="D200" s="6" t="s">
        <v>22</v>
      </c>
      <c r="E200" s="6" t="s">
        <v>58</v>
      </c>
      <c r="F200" s="6" t="s">
        <v>240</v>
      </c>
      <c r="G200" s="7" t="s">
        <v>273</v>
      </c>
      <c r="H200" s="8" t="s">
        <v>274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272</v>
      </c>
      <c r="Q200" s="58">
        <v>623739.04</v>
      </c>
      <c r="R200" s="58">
        <v>716.54</v>
      </c>
      <c r="S200" s="59">
        <v>6.1079206391551535E-3</v>
      </c>
      <c r="T200" s="59">
        <v>6.9784644586741643E-5</v>
      </c>
      <c r="U200" s="59">
        <v>4.8869713344211593E-4</v>
      </c>
      <c r="V200" s="59">
        <v>1.9436481856952897E-3</v>
      </c>
      <c r="W200" s="59">
        <v>6.2633411976181358E-3</v>
      </c>
      <c r="X200" s="59">
        <v>1.4110420765104537E-2</v>
      </c>
      <c r="Y200" s="59">
        <v>0.15466675261054535</v>
      </c>
      <c r="Z200" s="59">
        <v>0.1695938887437973</v>
      </c>
      <c r="AA200" s="60">
        <v>0.1850100054575223</v>
      </c>
      <c r="AB200" s="59">
        <v>0.23123185043902594</v>
      </c>
    </row>
    <row r="201" spans="1:28" s="2" customFormat="1" ht="16.5" customHeight="1" x14ac:dyDescent="0.25">
      <c r="A201" s="4" t="s">
        <v>409</v>
      </c>
      <c r="B201" s="4">
        <v>4119</v>
      </c>
      <c r="C201" s="22" t="s">
        <v>288</v>
      </c>
      <c r="D201" s="6" t="s">
        <v>22</v>
      </c>
      <c r="E201" s="12" t="s">
        <v>58</v>
      </c>
      <c r="F201" s="6" t="s">
        <v>240</v>
      </c>
      <c r="G201" s="7" t="s">
        <v>19</v>
      </c>
      <c r="H201" s="6" t="s">
        <v>290</v>
      </c>
      <c r="I201" s="5" t="s">
        <v>17</v>
      </c>
      <c r="J201" s="4" t="s">
        <v>243</v>
      </c>
      <c r="K201" s="5" t="s">
        <v>289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291</v>
      </c>
      <c r="Q201" s="58">
        <v>222296917.12</v>
      </c>
      <c r="R201" s="58">
        <v>1284.31</v>
      </c>
      <c r="S201" s="59">
        <v>6.3311472070080839E-3</v>
      </c>
      <c r="T201" s="59">
        <v>7.0081450218746123E-5</v>
      </c>
      <c r="U201" s="59">
        <v>5.0636461368264456E-4</v>
      </c>
      <c r="V201" s="59">
        <v>2.0832683124745212E-3</v>
      </c>
      <c r="W201" s="59">
        <v>6.473100583832915E-3</v>
      </c>
      <c r="X201" s="59">
        <v>1.3006578220883098E-2</v>
      </c>
      <c r="Y201" s="59">
        <v>2.602797727944519E-2</v>
      </c>
      <c r="Z201" s="59">
        <v>3.9725073669894057E-2</v>
      </c>
      <c r="AA201" s="60">
        <v>4.9744574768073806E-2</v>
      </c>
      <c r="AB201" s="59">
        <v>8.6253414867253658E-2</v>
      </c>
    </row>
    <row r="202" spans="1:28" s="2" customFormat="1" ht="15.75" x14ac:dyDescent="0.25">
      <c r="A202" s="32" t="s">
        <v>334</v>
      </c>
      <c r="B202" s="4">
        <v>4123</v>
      </c>
      <c r="C202" s="6" t="s">
        <v>335</v>
      </c>
      <c r="D202" s="6" t="s">
        <v>239</v>
      </c>
      <c r="E202" s="6" t="s">
        <v>58</v>
      </c>
      <c r="F202" s="6" t="s">
        <v>30</v>
      </c>
      <c r="G202" s="6" t="s">
        <v>295</v>
      </c>
      <c r="H202" s="6" t="s">
        <v>319</v>
      </c>
      <c r="I202" s="4" t="s">
        <v>17</v>
      </c>
      <c r="J202" s="4" t="s">
        <v>243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714</v>
      </c>
      <c r="Q202" s="58">
        <v>1167492.8799999999</v>
      </c>
      <c r="R202" s="58">
        <v>116.75</v>
      </c>
      <c r="S202" s="59">
        <v>6.2052917348961378E-3</v>
      </c>
      <c r="T202" s="59">
        <v>8.5660442007924582E-5</v>
      </c>
      <c r="U202" s="59">
        <v>2.5702535983551352E-4</v>
      </c>
      <c r="V202" s="59">
        <v>2.0599090206848756E-3</v>
      </c>
      <c r="W202" s="59">
        <v>6.3787604516851552E-3</v>
      </c>
      <c r="X202" s="59">
        <v>1.3982977245092926E-2</v>
      </c>
      <c r="Y202" s="59">
        <v>2.9178420310296212E-2</v>
      </c>
      <c r="Z202" s="59">
        <v>3.5109495522652662E-2</v>
      </c>
      <c r="AA202" s="60">
        <v>4.5303966335392624E-2</v>
      </c>
      <c r="AB202" s="59">
        <v>8.4936344205928827E-2</v>
      </c>
    </row>
    <row r="203" spans="1:28" s="2" customFormat="1" ht="15.75" x14ac:dyDescent="0.25">
      <c r="A203" s="4" t="s">
        <v>331</v>
      </c>
      <c r="B203" s="4">
        <v>4126</v>
      </c>
      <c r="C203" s="31" t="s">
        <v>332</v>
      </c>
      <c r="D203" s="6" t="s">
        <v>229</v>
      </c>
      <c r="E203" s="6" t="s">
        <v>58</v>
      </c>
      <c r="F203" s="6" t="s">
        <v>23</v>
      </c>
      <c r="G203" s="6" t="s">
        <v>333</v>
      </c>
      <c r="H203" s="6" t="s">
        <v>102</v>
      </c>
      <c r="I203" s="4" t="s">
        <v>17</v>
      </c>
      <c r="J203" s="4" t="s">
        <v>243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229</v>
      </c>
      <c r="Q203" s="58">
        <v>1631561367.45</v>
      </c>
      <c r="R203" s="58">
        <v>1308.83</v>
      </c>
      <c r="S203" s="59">
        <v>2.0601835606397209E-2</v>
      </c>
      <c r="T203" s="59">
        <v>8.4051592395546759E-5</v>
      </c>
      <c r="U203" s="59">
        <v>1.0631463011685986E-3</v>
      </c>
      <c r="V203" s="59">
        <v>3.950355915561996E-3</v>
      </c>
      <c r="W203" s="59">
        <v>2.0482472554890205E-2</v>
      </c>
      <c r="X203" s="59">
        <v>4.6670451910081727E-2</v>
      </c>
      <c r="Y203" s="59">
        <v>0.20771970619717262</v>
      </c>
      <c r="Z203" s="59">
        <v>4.8809218539649861E-2</v>
      </c>
      <c r="AA203" s="60">
        <v>6.426248170434215E-2</v>
      </c>
      <c r="AB203" s="59">
        <v>0.15859498791682514</v>
      </c>
    </row>
    <row r="204" spans="1:28" s="3" customFormat="1" ht="15.75" x14ac:dyDescent="0.45">
      <c r="A204" s="4" t="s">
        <v>337</v>
      </c>
      <c r="B204" s="4">
        <v>4127</v>
      </c>
      <c r="C204" s="30" t="s">
        <v>338</v>
      </c>
      <c r="D204" s="6" t="s">
        <v>43</v>
      </c>
      <c r="E204" s="6" t="s">
        <v>58</v>
      </c>
      <c r="F204" s="6" t="s">
        <v>240</v>
      </c>
      <c r="G204" s="6" t="s">
        <v>330</v>
      </c>
      <c r="H204" s="6" t="s">
        <v>35</v>
      </c>
      <c r="I204" s="4" t="s">
        <v>17</v>
      </c>
      <c r="J204" s="4" t="s">
        <v>244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282</v>
      </c>
      <c r="P204" s="10" t="s">
        <v>43</v>
      </c>
      <c r="Q204" s="58">
        <v>600202633.38999999</v>
      </c>
      <c r="R204" s="58">
        <v>171.51</v>
      </c>
      <c r="S204" s="59">
        <v>7.1642492219155494E-3</v>
      </c>
      <c r="T204" s="59">
        <v>1.1662487608596308E-4</v>
      </c>
      <c r="U204" s="59">
        <v>4.6666277781009206E-4</v>
      </c>
      <c r="V204" s="59">
        <v>2.396259497369939E-3</v>
      </c>
      <c r="W204" s="59">
        <v>7.3417126747327621E-3</v>
      </c>
      <c r="X204" s="59">
        <v>1.5032254246315867E-2</v>
      </c>
      <c r="Y204" s="59">
        <v>3.2011553041699219E-2</v>
      </c>
      <c r="Z204" s="59">
        <v>4.3756085686465419E-2</v>
      </c>
      <c r="AA204" s="60">
        <v>5.7463468771194237E-2</v>
      </c>
      <c r="AB204" s="59">
        <v>0.10041062491979967</v>
      </c>
    </row>
    <row r="205" spans="1:28" s="3" customFormat="1" ht="15.75" x14ac:dyDescent="0.45">
      <c r="A205" s="4" t="s">
        <v>384</v>
      </c>
      <c r="B205" s="11">
        <v>4129</v>
      </c>
      <c r="C205" s="30" t="s">
        <v>385</v>
      </c>
      <c r="D205" s="6" t="s">
        <v>22</v>
      </c>
      <c r="E205" s="12" t="s">
        <v>58</v>
      </c>
      <c r="F205" s="6" t="s">
        <v>240</v>
      </c>
      <c r="G205" s="13" t="s">
        <v>386</v>
      </c>
      <c r="H205" s="12" t="s">
        <v>387</v>
      </c>
      <c r="I205" s="4" t="s">
        <v>17</v>
      </c>
      <c r="J205" s="4" t="s">
        <v>243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131381437.15000001</v>
      </c>
      <c r="R205" s="58">
        <v>2889.4</v>
      </c>
      <c r="S205" s="59">
        <v>6.9806264092815498E-3</v>
      </c>
      <c r="T205" s="59">
        <v>7.9607638179829564E-5</v>
      </c>
      <c r="U205" s="59">
        <v>5.5405498995772181E-4</v>
      </c>
      <c r="V205" s="59">
        <v>2.3172559249598611E-3</v>
      </c>
      <c r="W205" s="59">
        <v>7.145595872982676E-3</v>
      </c>
      <c r="X205" s="59">
        <v>1.4586391184959921E-2</v>
      </c>
      <c r="Y205" s="59">
        <v>3.0360950839080494E-2</v>
      </c>
      <c r="Z205" s="59">
        <v>4.86850605750455E-2</v>
      </c>
      <c r="AA205" s="60">
        <v>5.7977488594172281E-2</v>
      </c>
      <c r="AB205" s="59">
        <v>9.1946638449038276E-2</v>
      </c>
    </row>
    <row r="206" spans="1:28" s="3" customFormat="1" ht="15.75" x14ac:dyDescent="0.25">
      <c r="A206" s="4" t="s">
        <v>357</v>
      </c>
      <c r="B206" s="33">
        <v>4130</v>
      </c>
      <c r="C206" s="6" t="s">
        <v>358</v>
      </c>
      <c r="D206" s="34" t="s">
        <v>43</v>
      </c>
      <c r="E206" s="35" t="s">
        <v>58</v>
      </c>
      <c r="F206" s="34" t="s">
        <v>240</v>
      </c>
      <c r="G206" s="36" t="s">
        <v>309</v>
      </c>
      <c r="H206" s="35" t="s">
        <v>359</v>
      </c>
      <c r="I206" s="37" t="s">
        <v>17</v>
      </c>
      <c r="J206" s="32" t="s">
        <v>243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1749596334.6900001</v>
      </c>
      <c r="R206" s="58">
        <v>1200.71</v>
      </c>
      <c r="S206" s="59">
        <v>7.8312545115747506E-3</v>
      </c>
      <c r="T206" s="59">
        <v>9.1620856238653459E-5</v>
      </c>
      <c r="U206" s="59">
        <v>5.3330222403701456E-4</v>
      </c>
      <c r="V206" s="59">
        <v>2.6052321746174553E-3</v>
      </c>
      <c r="W206" s="59">
        <v>8.0173948084220036E-3</v>
      </c>
      <c r="X206" s="59">
        <v>1.6456864222404746E-2</v>
      </c>
      <c r="Y206" s="59">
        <v>3.4194365250945338E-2</v>
      </c>
      <c r="Z206" s="59">
        <v>5.3152765961179307E-2</v>
      </c>
      <c r="AA206" s="60">
        <v>6.9303315551834929E-2</v>
      </c>
      <c r="AB206" s="59">
        <v>0.11767772203036431</v>
      </c>
    </row>
    <row r="207" spans="1:28" s="3" customFormat="1" ht="15.75" x14ac:dyDescent="0.25">
      <c r="A207" s="4" t="s">
        <v>363</v>
      </c>
      <c r="B207" s="11">
        <v>4131</v>
      </c>
      <c r="C207" s="6" t="s">
        <v>254</v>
      </c>
      <c r="D207" s="6" t="s">
        <v>78</v>
      </c>
      <c r="E207" s="12" t="s">
        <v>58</v>
      </c>
      <c r="F207" s="6" t="s">
        <v>240</v>
      </c>
      <c r="G207" s="13" t="s">
        <v>309</v>
      </c>
      <c r="H207" s="12" t="s">
        <v>364</v>
      </c>
      <c r="I207" s="4" t="s">
        <v>17</v>
      </c>
      <c r="J207" s="4" t="s">
        <v>243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365</v>
      </c>
      <c r="Q207" s="58">
        <v>650065459.04999995</v>
      </c>
      <c r="R207" s="58">
        <v>133.38999999999999</v>
      </c>
      <c r="S207" s="59">
        <v>7.3251774656396236E-3</v>
      </c>
      <c r="T207" s="59">
        <v>7.4973759184217311E-5</v>
      </c>
      <c r="U207" s="59">
        <v>5.2505250525047386E-4</v>
      </c>
      <c r="V207" s="59">
        <v>2.4047493800254992E-3</v>
      </c>
      <c r="W207" s="59">
        <v>7.5534405921897432E-3</v>
      </c>
      <c r="X207" s="59">
        <v>1.576302162656102E-2</v>
      </c>
      <c r="Y207" s="59">
        <v>3.2270546355053303E-2</v>
      </c>
      <c r="Z207" s="59">
        <v>4.9571170036981534E-2</v>
      </c>
      <c r="AA207" s="60">
        <v>6.6096547314577855E-2</v>
      </c>
      <c r="AB207" s="59">
        <v>0.11576746131325796</v>
      </c>
    </row>
    <row r="208" spans="1:28" s="3" customFormat="1" ht="15.75" x14ac:dyDescent="0.25">
      <c r="A208" s="4" t="s">
        <v>366</v>
      </c>
      <c r="B208" s="11">
        <v>4132</v>
      </c>
      <c r="C208" s="6" t="s">
        <v>367</v>
      </c>
      <c r="D208" s="6" t="s">
        <v>78</v>
      </c>
      <c r="E208" s="12" t="s">
        <v>58</v>
      </c>
      <c r="F208" s="6" t="s">
        <v>23</v>
      </c>
      <c r="G208" s="13" t="s">
        <v>368</v>
      </c>
      <c r="H208" s="12" t="s">
        <v>369</v>
      </c>
      <c r="I208" s="4" t="s">
        <v>17</v>
      </c>
      <c r="J208" s="4" t="s">
        <v>243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365</v>
      </c>
      <c r="Q208" s="58">
        <v>981596161.05999994</v>
      </c>
      <c r="R208" s="58">
        <v>126.14</v>
      </c>
      <c r="S208" s="59">
        <v>1.8243461414271918E-2</v>
      </c>
      <c r="T208" s="59">
        <v>7.9283279156466477E-5</v>
      </c>
      <c r="U208" s="59">
        <v>1.1905706802127604E-3</v>
      </c>
      <c r="V208" s="59">
        <v>4.0595399188092423E-3</v>
      </c>
      <c r="W208" s="59">
        <v>1.8079096045197699E-2</v>
      </c>
      <c r="X208" s="59">
        <v>4.5243619489559107E-2</v>
      </c>
      <c r="Y208" s="59">
        <v>8.1725409484606826E-2</v>
      </c>
      <c r="Z208" s="59">
        <v>-8.1281864530225859E-2</v>
      </c>
      <c r="AA208" s="60">
        <v>-6.701183431952655E-2</v>
      </c>
      <c r="AB208" s="59">
        <v>9.9279423538830656E-3</v>
      </c>
    </row>
    <row r="209" spans="1:28" s="3" customFormat="1" ht="15.75" x14ac:dyDescent="0.25">
      <c r="A209" s="4" t="s">
        <v>370</v>
      </c>
      <c r="B209" s="11">
        <v>4133</v>
      </c>
      <c r="C209" s="6" t="s">
        <v>371</v>
      </c>
      <c r="D209" s="6" t="s">
        <v>78</v>
      </c>
      <c r="E209" s="12" t="s">
        <v>58</v>
      </c>
      <c r="F209" s="6" t="s">
        <v>242</v>
      </c>
      <c r="G209" s="13" t="s">
        <v>19</v>
      </c>
      <c r="H209" s="12" t="s">
        <v>372</v>
      </c>
      <c r="I209" s="4" t="s">
        <v>17</v>
      </c>
      <c r="J209" s="4" t="s">
        <v>243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365</v>
      </c>
      <c r="Q209" s="58">
        <v>671788.25</v>
      </c>
      <c r="R209" s="58">
        <v>117.1</v>
      </c>
      <c r="S209" s="59">
        <v>5.0601112506728878E-2</v>
      </c>
      <c r="T209" s="59">
        <v>5.1264524948725274E-4</v>
      </c>
      <c r="U209" s="59">
        <v>-4.6748831279218982E-3</v>
      </c>
      <c r="V209" s="59">
        <v>-1.3977770293028047E-2</v>
      </c>
      <c r="W209" s="59">
        <v>5.0412630068173578E-2</v>
      </c>
      <c r="X209" s="59">
        <v>6.2999273783587495E-2</v>
      </c>
      <c r="Y209" s="59">
        <v>0.18342597271349156</v>
      </c>
      <c r="Z209" s="59">
        <v>-9.3848647726302737E-4</v>
      </c>
      <c r="AA209" s="60">
        <v>8.0059029699317399E-2</v>
      </c>
      <c r="AB209" s="59">
        <v>6.2613430127041667E-2</v>
      </c>
    </row>
    <row r="210" spans="1:28" ht="15.75" x14ac:dyDescent="0.25">
      <c r="A210" s="4" t="s">
        <v>393</v>
      </c>
      <c r="B210" s="33">
        <v>4138</v>
      </c>
      <c r="C210" s="6" t="s">
        <v>394</v>
      </c>
      <c r="D210" s="6" t="s">
        <v>43</v>
      </c>
      <c r="E210" s="12" t="s">
        <v>58</v>
      </c>
      <c r="F210" s="34" t="s">
        <v>240</v>
      </c>
      <c r="G210" s="36" t="s">
        <v>309</v>
      </c>
      <c r="H210" s="12" t="s">
        <v>359</v>
      </c>
      <c r="I210" s="32" t="s">
        <v>17</v>
      </c>
      <c r="J210" s="4" t="s">
        <v>243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282</v>
      </c>
      <c r="P210" s="10" t="s">
        <v>43</v>
      </c>
      <c r="Q210" s="58">
        <v>1021968863.01</v>
      </c>
      <c r="R210" s="58">
        <v>1152.1300000000001</v>
      </c>
      <c r="S210" s="59">
        <v>7.2475171352638411E-3</v>
      </c>
      <c r="T210" s="59">
        <v>8.6803295053198632E-5</v>
      </c>
      <c r="U210" s="59">
        <v>5.5580161356164623E-4</v>
      </c>
      <c r="V210" s="59">
        <v>2.5408759060572676E-3</v>
      </c>
      <c r="W210" s="59">
        <v>7.3972387139647237E-3</v>
      </c>
      <c r="X210" s="59">
        <v>1.5674174637457752E-2</v>
      </c>
      <c r="Y210" s="59">
        <v>3.2596615759661683E-2</v>
      </c>
      <c r="Z210" s="59">
        <v>5.0437176903930639E-2</v>
      </c>
      <c r="AA210" s="60">
        <v>6.4431489573998288E-2</v>
      </c>
      <c r="AB210" s="59">
        <v>0.10848879609763629</v>
      </c>
    </row>
    <row r="211" spans="1:28" s="2" customFormat="1" ht="15.75" x14ac:dyDescent="0.25">
      <c r="A211" s="4" t="s">
        <v>379</v>
      </c>
      <c r="B211" s="11">
        <v>4139</v>
      </c>
      <c r="C211" s="6" t="s">
        <v>738</v>
      </c>
      <c r="D211" s="6" t="s">
        <v>229</v>
      </c>
      <c r="E211" s="12" t="s">
        <v>58</v>
      </c>
      <c r="F211" s="6" t="s">
        <v>30</v>
      </c>
      <c r="G211" s="6" t="s">
        <v>295</v>
      </c>
      <c r="H211" s="12" t="s">
        <v>319</v>
      </c>
      <c r="I211" s="4" t="s">
        <v>17</v>
      </c>
      <c r="J211" s="4" t="s">
        <v>243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229</v>
      </c>
      <c r="Q211" s="58">
        <v>2501460095.3200002</v>
      </c>
      <c r="R211" s="58">
        <v>1221.04</v>
      </c>
      <c r="S211" s="59">
        <v>8.8488263531433884E-3</v>
      </c>
      <c r="T211" s="59">
        <v>9.0095255256157151E-5</v>
      </c>
      <c r="U211" s="59">
        <v>5.2441822353316346E-4</v>
      </c>
      <c r="V211" s="59">
        <v>3.1135756828917344E-3</v>
      </c>
      <c r="W211" s="59">
        <v>9.015560311701927E-3</v>
      </c>
      <c r="X211" s="59">
        <v>1.9691680724199495E-2</v>
      </c>
      <c r="Y211" s="59">
        <v>4.2038607929816167E-2</v>
      </c>
      <c r="Z211" s="59">
        <v>5.307460112117289E-2</v>
      </c>
      <c r="AA211" s="60">
        <v>7.4121641830433321E-2</v>
      </c>
      <c r="AB211" s="59">
        <v>0.13871118157232118</v>
      </c>
    </row>
    <row r="212" spans="1:28" s="2" customFormat="1" ht="15.75" x14ac:dyDescent="0.25">
      <c r="A212" s="4" t="s">
        <v>391</v>
      </c>
      <c r="B212" s="11">
        <v>4140</v>
      </c>
      <c r="C212" s="6" t="s">
        <v>392</v>
      </c>
      <c r="D212" s="6" t="s">
        <v>453</v>
      </c>
      <c r="E212" s="12" t="s">
        <v>58</v>
      </c>
      <c r="F212" s="6" t="s">
        <v>30</v>
      </c>
      <c r="G212" s="6" t="s">
        <v>295</v>
      </c>
      <c r="H212" s="12" t="s">
        <v>314</v>
      </c>
      <c r="I212" s="4" t="s">
        <v>17</v>
      </c>
      <c r="J212" s="4" t="s">
        <v>243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628683.93000000005</v>
      </c>
      <c r="R212" s="58">
        <v>120.53</v>
      </c>
      <c r="S212" s="59">
        <v>6.3454955331051612E-3</v>
      </c>
      <c r="T212" s="59">
        <v>8.2973780285472255E-5</v>
      </c>
      <c r="U212" s="59">
        <v>3.3197775749030004E-4</v>
      </c>
      <c r="V212" s="59">
        <v>2.245135539664028E-3</v>
      </c>
      <c r="W212" s="59">
        <v>6.5135699373695295E-3</v>
      </c>
      <c r="X212" s="59">
        <v>1.5074953680309974E-2</v>
      </c>
      <c r="Y212" s="59">
        <v>3.3173324189953751E-2</v>
      </c>
      <c r="Z212" s="59">
        <v>4.391131127663267E-2</v>
      </c>
      <c r="AA212" s="60">
        <v>5.783745831139199E-2</v>
      </c>
      <c r="AB212" s="59">
        <v>0.10405789136209581</v>
      </c>
    </row>
    <row r="213" spans="1:28" s="2" customFormat="1" ht="15.75" x14ac:dyDescent="0.45">
      <c r="A213" s="4" t="s">
        <v>472</v>
      </c>
      <c r="B213" s="11">
        <v>4150</v>
      </c>
      <c r="C213" s="21" t="s">
        <v>473</v>
      </c>
      <c r="D213" s="6" t="s">
        <v>43</v>
      </c>
      <c r="E213" s="6" t="s">
        <v>58</v>
      </c>
      <c r="F213" s="6" t="s">
        <v>23</v>
      </c>
      <c r="G213" s="13" t="s">
        <v>462</v>
      </c>
      <c r="H213" s="12" t="s">
        <v>369</v>
      </c>
      <c r="I213" s="4" t="s">
        <v>17</v>
      </c>
      <c r="J213" s="4" t="s">
        <v>244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1747333801.8800001</v>
      </c>
      <c r="R213" s="58">
        <v>1036.5999999999999</v>
      </c>
      <c r="S213" s="59">
        <v>2.2531589399198561E-2</v>
      </c>
      <c r="T213" s="59">
        <v>1.0612741078062025E-4</v>
      </c>
      <c r="U213" s="59">
        <v>1.1202966854672917E-3</v>
      </c>
      <c r="V213" s="59">
        <v>4.9633330345164577E-3</v>
      </c>
      <c r="W213" s="59">
        <v>2.2473429879851396E-2</v>
      </c>
      <c r="X213" s="59">
        <v>5.4511943652923979E-2</v>
      </c>
      <c r="Y213" s="59">
        <v>7.2302580299597602E-2</v>
      </c>
      <c r="Z213" s="59">
        <v>-7.9951103698569261E-3</v>
      </c>
      <c r="AA213" s="60">
        <v>8.4398369867865995E-3</v>
      </c>
      <c r="AB213" s="59" t="s">
        <v>19</v>
      </c>
    </row>
    <row r="214" spans="1:28" ht="18" x14ac:dyDescent="0.45">
      <c r="A214" s="4" t="s">
        <v>474</v>
      </c>
      <c r="B214" s="11">
        <v>4151</v>
      </c>
      <c r="C214" s="21" t="s">
        <v>475</v>
      </c>
      <c r="D214" s="6" t="s">
        <v>43</v>
      </c>
      <c r="E214" s="6" t="s">
        <v>58</v>
      </c>
      <c r="F214" s="6" t="s">
        <v>23</v>
      </c>
      <c r="G214" s="13" t="s">
        <v>476</v>
      </c>
      <c r="H214" s="12" t="s">
        <v>369</v>
      </c>
      <c r="I214" s="4" t="s">
        <v>17</v>
      </c>
      <c r="J214" s="4" t="s">
        <v>243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163218726.75999999</v>
      </c>
      <c r="R214" s="58">
        <v>1124.96</v>
      </c>
      <c r="S214" s="59">
        <v>1.6352564913358635E-2</v>
      </c>
      <c r="T214" s="59">
        <v>9.7790816553431422E-5</v>
      </c>
      <c r="U214" s="59">
        <v>9.4314440786541986E-4</v>
      </c>
      <c r="V214" s="59">
        <v>4.5541406961585708E-3</v>
      </c>
      <c r="W214" s="59">
        <v>1.6022109427214111E-2</v>
      </c>
      <c r="X214" s="59">
        <v>4.1571764531600185E-2</v>
      </c>
      <c r="Y214" s="59">
        <v>8.4413769170707184E-2</v>
      </c>
      <c r="Z214" s="59">
        <v>3.5846155262746024E-2</v>
      </c>
      <c r="AA214" s="60">
        <v>5.0010267132109917E-2</v>
      </c>
      <c r="AB214" s="59" t="s">
        <v>19</v>
      </c>
    </row>
    <row r="215" spans="1:28" ht="18" x14ac:dyDescent="0.45">
      <c r="A215" s="4" t="s">
        <v>553</v>
      </c>
      <c r="B215" s="11">
        <v>4158</v>
      </c>
      <c r="C215" s="18" t="s">
        <v>554</v>
      </c>
      <c r="D215" s="6" t="s">
        <v>43</v>
      </c>
      <c r="E215" s="12" t="s">
        <v>58</v>
      </c>
      <c r="F215" s="6" t="s">
        <v>23</v>
      </c>
      <c r="G215" s="13" t="s">
        <v>555</v>
      </c>
      <c r="H215" s="6" t="s">
        <v>556</v>
      </c>
      <c r="I215" s="4" t="s">
        <v>17</v>
      </c>
      <c r="J215" s="4" t="s">
        <v>243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282</v>
      </c>
      <c r="P215" s="8" t="s">
        <v>43</v>
      </c>
      <c r="Q215" s="58">
        <v>288625323.81999999</v>
      </c>
      <c r="R215" s="58">
        <v>1049.3900000000001</v>
      </c>
      <c r="S215" s="59">
        <v>1.5895911788338549E-2</v>
      </c>
      <c r="T215" s="59">
        <v>1.0483379078999632E-4</v>
      </c>
      <c r="U215" s="59">
        <v>1.2785649539622591E-3</v>
      </c>
      <c r="V215" s="59">
        <v>5.249494688239425E-3</v>
      </c>
      <c r="W215" s="59">
        <v>1.5699255688802448E-2</v>
      </c>
      <c r="X215" s="59">
        <v>2.34955622744564E-2</v>
      </c>
      <c r="Y215" s="59">
        <v>3.8958853114728263E-2</v>
      </c>
      <c r="Z215" s="59">
        <v>3.5085123591959172E-2</v>
      </c>
      <c r="AA215" s="60">
        <v>3.1929748652794854E-2</v>
      </c>
      <c r="AB215" s="59" t="s">
        <v>19</v>
      </c>
    </row>
    <row r="216" spans="1:28" ht="18" x14ac:dyDescent="0.45">
      <c r="A216" s="4" t="s">
        <v>580</v>
      </c>
      <c r="B216" s="11">
        <v>4159</v>
      </c>
      <c r="C216" s="18" t="s">
        <v>581</v>
      </c>
      <c r="D216" s="6" t="s">
        <v>22</v>
      </c>
      <c r="E216" s="12" t="s">
        <v>58</v>
      </c>
      <c r="F216" s="6" t="s">
        <v>23</v>
      </c>
      <c r="G216" s="13" t="s">
        <v>462</v>
      </c>
      <c r="H216" s="6" t="s">
        <v>582</v>
      </c>
      <c r="I216" s="4" t="s">
        <v>17</v>
      </c>
      <c r="J216" s="4" t="s">
        <v>244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939385450.67999995</v>
      </c>
      <c r="R216" s="58">
        <v>1089.1500000000001</v>
      </c>
      <c r="S216" s="59">
        <v>2.1505880587496074E-2</v>
      </c>
      <c r="T216" s="59">
        <v>1.1018980193393959E-4</v>
      </c>
      <c r="U216" s="59">
        <v>9.0059457621513008E-4</v>
      </c>
      <c r="V216" s="59">
        <v>5.5951029000361682E-3</v>
      </c>
      <c r="W216" s="59">
        <v>1.919261865548734E-2</v>
      </c>
      <c r="X216" s="59">
        <v>4.6203352384611825E-2</v>
      </c>
      <c r="Y216" s="59">
        <v>9.0371215761653148E-2</v>
      </c>
      <c r="Z216" s="59">
        <v>4.4587880996681567E-2</v>
      </c>
      <c r="AA216" s="60">
        <v>6.296907176248985E-2</v>
      </c>
      <c r="AB216" s="59" t="s">
        <v>19</v>
      </c>
    </row>
    <row r="217" spans="1:28" ht="18" x14ac:dyDescent="0.45">
      <c r="A217" s="4" t="s">
        <v>578</v>
      </c>
      <c r="B217" s="11">
        <v>4160</v>
      </c>
      <c r="C217" s="18" t="s">
        <v>577</v>
      </c>
      <c r="D217" s="6" t="s">
        <v>22</v>
      </c>
      <c r="E217" s="12" t="s">
        <v>58</v>
      </c>
      <c r="F217" s="6" t="s">
        <v>240</v>
      </c>
      <c r="G217" s="13" t="s">
        <v>309</v>
      </c>
      <c r="H217" s="6" t="s">
        <v>576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313984877.47000003</v>
      </c>
      <c r="R217" s="58">
        <v>1069.32</v>
      </c>
      <c r="S217" s="59">
        <v>7.2720422004521742E-3</v>
      </c>
      <c r="T217" s="59">
        <v>8.4172722426342455E-5</v>
      </c>
      <c r="U217" s="59">
        <v>5.3333333333327373E-4</v>
      </c>
      <c r="V217" s="59">
        <v>2.3903934306363644E-3</v>
      </c>
      <c r="W217" s="59">
        <v>7.4428595654876138E-3</v>
      </c>
      <c r="X217" s="59">
        <v>1.5257536197483918E-2</v>
      </c>
      <c r="Y217" s="59">
        <v>3.2271766307233232E-2</v>
      </c>
      <c r="Z217" s="59">
        <v>4.9907215583854456E-2</v>
      </c>
      <c r="AA217" s="60">
        <v>6.4879452682314723E-2</v>
      </c>
      <c r="AB217" s="59" t="s">
        <v>19</v>
      </c>
    </row>
    <row r="218" spans="1:28" ht="18" x14ac:dyDescent="0.45">
      <c r="A218" s="4" t="s">
        <v>574</v>
      </c>
      <c r="B218" s="11">
        <v>4161</v>
      </c>
      <c r="C218" s="18" t="s">
        <v>575</v>
      </c>
      <c r="D218" s="6" t="s">
        <v>22</v>
      </c>
      <c r="E218" s="12" t="s">
        <v>58</v>
      </c>
      <c r="F218" s="6" t="s">
        <v>30</v>
      </c>
      <c r="G218" s="13" t="s">
        <v>295</v>
      </c>
      <c r="H218" s="6" t="s">
        <v>319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1053522.1200000001</v>
      </c>
      <c r="R218" s="58">
        <v>1053.52</v>
      </c>
      <c r="S218" s="59">
        <v>5.660611498773436E-3</v>
      </c>
      <c r="T218" s="59">
        <v>6.6448336418374235E-5</v>
      </c>
      <c r="U218" s="59">
        <v>3.2283180462971012E-4</v>
      </c>
      <c r="V218" s="59">
        <v>2.0354201145160386E-3</v>
      </c>
      <c r="W218" s="59">
        <v>5.8238338011494042E-3</v>
      </c>
      <c r="X218" s="59">
        <v>1.2853915300677681E-2</v>
      </c>
      <c r="Y218" s="59">
        <v>2.5912689524885235E-2</v>
      </c>
      <c r="Z218" s="59">
        <v>3.5705859221391995E-2</v>
      </c>
      <c r="AA218" s="60">
        <v>4.8257746114505187E-2</v>
      </c>
      <c r="AB218" s="59" t="s">
        <v>19</v>
      </c>
    </row>
    <row r="219" spans="1:28" s="3" customFormat="1" ht="15.75" x14ac:dyDescent="0.45">
      <c r="A219" s="4" t="s">
        <v>592</v>
      </c>
      <c r="B219" s="11">
        <v>4166</v>
      </c>
      <c r="C219" s="18" t="s">
        <v>593</v>
      </c>
      <c r="D219" s="6" t="s">
        <v>43</v>
      </c>
      <c r="E219" s="12" t="s">
        <v>58</v>
      </c>
      <c r="F219" s="6" t="s">
        <v>241</v>
      </c>
      <c r="G219" s="13" t="s">
        <v>19</v>
      </c>
      <c r="H219" s="6" t="s">
        <v>594</v>
      </c>
      <c r="I219" s="4" t="s">
        <v>17</v>
      </c>
      <c r="J219" s="4" t="s">
        <v>244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572</v>
      </c>
      <c r="P219" s="6" t="s">
        <v>43</v>
      </c>
      <c r="Q219" s="58">
        <v>4816395674.3999996</v>
      </c>
      <c r="R219" s="58">
        <v>1006.88</v>
      </c>
      <c r="S219" s="59">
        <v>3.2083478546095605E-2</v>
      </c>
      <c r="T219" s="59">
        <v>-3.9725102292102275E-5</v>
      </c>
      <c r="U219" s="59">
        <v>-1.3885031935573226E-3</v>
      </c>
      <c r="V219" s="59">
        <v>-9.2279298677325097E-4</v>
      </c>
      <c r="W219" s="59">
        <v>3.1956544019678124E-2</v>
      </c>
      <c r="X219" s="59">
        <v>5.813611332969025E-2</v>
      </c>
      <c r="Y219" s="59">
        <v>0.13620257735448785</v>
      </c>
      <c r="Z219" s="59">
        <v>2.6328933285765296E-2</v>
      </c>
      <c r="AA219" s="60">
        <v>7.8307059629883491E-2</v>
      </c>
      <c r="AB219" s="59" t="s">
        <v>19</v>
      </c>
    </row>
    <row r="220" spans="1:28" s="3" customFormat="1" ht="15.75" x14ac:dyDescent="0.25">
      <c r="A220" s="4" t="s">
        <v>635</v>
      </c>
      <c r="B220" s="5">
        <v>4168</v>
      </c>
      <c r="C220" s="15" t="s">
        <v>98</v>
      </c>
      <c r="D220" s="6" t="s">
        <v>245</v>
      </c>
      <c r="E220" s="6" t="s">
        <v>58</v>
      </c>
      <c r="F220" s="6" t="s">
        <v>240</v>
      </c>
      <c r="G220" s="7" t="s">
        <v>15</v>
      </c>
      <c r="H220" s="8" t="s">
        <v>35</v>
      </c>
      <c r="I220" s="5" t="s">
        <v>17</v>
      </c>
      <c r="J220" s="4" t="s">
        <v>243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278</v>
      </c>
      <c r="P220" s="10" t="s">
        <v>234</v>
      </c>
      <c r="Q220" s="58">
        <v>3947358322.27</v>
      </c>
      <c r="R220" s="58">
        <v>15760.05</v>
      </c>
      <c r="S220" s="59">
        <v>7.8279075359197342E-3</v>
      </c>
      <c r="T220" s="59">
        <v>8.7570841955520335E-5</v>
      </c>
      <c r="U220" s="59">
        <v>5.5296882677912653E-4</v>
      </c>
      <c r="V220" s="59">
        <v>2.5770474199625689E-3</v>
      </c>
      <c r="W220" s="59">
        <v>8.0225806575406674E-3</v>
      </c>
      <c r="X220" s="59">
        <v>1.6490178904283826E-2</v>
      </c>
      <c r="Y220" s="59">
        <v>3.3953047133938402E-2</v>
      </c>
      <c r="Z220" s="59">
        <v>5.252946872808624E-2</v>
      </c>
      <c r="AA220" s="60">
        <v>6.8282416100103605E-2</v>
      </c>
      <c r="AB220" s="59">
        <v>0.11760880695638357</v>
      </c>
    </row>
    <row r="221" spans="1:28" s="3" customFormat="1" ht="15.75" x14ac:dyDescent="0.25">
      <c r="A221" s="4" t="s">
        <v>681</v>
      </c>
      <c r="B221" s="5">
        <v>4169</v>
      </c>
      <c r="C221" s="6" t="s">
        <v>100</v>
      </c>
      <c r="D221" s="6" t="s">
        <v>245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235</v>
      </c>
      <c r="Q221" s="58">
        <v>2553754764.0799999</v>
      </c>
      <c r="R221" s="58">
        <v>135811.46</v>
      </c>
      <c r="S221" s="59">
        <v>6.4173328678612971E-3</v>
      </c>
      <c r="T221" s="59">
        <v>7.2532277047421032E-5</v>
      </c>
      <c r="U221" s="59">
        <v>5.0787328834032497E-4</v>
      </c>
      <c r="V221" s="59">
        <v>2.1121531558593418E-3</v>
      </c>
      <c r="W221" s="59">
        <v>6.562485617116985E-3</v>
      </c>
      <c r="X221" s="59">
        <v>1.3272828591459895E-2</v>
      </c>
      <c r="Y221" s="59">
        <v>2.7027681051478538E-2</v>
      </c>
      <c r="Z221" s="59">
        <v>4.2404555307291016E-2</v>
      </c>
      <c r="AA221" s="60">
        <v>5.3875825104276749E-2</v>
      </c>
      <c r="AB221" s="59">
        <v>8.7715838913746957E-2</v>
      </c>
    </row>
    <row r="222" spans="1:28" s="3" customFormat="1" ht="15.75" x14ac:dyDescent="0.25">
      <c r="A222" s="4" t="s">
        <v>680</v>
      </c>
      <c r="B222" s="5">
        <v>4171</v>
      </c>
      <c r="C222" s="6" t="s">
        <v>119</v>
      </c>
      <c r="D222" s="6" t="s">
        <v>245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278</v>
      </c>
      <c r="P222" s="10" t="s">
        <v>407</v>
      </c>
      <c r="Q222" s="58">
        <v>4341809616.3100004</v>
      </c>
      <c r="R222" s="58">
        <v>1425.97</v>
      </c>
      <c r="S222" s="59">
        <v>8.3512473836057765E-3</v>
      </c>
      <c r="T222" s="59">
        <v>9.1174325310069252E-5</v>
      </c>
      <c r="U222" s="59">
        <v>4.560379423568679E-4</v>
      </c>
      <c r="V222" s="59">
        <v>2.88352662339042E-3</v>
      </c>
      <c r="W222" s="59">
        <v>8.4724785889575011E-3</v>
      </c>
      <c r="X222" s="59">
        <v>1.8600930046502297E-2</v>
      </c>
      <c r="Y222" s="59">
        <v>4.0778045398146209E-2</v>
      </c>
      <c r="Z222" s="59">
        <v>5.3161397056108256E-2</v>
      </c>
      <c r="AA222" s="60">
        <v>7.1352366641622866E-2</v>
      </c>
      <c r="AB222" s="59">
        <v>0.13156057071212046</v>
      </c>
    </row>
    <row r="223" spans="1:28" s="3" customFormat="1" ht="15.75" x14ac:dyDescent="0.25">
      <c r="A223" s="4" t="s">
        <v>636</v>
      </c>
      <c r="B223" s="11">
        <v>4174</v>
      </c>
      <c r="C223" s="6" t="s">
        <v>481</v>
      </c>
      <c r="D223" s="6" t="s">
        <v>245</v>
      </c>
      <c r="E223" s="12" t="s">
        <v>58</v>
      </c>
      <c r="F223" s="6" t="s">
        <v>240</v>
      </c>
      <c r="G223" s="13" t="s">
        <v>464</v>
      </c>
      <c r="H223" s="6" t="s">
        <v>482</v>
      </c>
      <c r="I223" s="4" t="s">
        <v>17</v>
      </c>
      <c r="J223" s="4" t="s">
        <v>243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278</v>
      </c>
      <c r="P223" s="19" t="s">
        <v>407</v>
      </c>
      <c r="Q223" s="58">
        <v>313805472.94999999</v>
      </c>
      <c r="R223" s="58">
        <v>1092.72</v>
      </c>
      <c r="S223" s="59">
        <v>8.6490977061892457E-3</v>
      </c>
      <c r="T223" s="59">
        <v>8.2370061228337259E-5</v>
      </c>
      <c r="U223" s="59">
        <v>4.9442399604457475E-4</v>
      </c>
      <c r="V223" s="59">
        <v>2.1368501178476757E-3</v>
      </c>
      <c r="W223" s="59">
        <v>8.7887740029541934E-3</v>
      </c>
      <c r="X223" s="59">
        <v>1.5539033457249095E-2</v>
      </c>
      <c r="Y223" s="59">
        <v>2.9721630637592079E-2</v>
      </c>
      <c r="Z223" s="59">
        <v>4.7931411473617604E-2</v>
      </c>
      <c r="AA223" s="60">
        <v>5.9473714828676055E-2</v>
      </c>
      <c r="AB223" s="59" t="s">
        <v>19</v>
      </c>
    </row>
    <row r="224" spans="1:28" ht="15.75" x14ac:dyDescent="0.25">
      <c r="A224" s="4" t="s">
        <v>710</v>
      </c>
      <c r="B224" s="11">
        <v>4176</v>
      </c>
      <c r="C224" s="6" t="s">
        <v>708</v>
      </c>
      <c r="D224" s="6" t="s">
        <v>245</v>
      </c>
      <c r="E224" s="12" t="s">
        <v>58</v>
      </c>
      <c r="F224" s="6" t="s">
        <v>30</v>
      </c>
      <c r="G224" s="13" t="s">
        <v>59</v>
      </c>
      <c r="H224" s="13" t="s">
        <v>709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278</v>
      </c>
      <c r="P224" s="6" t="s">
        <v>408</v>
      </c>
      <c r="Q224" s="58">
        <v>789128382.05999994</v>
      </c>
      <c r="R224" s="58">
        <v>201.65</v>
      </c>
      <c r="S224" s="59">
        <v>7.7964915787895562E-3</v>
      </c>
      <c r="T224" s="59">
        <v>9.9191588553341432E-5</v>
      </c>
      <c r="U224" s="59">
        <v>4.465171661044027E-4</v>
      </c>
      <c r="V224" s="59">
        <v>2.7349577324714638E-3</v>
      </c>
      <c r="W224" s="59">
        <v>7.8972359674114694E-3</v>
      </c>
      <c r="X224" s="59">
        <v>1.750933494802704E-2</v>
      </c>
      <c r="Y224" s="59">
        <v>3.8095238095238126E-2</v>
      </c>
      <c r="Z224" s="59">
        <v>4.9112949378284157E-2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694</v>
      </c>
      <c r="B225" s="5">
        <v>4181</v>
      </c>
      <c r="C225" s="6" t="s">
        <v>655</v>
      </c>
      <c r="D225" s="6" t="s">
        <v>811</v>
      </c>
      <c r="E225" s="6" t="s">
        <v>58</v>
      </c>
      <c r="F225" s="6" t="s">
        <v>240</v>
      </c>
      <c r="G225" s="7" t="s">
        <v>15</v>
      </c>
      <c r="H225" s="8" t="s">
        <v>16</v>
      </c>
      <c r="I225" s="5" t="s">
        <v>17</v>
      </c>
      <c r="J225" s="4" t="s">
        <v>243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346</v>
      </c>
      <c r="Q225" s="58">
        <v>376908284.19999999</v>
      </c>
      <c r="R225" s="58">
        <v>13849.01</v>
      </c>
      <c r="S225" s="59">
        <v>6.3137074811147852E-3</v>
      </c>
      <c r="T225" s="59">
        <v>7.1490364687499134E-5</v>
      </c>
      <c r="U225" s="59">
        <v>4.3270904759220034E-4</v>
      </c>
      <c r="V225" s="59">
        <v>2.15279255184431E-3</v>
      </c>
      <c r="W225" s="59">
        <v>6.4804532610844368E-3</v>
      </c>
      <c r="X225" s="59">
        <v>1.3439089786145379E-2</v>
      </c>
      <c r="Y225" s="59">
        <v>2.7594936896708538E-2</v>
      </c>
      <c r="Z225" s="59">
        <v>4.1247631650175982E-2</v>
      </c>
      <c r="AA225" s="60">
        <v>5.1491858517541088E-2</v>
      </c>
      <c r="AB225" s="59">
        <v>8.9207346422582892E-2</v>
      </c>
    </row>
    <row r="226" spans="1:28" s="3" customFormat="1" ht="15.75" x14ac:dyDescent="0.25">
      <c r="A226" s="4" t="s">
        <v>695</v>
      </c>
      <c r="B226" s="4">
        <v>4184</v>
      </c>
      <c r="C226" s="26" t="s">
        <v>663</v>
      </c>
      <c r="D226" s="6" t="s">
        <v>811</v>
      </c>
      <c r="E226" s="12" t="s">
        <v>58</v>
      </c>
      <c r="F226" s="6" t="s">
        <v>30</v>
      </c>
      <c r="G226" s="6" t="s">
        <v>295</v>
      </c>
      <c r="H226" s="12" t="s">
        <v>319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373457324.73000002</v>
      </c>
      <c r="R226" s="58">
        <v>117.66</v>
      </c>
      <c r="S226" s="59">
        <v>7.3630136986301319E-3</v>
      </c>
      <c r="T226" s="59">
        <v>8.4997875053046366E-5</v>
      </c>
      <c r="U226" s="59">
        <v>3.4007821799007007E-4</v>
      </c>
      <c r="V226" s="59">
        <v>2.6416702172986986E-3</v>
      </c>
      <c r="W226" s="59">
        <v>7.5355369070045849E-3</v>
      </c>
      <c r="X226" s="59">
        <v>1.6764604217075679E-2</v>
      </c>
      <c r="Y226" s="59">
        <v>3.5374868004223826E-2</v>
      </c>
      <c r="Z226" s="59">
        <v>4.4010647737355753E-2</v>
      </c>
      <c r="AA226" s="60">
        <v>5.8855291576673789E-2</v>
      </c>
      <c r="AB226" s="59">
        <v>0.11104815864022653</v>
      </c>
    </row>
    <row r="227" spans="1:28" s="3" customFormat="1" ht="15.75" x14ac:dyDescent="0.45">
      <c r="A227" s="4" t="s">
        <v>817</v>
      </c>
      <c r="B227" s="5">
        <v>4189</v>
      </c>
      <c r="C227" s="18" t="s">
        <v>111</v>
      </c>
      <c r="D227" s="6" t="s">
        <v>811</v>
      </c>
      <c r="E227" s="6" t="s">
        <v>58</v>
      </c>
      <c r="F227" s="6" t="s">
        <v>240</v>
      </c>
      <c r="G227" s="13" t="s">
        <v>355</v>
      </c>
      <c r="H227" s="8" t="s">
        <v>126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196032668.86000001</v>
      </c>
      <c r="R227" s="58">
        <v>137181.71</v>
      </c>
      <c r="S227" s="59">
        <v>6.3472149515596448E-3</v>
      </c>
      <c r="T227" s="59">
        <v>7.5598882390412925E-5</v>
      </c>
      <c r="U227" s="59">
        <v>4.1976559198359789E-4</v>
      </c>
      <c r="V227" s="59">
        <v>2.1212446398176182E-3</v>
      </c>
      <c r="W227" s="59">
        <v>6.5096546830068344E-3</v>
      </c>
      <c r="X227" s="59">
        <v>1.3242376550386245E-2</v>
      </c>
      <c r="Y227" s="59">
        <v>2.7150180467842414E-2</v>
      </c>
      <c r="Z227" s="59">
        <v>4.0235722150268785E-2</v>
      </c>
      <c r="AA227" s="60">
        <v>5.085241085197259E-2</v>
      </c>
      <c r="AB227" s="59">
        <v>8.8932305578632742E-2</v>
      </c>
    </row>
    <row r="228" spans="1:28" s="3" customFormat="1" ht="15.75" x14ac:dyDescent="0.25">
      <c r="A228" s="4" t="s">
        <v>642</v>
      </c>
      <c r="B228" s="11">
        <v>4193</v>
      </c>
      <c r="C228" s="6" t="s">
        <v>643</v>
      </c>
      <c r="D228" s="6" t="s">
        <v>245</v>
      </c>
      <c r="E228" s="6" t="s">
        <v>58</v>
      </c>
      <c r="F228" s="6" t="s">
        <v>240</v>
      </c>
      <c r="G228" s="13" t="s">
        <v>355</v>
      </c>
      <c r="H228" s="13" t="s">
        <v>644</v>
      </c>
      <c r="I228" s="4" t="s">
        <v>17</v>
      </c>
      <c r="J228" s="4" t="s">
        <v>243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278</v>
      </c>
      <c r="P228" s="6" t="s">
        <v>407</v>
      </c>
      <c r="Q228" s="58">
        <v>1136029680.0999999</v>
      </c>
      <c r="R228" s="58">
        <v>1116.19</v>
      </c>
      <c r="S228" s="59">
        <v>6.3018391633609889E-3</v>
      </c>
      <c r="T228" s="59">
        <v>7.1677522824949714E-5</v>
      </c>
      <c r="U228" s="59">
        <v>4.9299057043486656E-4</v>
      </c>
      <c r="V228" s="59">
        <v>2.1098182862889971E-3</v>
      </c>
      <c r="W228" s="59">
        <v>6.4470172401356954E-3</v>
      </c>
      <c r="X228" s="59">
        <v>1.3336359509759468E-2</v>
      </c>
      <c r="Y228" s="59">
        <v>2.7354643938626955E-2</v>
      </c>
      <c r="Z228" s="59">
        <v>5.5099725872010549E-2</v>
      </c>
      <c r="AA228" s="60" t="s">
        <v>19</v>
      </c>
      <c r="AB228" s="59" t="s">
        <v>19</v>
      </c>
    </row>
    <row r="229" spans="1:28" ht="18" x14ac:dyDescent="0.45">
      <c r="A229" s="4" t="s">
        <v>650</v>
      </c>
      <c r="B229" s="11">
        <v>4196</v>
      </c>
      <c r="C229" s="18" t="s">
        <v>651</v>
      </c>
      <c r="D229" s="6" t="s">
        <v>245</v>
      </c>
      <c r="E229" s="6" t="s">
        <v>58</v>
      </c>
      <c r="F229" s="6" t="s">
        <v>240</v>
      </c>
      <c r="G229" s="13" t="s">
        <v>464</v>
      </c>
      <c r="H229" s="13" t="s">
        <v>548</v>
      </c>
      <c r="I229" s="4" t="s">
        <v>17</v>
      </c>
      <c r="J229" s="4" t="s">
        <v>243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278</v>
      </c>
      <c r="P229" s="6" t="s">
        <v>407</v>
      </c>
      <c r="Q229" s="58">
        <v>74934967.689999998</v>
      </c>
      <c r="R229" s="58">
        <v>1046.5999999999999</v>
      </c>
      <c r="S229" s="59">
        <v>7.3438116596243764E-3</v>
      </c>
      <c r="T229" s="59">
        <v>8.6000133777820449E-5</v>
      </c>
      <c r="U229" s="59">
        <v>5.4491744978600197E-4</v>
      </c>
      <c r="V229" s="59">
        <v>2.4424117618882558E-3</v>
      </c>
      <c r="W229" s="59">
        <v>7.5280617647624105E-3</v>
      </c>
      <c r="X229" s="59">
        <v>1.5455965536980244E-2</v>
      </c>
      <c r="Y229" s="59">
        <v>3.2319968920200184E-2</v>
      </c>
      <c r="Z229" s="59">
        <v>5.2081063084664585E-2</v>
      </c>
      <c r="AA229" s="60" t="s">
        <v>19</v>
      </c>
      <c r="AB229" s="59" t="s">
        <v>19</v>
      </c>
    </row>
    <row r="230" spans="1:28" ht="18" x14ac:dyDescent="0.45">
      <c r="A230" s="4" t="s">
        <v>648</v>
      </c>
      <c r="B230" s="11">
        <v>4197</v>
      </c>
      <c r="C230" s="18" t="s">
        <v>649</v>
      </c>
      <c r="D230" s="6" t="s">
        <v>109</v>
      </c>
      <c r="E230" s="6" t="s">
        <v>58</v>
      </c>
      <c r="F230" s="6" t="s">
        <v>242</v>
      </c>
      <c r="G230" s="13" t="s">
        <v>19</v>
      </c>
      <c r="H230" s="13" t="s">
        <v>19</v>
      </c>
      <c r="I230" s="4" t="s">
        <v>17</v>
      </c>
      <c r="J230" s="4" t="s">
        <v>243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282</v>
      </c>
      <c r="P230" s="6" t="s">
        <v>109</v>
      </c>
      <c r="Q230" s="58">
        <v>95039480.239999995</v>
      </c>
      <c r="R230" s="58">
        <v>98.07</v>
      </c>
      <c r="S230" s="59">
        <v>4.7197010144153631E-2</v>
      </c>
      <c r="T230" s="59">
        <v>-3.3536585365854929E-3</v>
      </c>
      <c r="U230" s="59">
        <v>-5.5769620766579937E-3</v>
      </c>
      <c r="V230" s="59">
        <v>-1.9986009793144799E-2</v>
      </c>
      <c r="W230" s="59">
        <v>4.6079999999999927E-2</v>
      </c>
      <c r="X230" s="59">
        <v>6.1708346865865411E-2</v>
      </c>
      <c r="Y230" s="59">
        <v>0.18470645083353457</v>
      </c>
      <c r="Z230" s="59">
        <v>-3.1024602312024512E-2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240</v>
      </c>
      <c r="G231" s="7" t="s">
        <v>15</v>
      </c>
      <c r="H231" s="8" t="s">
        <v>19</v>
      </c>
      <c r="I231" s="5" t="s">
        <v>17</v>
      </c>
      <c r="J231" s="4" t="s">
        <v>243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596510880.67999995</v>
      </c>
      <c r="R231" s="58">
        <v>1451.47</v>
      </c>
      <c r="S231" s="59">
        <v>7.4755327271465132E-3</v>
      </c>
      <c r="T231" s="59">
        <v>8.9572395165921933E-5</v>
      </c>
      <c r="U231" s="59">
        <v>5.5146932107230076E-4</v>
      </c>
      <c r="V231" s="59">
        <v>2.5071831141563359E-3</v>
      </c>
      <c r="W231" s="59">
        <v>7.6503870318303177E-3</v>
      </c>
      <c r="X231" s="59">
        <v>1.5511089344434389E-2</v>
      </c>
      <c r="Y231" s="59">
        <v>3.2002332096184742E-2</v>
      </c>
      <c r="Z231" s="59">
        <v>4.9166937728143394E-2</v>
      </c>
      <c r="AA231" s="60">
        <v>6.4962984159127726E-2</v>
      </c>
      <c r="AB231" s="59">
        <v>0.11576867788480029</v>
      </c>
    </row>
    <row r="232" spans="1:28" s="3" customFormat="1" ht="15.75" x14ac:dyDescent="0.25">
      <c r="A232" s="4" t="s">
        <v>693</v>
      </c>
      <c r="B232" s="4">
        <v>4202</v>
      </c>
      <c r="C232" s="6" t="s">
        <v>277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246750555.88999999</v>
      </c>
      <c r="R232" s="58">
        <v>1261.33</v>
      </c>
      <c r="S232" s="59">
        <v>8.4266743418159439E-3</v>
      </c>
      <c r="T232" s="59">
        <v>7.9287679487412329E-5</v>
      </c>
      <c r="U232" s="59">
        <v>5.0765850446967342E-4</v>
      </c>
      <c r="V232" s="59">
        <v>2.8543260133254236E-3</v>
      </c>
      <c r="W232" s="59">
        <v>8.5798816568047487E-3</v>
      </c>
      <c r="X232" s="59">
        <v>1.8713251922207019E-2</v>
      </c>
      <c r="Y232" s="59">
        <v>3.9423481034042238E-2</v>
      </c>
      <c r="Z232" s="59">
        <v>5.354025542293453E-2</v>
      </c>
      <c r="AA232" s="60">
        <v>7.258688571987372E-2</v>
      </c>
      <c r="AB232" s="59">
        <v>0.12235945258137423</v>
      </c>
    </row>
    <row r="233" spans="1:28" s="3" customFormat="1" ht="15.75" customHeight="1" x14ac:dyDescent="0.25">
      <c r="A233" s="4" t="s">
        <v>705</v>
      </c>
      <c r="B233" s="4">
        <v>4204</v>
      </c>
      <c r="C233" s="26" t="s">
        <v>354</v>
      </c>
      <c r="D233" s="6" t="s">
        <v>99</v>
      </c>
      <c r="E233" s="12" t="s">
        <v>58</v>
      </c>
      <c r="F233" s="6" t="s">
        <v>240</v>
      </c>
      <c r="G233" s="6" t="s">
        <v>355</v>
      </c>
      <c r="H233" s="12" t="s">
        <v>548</v>
      </c>
      <c r="I233" s="4" t="s">
        <v>17</v>
      </c>
      <c r="J233" s="4" t="s">
        <v>243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356</v>
      </c>
      <c r="Q233" s="58">
        <v>48002895.729999997</v>
      </c>
      <c r="R233" s="58">
        <v>118.78</v>
      </c>
      <c r="S233" s="59">
        <v>7.4639525021204019E-3</v>
      </c>
      <c r="T233" s="59">
        <v>8.4196345878631947E-5</v>
      </c>
      <c r="U233" s="59">
        <v>5.0539083557953393E-4</v>
      </c>
      <c r="V233" s="59">
        <v>2.5320729237001786E-3</v>
      </c>
      <c r="W233" s="59">
        <v>7.6348829317950942E-3</v>
      </c>
      <c r="X233" s="59">
        <v>1.5995209990591092E-2</v>
      </c>
      <c r="Y233" s="59">
        <v>3.2959387772849867E-2</v>
      </c>
      <c r="Z233" s="59">
        <v>5.0499690457238955E-2</v>
      </c>
      <c r="AA233" s="60">
        <v>6.4813984760197257E-2</v>
      </c>
      <c r="AB233" s="59">
        <v>0.10967862481315391</v>
      </c>
    </row>
    <row r="234" spans="1:28" s="3" customFormat="1" ht="15" customHeight="1" x14ac:dyDescent="0.25">
      <c r="A234" s="4" t="s">
        <v>706</v>
      </c>
      <c r="B234" s="4">
        <v>4205</v>
      </c>
      <c r="C234" s="26" t="s">
        <v>729</v>
      </c>
      <c r="D234" s="6" t="s">
        <v>99</v>
      </c>
      <c r="E234" s="6" t="s">
        <v>58</v>
      </c>
      <c r="F234" s="6" t="s">
        <v>240</v>
      </c>
      <c r="G234" s="6" t="s">
        <v>396</v>
      </c>
      <c r="H234" s="6" t="s">
        <v>548</v>
      </c>
      <c r="I234" s="4" t="s">
        <v>17</v>
      </c>
      <c r="J234" s="4" t="s">
        <v>243</v>
      </c>
      <c r="K234" s="4" t="s">
        <v>289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397</v>
      </c>
      <c r="Q234" s="58">
        <v>672608209.98000002</v>
      </c>
      <c r="R234" s="58">
        <v>115.66</v>
      </c>
      <c r="S234" s="59">
        <v>7.403536277327709E-3</v>
      </c>
      <c r="T234" s="59">
        <v>8.6467790747867749E-5</v>
      </c>
      <c r="U234" s="59">
        <v>5.1903114186853177E-4</v>
      </c>
      <c r="V234" s="59">
        <v>2.4267637372161655E-3</v>
      </c>
      <c r="W234" s="59">
        <v>7.5790574091819003E-3</v>
      </c>
      <c r="X234" s="59">
        <v>1.580888810820303E-2</v>
      </c>
      <c r="Y234" s="59">
        <v>3.2678571428571397E-2</v>
      </c>
      <c r="Z234" s="59">
        <v>4.9451047999274141E-2</v>
      </c>
      <c r="AA234" s="60">
        <v>6.5205378522748186E-2</v>
      </c>
      <c r="AB234" s="59">
        <v>0.11415085251902508</v>
      </c>
    </row>
    <row r="235" spans="1:28" s="3" customFormat="1" ht="18.75" customHeight="1" x14ac:dyDescent="0.25">
      <c r="A235" s="4" t="s">
        <v>707</v>
      </c>
      <c r="B235" s="4">
        <v>4206</v>
      </c>
      <c r="C235" s="26" t="s">
        <v>395</v>
      </c>
      <c r="D235" s="6" t="s">
        <v>99</v>
      </c>
      <c r="E235" s="6" t="s">
        <v>58</v>
      </c>
      <c r="F235" s="6" t="s">
        <v>30</v>
      </c>
      <c r="G235" s="6" t="s">
        <v>295</v>
      </c>
      <c r="H235" s="6" t="s">
        <v>319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891185473.32000005</v>
      </c>
      <c r="R235" s="58">
        <v>116.89</v>
      </c>
      <c r="S235" s="59">
        <v>7.9330861429680235E-3</v>
      </c>
      <c r="T235" s="59">
        <v>8.5557837097921939E-5</v>
      </c>
      <c r="U235" s="59">
        <v>4.2793563847994828E-4</v>
      </c>
      <c r="V235" s="59">
        <v>2.7451316805353642E-3</v>
      </c>
      <c r="W235" s="59">
        <v>8.106942647692952E-3</v>
      </c>
      <c r="X235" s="59">
        <v>1.8471726060817328E-2</v>
      </c>
      <c r="Y235" s="59">
        <v>3.8468372423596291E-2</v>
      </c>
      <c r="Z235" s="59">
        <v>5.3063063063063069E-2</v>
      </c>
      <c r="AA235" s="60">
        <v>7.0813484792964496E-2</v>
      </c>
      <c r="AB235" s="59">
        <v>0.12415849201769567</v>
      </c>
    </row>
    <row r="236" spans="1:28" s="3" customFormat="1" ht="18.75" customHeight="1" x14ac:dyDescent="0.25">
      <c r="A236" s="4" t="s">
        <v>733</v>
      </c>
      <c r="B236" s="11">
        <v>4211</v>
      </c>
      <c r="C236" s="6" t="s">
        <v>734</v>
      </c>
      <c r="D236" s="6" t="s">
        <v>43</v>
      </c>
      <c r="E236" s="12" t="s">
        <v>58</v>
      </c>
      <c r="F236" s="6" t="s">
        <v>241</v>
      </c>
      <c r="G236" s="13" t="s">
        <v>19</v>
      </c>
      <c r="H236" s="13" t="s">
        <v>735</v>
      </c>
      <c r="I236" s="4" t="s">
        <v>17</v>
      </c>
      <c r="J236" s="4" t="s">
        <v>243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282</v>
      </c>
      <c r="P236" s="6" t="s">
        <v>732</v>
      </c>
      <c r="Q236" s="58">
        <v>1120355.44</v>
      </c>
      <c r="R236" s="58">
        <v>112.04</v>
      </c>
      <c r="S236" s="59">
        <v>2.8361633776961787E-2</v>
      </c>
      <c r="T236" s="59">
        <v>-1.7847581652682498E-4</v>
      </c>
      <c r="U236" s="59">
        <v>-3.5574528637494773E-3</v>
      </c>
      <c r="V236" s="59">
        <v>-1.0422186892775057E-2</v>
      </c>
      <c r="W236" s="59">
        <v>2.7795615081185068E-2</v>
      </c>
      <c r="X236" s="59">
        <v>3.663952627683216E-2</v>
      </c>
      <c r="Y236" s="59">
        <v>0.10722403399545395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730</v>
      </c>
      <c r="B237" s="11">
        <v>4212</v>
      </c>
      <c r="C237" s="6" t="s">
        <v>731</v>
      </c>
      <c r="D237" s="6" t="s">
        <v>43</v>
      </c>
      <c r="E237" s="12" t="s">
        <v>58</v>
      </c>
      <c r="F237" s="6" t="s">
        <v>23</v>
      </c>
      <c r="G237" s="13" t="s">
        <v>555</v>
      </c>
      <c r="H237" s="13" t="s">
        <v>556</v>
      </c>
      <c r="I237" s="4" t="s">
        <v>17</v>
      </c>
      <c r="J237" s="4" t="s">
        <v>243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282</v>
      </c>
      <c r="P237" s="6" t="s">
        <v>732</v>
      </c>
      <c r="Q237" s="58">
        <v>1034254.47</v>
      </c>
      <c r="R237" s="58">
        <v>103.43</v>
      </c>
      <c r="S237" s="59">
        <v>1.2530592266275358E-2</v>
      </c>
      <c r="T237" s="59">
        <v>9.669309611298685E-5</v>
      </c>
      <c r="U237" s="59">
        <v>1.2584704743467928E-3</v>
      </c>
      <c r="V237" s="59">
        <v>4.4673205788095709E-3</v>
      </c>
      <c r="W237" s="59">
        <v>1.2530592266275358E-2</v>
      </c>
      <c r="X237" s="59">
        <v>3.0384538752740824E-2</v>
      </c>
      <c r="Y237" s="59">
        <v>4.2851381326881398E-2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743</v>
      </c>
      <c r="B238" s="11">
        <v>4214</v>
      </c>
      <c r="C238" s="6" t="s">
        <v>744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791</v>
      </c>
      <c r="I238" s="4" t="s">
        <v>17</v>
      </c>
      <c r="J238" s="4" t="s">
        <v>243</v>
      </c>
      <c r="K238" s="4" t="s">
        <v>289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732</v>
      </c>
      <c r="Q238" s="58">
        <v>3343286144.0100002</v>
      </c>
      <c r="R238" s="58">
        <v>1035.6500000000001</v>
      </c>
      <c r="S238" s="59">
        <v>6.6386734316986017E-3</v>
      </c>
      <c r="T238" s="59">
        <v>7.7252141332941876E-5</v>
      </c>
      <c r="U238" s="59">
        <v>5.2168368579203275E-4</v>
      </c>
      <c r="V238" s="59">
        <v>2.1869768432053638E-3</v>
      </c>
      <c r="W238" s="59">
        <v>6.7952481869616868E-3</v>
      </c>
      <c r="X238" s="59">
        <v>1.3772783335617425E-2</v>
      </c>
      <c r="Y238" s="59">
        <v>2.7899636738988157E-2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757</v>
      </c>
      <c r="B239" s="4">
        <v>4215</v>
      </c>
      <c r="C239" s="26" t="s">
        <v>342</v>
      </c>
      <c r="D239" s="6" t="s">
        <v>72</v>
      </c>
      <c r="E239" s="12" t="s">
        <v>58</v>
      </c>
      <c r="F239" s="6" t="s">
        <v>30</v>
      </c>
      <c r="G239" s="6" t="s">
        <v>295</v>
      </c>
      <c r="H239" s="6" t="s">
        <v>319</v>
      </c>
      <c r="I239" s="4" t="s">
        <v>17</v>
      </c>
      <c r="J239" s="4" t="s">
        <v>243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760</v>
      </c>
      <c r="Q239" s="58">
        <v>3155047273.9899998</v>
      </c>
      <c r="R239" s="58">
        <v>1256.69</v>
      </c>
      <c r="S239" s="59">
        <v>8.6846942297351768E-3</v>
      </c>
      <c r="T239" s="59">
        <v>9.549806218524892E-5</v>
      </c>
      <c r="U239" s="59">
        <v>5.174994426929803E-4</v>
      </c>
      <c r="V239" s="59">
        <v>2.93692787767062E-3</v>
      </c>
      <c r="W239" s="59">
        <v>8.8142505077425867E-3</v>
      </c>
      <c r="X239" s="59">
        <v>1.8932330095513109E-2</v>
      </c>
      <c r="Y239" s="59">
        <v>4.0573325936291593E-2</v>
      </c>
      <c r="Z239" s="59">
        <v>5.4296668540315632E-2</v>
      </c>
      <c r="AA239" s="60">
        <v>7.4819750087666045E-2</v>
      </c>
      <c r="AB239" s="59">
        <v>0.13879097079372565</v>
      </c>
    </row>
    <row r="240" spans="1:28" s="3" customFormat="1" ht="17.25" customHeight="1" x14ac:dyDescent="0.25">
      <c r="A240" s="4" t="s">
        <v>758</v>
      </c>
      <c r="B240" s="4">
        <v>4216</v>
      </c>
      <c r="C240" s="26" t="s">
        <v>759</v>
      </c>
      <c r="D240" s="6" t="s">
        <v>72</v>
      </c>
      <c r="E240" s="12" t="s">
        <v>58</v>
      </c>
      <c r="F240" s="6" t="s">
        <v>242</v>
      </c>
      <c r="G240" s="13" t="s">
        <v>19</v>
      </c>
      <c r="H240" s="6" t="s">
        <v>311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760</v>
      </c>
      <c r="Q240" s="58">
        <v>1064071817.04</v>
      </c>
      <c r="R240" s="58">
        <v>475.28</v>
      </c>
      <c r="S240" s="59">
        <v>6.3456547033025945E-2</v>
      </c>
      <c r="T240" s="59">
        <v>-2.9447646291709057E-4</v>
      </c>
      <c r="U240" s="59">
        <v>-5.7111775904270167E-3</v>
      </c>
      <c r="V240" s="59">
        <v>-1.5188247238971511E-2</v>
      </c>
      <c r="W240" s="59">
        <v>6.1342980281815881E-2</v>
      </c>
      <c r="X240" s="59">
        <v>7.2189135535101978E-2</v>
      </c>
      <c r="Y240" s="59">
        <v>0.20982563319333064</v>
      </c>
      <c r="Z240" s="59">
        <v>-1.6431439096064017E-2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773</v>
      </c>
      <c r="B241" s="4">
        <v>4217</v>
      </c>
      <c r="C241" s="26" t="s">
        <v>344</v>
      </c>
      <c r="D241" s="6" t="s">
        <v>72</v>
      </c>
      <c r="E241" s="12" t="s">
        <v>58</v>
      </c>
      <c r="F241" s="6" t="s">
        <v>240</v>
      </c>
      <c r="G241" s="6" t="s">
        <v>309</v>
      </c>
      <c r="H241" s="6" t="s">
        <v>345</v>
      </c>
      <c r="I241" s="4" t="s">
        <v>17</v>
      </c>
      <c r="J241" s="4" t="s">
        <v>243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343</v>
      </c>
      <c r="Q241" s="58">
        <v>2140556223.8199999</v>
      </c>
      <c r="R241" s="58">
        <v>1232.45</v>
      </c>
      <c r="S241" s="59">
        <v>8.2710211561432406E-3</v>
      </c>
      <c r="T241" s="59">
        <v>9.7376514407762721E-5</v>
      </c>
      <c r="U241" s="59">
        <v>6.0079077055476455E-4</v>
      </c>
      <c r="V241" s="59">
        <v>2.7745232051032366E-3</v>
      </c>
      <c r="W241" s="59">
        <v>8.4855328620058578E-3</v>
      </c>
      <c r="X241" s="59">
        <v>1.7519381124972158E-2</v>
      </c>
      <c r="Y241" s="59">
        <v>3.5593946676301905E-2</v>
      </c>
      <c r="Z241" s="59">
        <v>5.3619211270977088E-2</v>
      </c>
      <c r="AA241" s="60">
        <v>7.1267145315786734E-2</v>
      </c>
      <c r="AB241" s="59">
        <v>0.1226850797525894</v>
      </c>
    </row>
    <row r="242" spans="1:28" s="3" customFormat="1" ht="15" customHeight="1" x14ac:dyDescent="0.25">
      <c r="A242" s="4" t="s">
        <v>782</v>
      </c>
      <c r="B242" s="11">
        <v>4218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318</v>
      </c>
      <c r="H242" s="13" t="s">
        <v>469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230</v>
      </c>
      <c r="P242" s="6" t="s">
        <v>789</v>
      </c>
      <c r="Q242" s="58">
        <v>1817854458.77</v>
      </c>
      <c r="R242" s="58">
        <v>1295.1099999999999</v>
      </c>
      <c r="S242" s="59">
        <v>1.7744178919160986E-2</v>
      </c>
      <c r="T242" s="59">
        <v>6.1774630703479645E-5</v>
      </c>
      <c r="U242" s="59">
        <v>9.0421503315443166E-4</v>
      </c>
      <c r="V242" s="59">
        <v>3.8912013890503626E-3</v>
      </c>
      <c r="W242" s="59">
        <v>1.7720186081599261E-2</v>
      </c>
      <c r="X242" s="59">
        <v>4.2107211252192606E-2</v>
      </c>
      <c r="Y242" s="59" t="s">
        <v>19</v>
      </c>
      <c r="Z242" s="59">
        <v>2.1017777602585719E-2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784</v>
      </c>
      <c r="B243" s="11">
        <v>4220</v>
      </c>
      <c r="C243" s="13" t="s">
        <v>785</v>
      </c>
      <c r="D243" s="6" t="s">
        <v>72</v>
      </c>
      <c r="E243" s="12" t="s">
        <v>58</v>
      </c>
      <c r="F243" s="6" t="s">
        <v>241</v>
      </c>
      <c r="G243" s="13" t="s">
        <v>19</v>
      </c>
      <c r="H243" s="13" t="s">
        <v>790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789</v>
      </c>
      <c r="Q243" s="58">
        <v>2752688355.1999998</v>
      </c>
      <c r="R243" s="58">
        <v>1632.86</v>
      </c>
      <c r="S243" s="59">
        <v>4.1451140719574973E-2</v>
      </c>
      <c r="T243" s="59">
        <v>2.0214023632026808E-4</v>
      </c>
      <c r="U243" s="59">
        <v>-1.3027602615307183E-3</v>
      </c>
      <c r="V243" s="59">
        <v>-1.7362597053250262E-3</v>
      </c>
      <c r="W243" s="59">
        <v>4.0230361022099537E-2</v>
      </c>
      <c r="X243" s="59">
        <v>5.9053969036392262E-2</v>
      </c>
      <c r="Y243" s="59" t="s">
        <v>19</v>
      </c>
      <c r="Z243" s="59">
        <v>-4.3634617186767879E-2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786</v>
      </c>
      <c r="B244" s="11">
        <v>4221</v>
      </c>
      <c r="C244" s="13" t="s">
        <v>787</v>
      </c>
      <c r="D244" s="6" t="s">
        <v>72</v>
      </c>
      <c r="E244" s="12" t="s">
        <v>58</v>
      </c>
      <c r="F244" s="6" t="s">
        <v>23</v>
      </c>
      <c r="G244" s="13" t="s">
        <v>788</v>
      </c>
      <c r="H244" s="13" t="s">
        <v>530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4166156154.2399998</v>
      </c>
      <c r="R244" s="58">
        <v>1011.17</v>
      </c>
      <c r="S244" s="59">
        <v>1.8462189275210435E-2</v>
      </c>
      <c r="T244" s="59">
        <v>6.9231530016750407E-5</v>
      </c>
      <c r="U244" s="59">
        <v>5.3432017652351859E-4</v>
      </c>
      <c r="V244" s="59">
        <v>3.3339617586648413E-3</v>
      </c>
      <c r="W244" s="59">
        <v>1.8359618909500979E-2</v>
      </c>
      <c r="X244" s="59">
        <v>4.3196120911998356E-2</v>
      </c>
      <c r="Y244" s="59" t="s">
        <v>19</v>
      </c>
      <c r="Z244" s="59">
        <v>-2.5256176677559534E-2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792</v>
      </c>
      <c r="B245" s="11">
        <v>4222</v>
      </c>
      <c r="C245" s="13" t="s">
        <v>793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548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572</v>
      </c>
      <c r="P245" s="6" t="s">
        <v>794</v>
      </c>
      <c r="Q245" s="58">
        <v>141842508.00999999</v>
      </c>
      <c r="R245" s="58">
        <v>1015.13</v>
      </c>
      <c r="S245" s="59">
        <v>6.2149356699640994E-3</v>
      </c>
      <c r="T245" s="59">
        <v>6.8961440703061913E-5</v>
      </c>
      <c r="U245" s="59">
        <v>4.927904753456925E-4</v>
      </c>
      <c r="V245" s="59">
        <v>2.0532056660579842E-3</v>
      </c>
      <c r="W245" s="59">
        <v>6.354587992703593E-3</v>
      </c>
      <c r="X245" s="59">
        <v>1.2618705610086961E-2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795</v>
      </c>
      <c r="B246" s="11">
        <v>4223</v>
      </c>
      <c r="C246" s="13" t="s">
        <v>796</v>
      </c>
      <c r="D246" s="6" t="s">
        <v>22</v>
      </c>
      <c r="E246" s="12" t="s">
        <v>58</v>
      </c>
      <c r="F246" s="6" t="s">
        <v>30</v>
      </c>
      <c r="G246" s="13" t="s">
        <v>295</v>
      </c>
      <c r="H246" s="13" t="s">
        <v>420</v>
      </c>
      <c r="I246" s="4" t="s">
        <v>17</v>
      </c>
      <c r="J246" s="4" t="s">
        <v>244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572</v>
      </c>
      <c r="P246" s="6" t="s">
        <v>794</v>
      </c>
      <c r="Q246" s="58">
        <v>3017462265.1100001</v>
      </c>
      <c r="R246" s="58">
        <v>1020.25</v>
      </c>
      <c r="S246" s="59">
        <v>7.2961712378808389E-3</v>
      </c>
      <c r="T246" s="59">
        <v>8.8221455457998581E-5</v>
      </c>
      <c r="U246" s="59">
        <v>4.8050521691379253E-4</v>
      </c>
      <c r="V246" s="59">
        <v>2.4957993927542852E-3</v>
      </c>
      <c r="W246" s="59">
        <v>7.4951118835542355E-3</v>
      </c>
      <c r="X246" s="59">
        <v>1.7198404785643072E-2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813</v>
      </c>
      <c r="B247" s="11">
        <v>4236</v>
      </c>
      <c r="C247" s="13" t="s">
        <v>380</v>
      </c>
      <c r="D247" s="13" t="s">
        <v>43</v>
      </c>
      <c r="E247" s="12" t="s">
        <v>58</v>
      </c>
      <c r="F247" s="6" t="s">
        <v>23</v>
      </c>
      <c r="G247" s="13" t="s">
        <v>799</v>
      </c>
      <c r="H247" s="13" t="s">
        <v>814</v>
      </c>
      <c r="I247" s="4" t="s">
        <v>17</v>
      </c>
      <c r="J247" s="4" t="s">
        <v>244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282</v>
      </c>
      <c r="P247" s="6" t="s">
        <v>43</v>
      </c>
      <c r="Q247" s="58">
        <v>3465484228.3099999</v>
      </c>
      <c r="R247" s="58">
        <v>1711.73</v>
      </c>
      <c r="S247" s="59">
        <v>1.5345283712763882E-2</v>
      </c>
      <c r="T247" s="59">
        <v>8.1795289759872426E-5</v>
      </c>
      <c r="U247" s="59">
        <v>1.3103323213356083E-3</v>
      </c>
      <c r="V247" s="59">
        <v>3.3234470065531536E-3</v>
      </c>
      <c r="W247" s="59">
        <v>1.5146573043369943E-2</v>
      </c>
      <c r="X247" s="59">
        <v>3.865851142583223E-2</v>
      </c>
      <c r="Y247" s="59">
        <v>8.3990880881514865E-2</v>
      </c>
      <c r="Z247" s="59">
        <v>5.509292076309065E-2</v>
      </c>
      <c r="AA247" s="59">
        <v>7.3622479380311801E-2</v>
      </c>
      <c r="AB247" s="59">
        <v>0.14872727516760517</v>
      </c>
    </row>
    <row r="248" spans="1:28" s="2" customFormat="1" ht="18" customHeight="1" x14ac:dyDescent="0.25">
      <c r="A248" s="4" t="s">
        <v>812</v>
      </c>
      <c r="B248" s="11">
        <v>4239</v>
      </c>
      <c r="C248" s="13" t="s">
        <v>487</v>
      </c>
      <c r="D248" s="6" t="s">
        <v>43</v>
      </c>
      <c r="E248" s="6" t="s">
        <v>58</v>
      </c>
      <c r="F248" s="6" t="s">
        <v>241</v>
      </c>
      <c r="G248" s="13" t="s">
        <v>19</v>
      </c>
      <c r="H248" s="13" t="s">
        <v>488</v>
      </c>
      <c r="I248" s="4" t="s">
        <v>17</v>
      </c>
      <c r="J248" s="4" t="s">
        <v>243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282</v>
      </c>
      <c r="P248" s="6" t="s">
        <v>43</v>
      </c>
      <c r="Q248" s="58">
        <v>1354189100.46</v>
      </c>
      <c r="R248" s="58">
        <v>122800.83</v>
      </c>
      <c r="S248" s="59">
        <v>3.4804852966010408E-2</v>
      </c>
      <c r="T248" s="59">
        <v>1.3226415464681065E-4</v>
      </c>
      <c r="U248" s="59">
        <v>-6.2810261982589901E-4</v>
      </c>
      <c r="V248" s="59">
        <v>4.0637324328871719E-3</v>
      </c>
      <c r="W248" s="59">
        <v>3.1906882965660237E-2</v>
      </c>
      <c r="X248" s="59">
        <v>5.8940049566337652E-2</v>
      </c>
      <c r="Y248" s="59">
        <v>0.12807910463460079</v>
      </c>
      <c r="Z248" s="59">
        <v>7.5859968134434602E-2</v>
      </c>
      <c r="AA248" s="60">
        <v>0.12692524654305631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2024-03-27T11:39:50Z</dcterms:modified>
</cp:coreProperties>
</file>