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2BA4E620-0527-4566-A2D0-20F6774CC20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6-12-2023" sheetId="1" r:id="rId1"/>
  </sheets>
  <definedNames>
    <definedName name="_xlnm._FilterDatabase" localSheetId="0" hidden="1">'26-12-2023'!$A$2:$AB$247</definedName>
  </definedNames>
  <calcPr calcId="191029"/>
</workbook>
</file>

<file path=xl/sharedStrings.xml><?xml version="1.0" encoding="utf-8"?>
<sst xmlns="http://schemas.openxmlformats.org/spreadsheetml/2006/main" count="3187" uniqueCount="820">
  <si>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</si>
  <si>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</si>
  <si>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</si>
  <si>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</si>
  <si>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</si>
  <si>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</si>
  <si>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</si>
  <si>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</si>
  <si>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</si>
  <si>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</si>
  <si>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</si>
  <si>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</si>
  <si>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</si>
  <si>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</si>
  <si>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</si>
  <si>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</si>
  <si>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</si>
  <si>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</si>
  <si>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</si>
  <si>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</si>
  <si>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</si>
  <si>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</si>
  <si>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</si>
  <si>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</si>
  <si>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</si>
  <si>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</si>
  <si>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</si>
  <si>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</si>
  <si>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</si>
  <si>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</si>
  <si>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</si>
  <si>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</si>
  <si>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</si>
  <si>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</si>
  <si>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</si>
  <si>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</si>
  <si>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</si>
  <si>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</si>
  <si>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</si>
  <si>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</si>
  <si>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</si>
  <si>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</si>
  <si>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</si>
  <si>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</si>
  <si>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</si>
  <si>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</si>
  <si>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</si>
  <si>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</si>
  <si>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</si>
  <si>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</si>
  <si>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</si>
  <si>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</si>
  <si>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</si>
  <si>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</si>
  <si>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</si>
  <si>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</si>
  <si>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</si>
  <si>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</si>
  <si>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</si>
  <si>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</si>
  <si>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</si>
  <si>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</si>
  <si>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</si>
  <si>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</si>
  <si>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</si>
  <si>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</si>
  <si>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</si>
  <si>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</si>
  <si>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</si>
  <si>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</si>
  <si>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</si>
  <si>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</si>
  <si>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</si>
  <si>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</si>
  <si>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</si>
  <si>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</si>
  <si>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</si>
  <si>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</si>
  <si>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</si>
  <si>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</si>
  <si>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</si>
  <si>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</si>
  <si>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</si>
  <si>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</si>
  <si>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</si>
  <si>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</si>
  <si>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</si>
  <si>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</si>
  <si>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</si>
  <si>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</si>
  <si>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</si>
  <si>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</si>
  <si>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</si>
  <si>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</si>
  <si>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</si>
  <si>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</si>
  <si>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</si>
  <si>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</si>
  <si>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</si>
  <si>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</si>
  <si>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</si>
  <si>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</si>
  <si>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</si>
  <si>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</si>
  <si>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</si>
  <si>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</si>
  <si>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</si>
  <si>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</si>
  <si>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</si>
  <si>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</si>
  <si>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</si>
  <si>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</si>
  <si>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</si>
  <si>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</si>
  <si>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</si>
  <si>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</si>
  <si>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</si>
  <si>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</si>
  <si>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</si>
  <si>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</si>
  <si>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</si>
  <si>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</si>
  <si>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</si>
  <si>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</si>
  <si>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</si>
  <si>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</si>
  <si>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</si>
  <si>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</si>
  <si>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</si>
  <si>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</si>
  <si>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</si>
  <si>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</si>
  <si>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</si>
  <si>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</si>
  <si>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</si>
  <si>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</si>
  <si>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</si>
  <si>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</si>
  <si>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</si>
  <si>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</si>
  <si>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</si>
  <si>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</si>
  <si>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</si>
  <si>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</si>
  <si>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</si>
  <si>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</si>
  <si>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</si>
  <si>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</si>
  <si>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</si>
  <si>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</si>
  <si>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</si>
  <si>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</si>
  <si>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</si>
  <si>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</si>
  <si>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</si>
  <si>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</si>
  <si>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</si>
  <si>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</si>
  <si>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</si>
  <si>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</si>
  <si>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</si>
  <si>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</si>
  <si>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</si>
  <si>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</si>
  <si>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</si>
  <si>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</si>
  <si>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</si>
  <si>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</si>
  <si>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</si>
  <si>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</si>
  <si>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</si>
  <si>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</si>
  <si>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</si>
  <si>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</si>
  <si>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</si>
  <si>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</si>
  <si>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</si>
  <si>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</si>
  <si>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</si>
  <si>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</si>
  <si>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</si>
  <si>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</si>
  <si>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</si>
  <si>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</si>
  <si>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</si>
  <si>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</si>
  <si>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</si>
  <si>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</si>
  <si>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</si>
  <si>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</si>
  <si>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</si>
  <si>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</si>
  <si>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</si>
  <si>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</si>
  <si>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</si>
  <si>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</si>
  <si>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</si>
  <si>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</si>
  <si>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</si>
  <si>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</si>
  <si>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</si>
  <si>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</si>
  <si>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</si>
  <si>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</si>
  <si>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</si>
  <si>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</si>
  <si>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</si>
  <si>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</si>
  <si>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</si>
  <si>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</si>
  <si>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</si>
  <si>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</si>
  <si>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</si>
  <si>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</si>
  <si>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</si>
  <si>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</si>
  <si>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</si>
  <si>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</si>
  <si>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</si>
  <si>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</si>
  <si>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</si>
  <si>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</si>
  <si>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</si>
  <si>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</si>
  <si>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</si>
  <si>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</si>
  <si>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</si>
  <si>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</si>
  <si>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</si>
  <si>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</si>
  <si>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</si>
  <si>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</si>
  <si>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</si>
  <si>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</si>
  <si>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</si>
  <si>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</si>
  <si>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</si>
  <si>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</si>
  <si>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</si>
  <si>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</si>
  <si>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</si>
  <si>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</si>
  <si>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</si>
  <si>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</si>
  <si>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</si>
  <si>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</si>
  <si>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</si>
  <si>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</si>
  <si>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</si>
  <si>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</si>
  <si>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</si>
  <si>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</si>
  <si>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</si>
  <si>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</si>
  <si>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</si>
  <si>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</si>
  <si>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</si>
  <si>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</si>
  <si>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</si>
  <si>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</si>
  <si>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</si>
  <si>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</si>
  <si>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</si>
  <si>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</si>
  <si>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</si>
  <si>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</si>
  <si>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</si>
  <si>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</si>
  <si>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</si>
  <si>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</si>
  <si>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</si>
  <si>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</si>
  <si>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</si>
  <si>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</si>
  <si>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</si>
  <si>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</si>
  <si>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</si>
  <si>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</si>
  <si>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</si>
  <si>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</si>
  <si>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</si>
  <si>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</si>
  <si>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</si>
  <si>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</si>
  <si>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</si>
  <si>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</si>
  <si>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</si>
  <si>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</si>
  <si>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</si>
  <si>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</si>
  <si>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</si>
  <si>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</si>
  <si>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</si>
  <si>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</si>
  <si>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</si>
  <si>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</si>
  <si>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</si>
  <si>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</si>
  <si>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</si>
  <si>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</si>
  <si>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</si>
  <si>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</si>
  <si>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</si>
  <si>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</si>
  <si>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</si>
  <si>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</si>
  <si>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</si>
  <si>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</si>
  <si>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</si>
  <si>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</si>
  <si>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</si>
  <si>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</si>
  <si>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</si>
  <si>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</si>
  <si>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</si>
  <si>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</si>
  <si>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</si>
  <si>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</si>
  <si>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</si>
  <si>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</si>
  <si>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</si>
  <si>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</si>
  <si>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</si>
  <si>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</si>
  <si>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</si>
  <si>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</si>
  <si>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</si>
  <si>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</si>
  <si>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</si>
  <si>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</si>
  <si>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</si>
  <si>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</si>
  <si>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</si>
  <si>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</si>
  <si>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</si>
  <si>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</si>
  <si>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</si>
  <si>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</si>
  <si>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</si>
  <si>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</si>
  <si>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</si>
  <si>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</si>
  <si>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</si>
  <si>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</si>
  <si>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</si>
  <si>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</si>
  <si>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</si>
  <si>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</si>
  <si>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</si>
  <si>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</si>
  <si>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</si>
  <si>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</si>
  <si>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</si>
  <si>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</si>
  <si>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</si>
  <si>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</si>
  <si>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</si>
  <si>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</si>
  <si>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</si>
  <si>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</si>
  <si>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</si>
  <si>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</si>
  <si>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</si>
  <si>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</si>
  <si>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</si>
  <si>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</si>
  <si>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</si>
  <si>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</si>
  <si>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</si>
  <si>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</si>
  <si>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</si>
  <si>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</si>
  <si>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</si>
  <si>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</si>
  <si>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</si>
  <si>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</si>
  <si>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</si>
  <si>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</si>
  <si>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</si>
  <si>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</si>
  <si>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</si>
  <si>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</si>
  <si>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</si>
  <si>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</si>
  <si>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</si>
  <si>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</si>
  <si>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</si>
  <si>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</si>
  <si>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</si>
  <si>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</si>
  <si>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</si>
  <si>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</si>
  <si>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</si>
  <si>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</si>
  <si>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</si>
  <si>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</si>
  <si>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</si>
  <si>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</si>
  <si>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</si>
  <si>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</si>
  <si>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</si>
  <si>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</si>
  <si>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</si>
  <si>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</si>
  <si>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</si>
  <si>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</si>
  <si>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</si>
  <si>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</si>
  <si>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</si>
  <si>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</si>
  <si>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</si>
  <si>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</si>
  <si>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</si>
  <si>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</si>
  <si>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</si>
  <si>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</si>
  <si>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</si>
  <si>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</si>
  <si>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</si>
  <si>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</si>
  <si>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</si>
  <si>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</si>
  <si>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</si>
  <si>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</si>
  <si>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</si>
  <si>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</si>
  <si>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</si>
  <si>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</si>
  <si>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</si>
  <si>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</si>
  <si>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</si>
  <si>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</si>
  <si>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</si>
  <si>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</si>
  <si>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</si>
  <si>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</si>
  <si>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</si>
  <si>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</si>
  <si>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</si>
  <si>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</si>
  <si>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</si>
  <si>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</si>
  <si>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</si>
  <si>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</si>
  <si>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</si>
  <si>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</si>
  <si>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</si>
  <si>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</si>
  <si>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</si>
  <si>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</si>
  <si>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</si>
  <si>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</si>
  <si>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</si>
  <si>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</si>
  <si>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</si>
  <si>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</si>
  <si>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</si>
  <si>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</si>
  <si>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</si>
  <si>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</si>
  <si>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</si>
  <si>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</si>
  <si>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</si>
  <si>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</si>
  <si>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</si>
  <si>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</si>
  <si>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</si>
  <si>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</si>
  <si>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</si>
  <si>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</si>
  <si>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</si>
  <si>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</si>
  <si>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</si>
  <si>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</si>
  <si>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</si>
  <si>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</si>
  <si>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</si>
  <si>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</si>
  <si>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</si>
  <si>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</si>
  <si>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</si>
  <si>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</si>
  <si>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</si>
  <si>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</si>
  <si>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</si>
  <si>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</si>
  <si>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</si>
  <si>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</si>
  <si>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</si>
  <si>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</si>
  <si>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</si>
  <si>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</si>
  <si>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</si>
  <si>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</si>
  <si>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</si>
  <si>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</si>
  <si>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</si>
  <si>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</si>
  <si>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</si>
  <si>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</si>
  <si>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</si>
  <si>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</si>
  <si>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</si>
  <si>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</si>
  <si>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</si>
  <si>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</si>
  <si>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</si>
  <si>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</si>
  <si>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</si>
  <si>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</si>
  <si>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</si>
  <si>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</si>
  <si>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</si>
  <si>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</si>
  <si>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</si>
  <si>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</si>
  <si>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</si>
  <si>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</si>
  <si>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</si>
  <si>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</si>
  <si>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</si>
  <si>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</si>
  <si>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</si>
  <si>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</si>
  <si>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</si>
  <si>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</si>
  <si>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</si>
  <si>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</si>
  <si>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</si>
  <si>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</si>
  <si>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</si>
  <si>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</si>
  <si>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</si>
  <si>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</si>
  <si>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</si>
  <si>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</si>
  <si>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</si>
  <si>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</si>
  <si>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</si>
  <si>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</si>
  <si>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</si>
  <si>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</si>
  <si>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</si>
  <si>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</si>
  <si>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</si>
  <si>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</si>
  <si>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</si>
  <si>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</si>
  <si>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</si>
  <si>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</si>
  <si>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</si>
  <si>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</si>
  <si>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</si>
  <si>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</si>
  <si>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</si>
  <si>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</si>
  <si>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</si>
  <si>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</si>
  <si>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</si>
  <si>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</si>
  <si>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</si>
  <si>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</si>
  <si>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</si>
  <si>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</si>
  <si>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</si>
  <si>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</si>
  <si>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</si>
  <si>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</si>
  <si>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</si>
  <si>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</si>
  <si>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</si>
  <si>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</si>
  <si>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</si>
  <si>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</si>
  <si>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</si>
  <si>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</si>
  <si>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</si>
  <si>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</si>
  <si>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</si>
  <si>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</si>
  <si>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</si>
  <si>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</si>
  <si>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</si>
  <si>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</si>
  <si>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</si>
  <si>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</si>
  <si>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</si>
  <si>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</si>
  <si>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</si>
  <si>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</si>
  <si>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</si>
  <si>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</si>
  <si>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</si>
  <si>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</si>
  <si>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</si>
  <si>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</si>
  <si>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</si>
  <si>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</si>
  <si>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</si>
  <si>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</si>
  <si>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</si>
  <si>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</si>
  <si>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</si>
  <si>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</si>
  <si>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</si>
  <si>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</si>
  <si>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</si>
  <si>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</si>
  <si>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</si>
  <si>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</si>
  <si>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</si>
  <si>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</si>
  <si>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</si>
  <si>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</si>
  <si>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</si>
  <si>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</si>
  <si>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</si>
  <si>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</si>
  <si>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</si>
  <si>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</si>
  <si>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</si>
  <si>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</si>
  <si>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</si>
  <si>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</si>
  <si>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</si>
  <si>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</si>
  <si>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</si>
  <si>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</si>
  <si>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</si>
  <si>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</si>
  <si>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</si>
  <si>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</si>
  <si>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</si>
  <si>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</si>
  <si>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</si>
  <si>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</si>
  <si>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</si>
  <si>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</si>
  <si>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</si>
  <si>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</si>
  <si>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</si>
  <si>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</si>
  <si>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</si>
  <si>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</si>
  <si>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</si>
  <si>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</si>
  <si>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</si>
  <si>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</si>
  <si>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</si>
  <si>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</si>
  <si>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</si>
  <si>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</si>
  <si>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</si>
  <si>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</si>
  <si>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</si>
  <si>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</si>
  <si>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</si>
  <si>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</si>
  <si>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</si>
  <si>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</si>
  <si>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</si>
  <si>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</si>
  <si>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</si>
  <si>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</si>
  <si>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</si>
  <si>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</si>
  <si>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</si>
  <si>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</si>
  <si>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</si>
  <si>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</si>
  <si>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</si>
  <si>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</si>
  <si>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</si>
  <si>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</si>
  <si>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</si>
  <si>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</si>
  <si>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</si>
  <si>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</si>
  <si>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</si>
  <si>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</si>
  <si>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</si>
  <si>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</si>
  <si>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</si>
  <si>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</si>
  <si>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</si>
  <si>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</si>
  <si>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</si>
  <si>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</si>
  <si>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</si>
  <si>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</si>
  <si>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</si>
  <si>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</si>
  <si>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</si>
  <si>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</si>
  <si>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</si>
  <si>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</si>
  <si>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</si>
  <si>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</si>
  <si>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</si>
  <si>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</si>
  <si>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</si>
  <si>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</si>
  <si>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</si>
  <si>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</si>
  <si>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</si>
  <si>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</si>
  <si>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</si>
  <si>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</si>
  <si>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</si>
  <si>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</si>
  <si>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</si>
  <si>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</si>
  <si>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</si>
  <si>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</si>
  <si>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</si>
  <si>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</si>
  <si>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</si>
  <si>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</si>
  <si>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</si>
  <si>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</si>
  <si>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</si>
  <si>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</si>
  <si>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</si>
  <si>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</si>
  <si>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</si>
  <si>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</si>
  <si>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</si>
  <si>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</si>
  <si>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</si>
  <si>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</si>
  <si>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</si>
  <si>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</si>
  <si>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</si>
  <si>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</si>
  <si>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</si>
  <si>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</si>
  <si>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</si>
  <si>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</si>
  <si>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</si>
  <si>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</si>
  <si>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</si>
  <si>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</si>
  <si>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</si>
  <si>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</si>
  <si>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</si>
  <si>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</si>
  <si>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</si>
  <si>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</si>
  <si>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</si>
  <si>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</si>
  <si>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</si>
  <si>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</si>
  <si>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</si>
  <si>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</si>
  <si>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</si>
  <si>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</si>
  <si>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</si>
  <si>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</si>
  <si>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</si>
  <si>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</si>
  <si>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</si>
  <si>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</si>
  <si>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</si>
  <si>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</si>
  <si>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</si>
  <si>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</si>
  <si>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</si>
  <si>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</si>
  <si>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</si>
  <si>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</si>
  <si>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</si>
  <si>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</si>
  <si>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</si>
  <si>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</si>
  <si>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</si>
  <si>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</si>
  <si>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</si>
  <si>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</si>
  <si>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</si>
  <si>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</si>
  <si>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</si>
  <si>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</si>
  <si>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</si>
  <si>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</si>
  <si>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</si>
  <si>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</si>
  <si>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</si>
  <si>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</si>
  <si>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</si>
  <si>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</si>
  <si>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</si>
  <si>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</si>
  <si>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</si>
  <si>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</si>
  <si>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</si>
  <si>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</si>
  <si>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</si>
  <si>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</si>
  <si>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</si>
  <si>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</si>
  <si>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</si>
  <si>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</si>
  <si>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</si>
  <si>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</si>
  <si>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</si>
  <si>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</si>
  <si>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</si>
  <si>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</si>
  <si>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</si>
  <si>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</si>
  <si>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</si>
  <si>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</si>
  <si>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</si>
  <si>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</si>
  <si>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</si>
  <si>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</si>
  <si>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</si>
  <si>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</si>
  <si>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AD CAPITAL ASSET MANAGEMENT</t>
  </si>
  <si>
    <t>TABLEAU DE PERFORMANCES 26/12/2023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</si>
</sst>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AC8" sqref="AC8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5.8554687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155</v>
      </c>
      <c r="B2" s="60" t="s">
        <v>154</v>
      </c>
      <c r="C2" s="58" t="s">
        <v>659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733</v>
      </c>
      <c r="R2" s="57" t="s">
        <v>734</v>
      </c>
      <c r="S2" s="58" t="s">
        <v>735</v>
      </c>
      <c r="T2" s="58" t="s">
        <v>540</v>
      </c>
      <c r="U2" s="58" t="s">
        <v>541</v>
      </c>
      <c r="V2" s="58" t="s">
        <v>542</v>
      </c>
      <c r="W2" s="58" t="s">
        <v>543</v>
      </c>
      <c r="X2" s="58" t="s">
        <v>544</v>
      </c>
      <c r="Y2" s="58" t="s">
        <v>545</v>
      </c>
      <c r="Z2" s="58" t="s">
        <v>546</v>
      </c>
      <c r="AA2" s="58" t="s">
        <v>547</v>
      </c>
      <c r="AB2" s="58" t="s">
        <v>548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268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342714337.87</v>
      </c>
      <c r="R3" s="11">
        <v>117690.36</v>
      </c>
      <c r="S3" s="12">
        <v>2.2105515288459686E-2</v>
      </c>
      <c r="T3" s="12">
        <v>7.5967812081145249E-5</v>
      </c>
      <c r="U3" s="12">
        <v>4.1345876275864906E-4</v>
      </c>
      <c r="V3" s="12">
        <v>1.7326201752026413E-3</v>
      </c>
      <c r="W3" s="12">
        <v>5.7144126749196101E-3</v>
      </c>
      <c r="X3" s="12">
        <v>1.1521025073594838E-2</v>
      </c>
      <c r="Y3" s="12">
        <v>2.2136850930103435E-2</v>
      </c>
      <c r="Z3" s="12">
        <v>3.0280651477842861E-2</v>
      </c>
      <c r="AA3" s="13">
        <v>3.7408561516535196E-2</v>
      </c>
      <c r="AB3" s="12">
        <v>6.7011063553555683E-2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1289425360.47</v>
      </c>
      <c r="R4" s="11">
        <v>3053.1</v>
      </c>
      <c r="S4" s="12">
        <v>7.7268631444140671E-3</v>
      </c>
      <c r="T4" s="12">
        <v>1.2120298880015293E-4</v>
      </c>
      <c r="U4" s="12">
        <v>1.3578400503777919E-3</v>
      </c>
      <c r="V4" s="12">
        <v>1.1777727700526241E-2</v>
      </c>
      <c r="W4" s="12">
        <v>2.659372362567701E-2</v>
      </c>
      <c r="X4" s="12">
        <v>3.7752844124634928E-2</v>
      </c>
      <c r="Y4" s="12">
        <v>6.3052699927817714E-3</v>
      </c>
      <c r="Z4" s="12">
        <v>-3.9231914203985835E-2</v>
      </c>
      <c r="AA4" s="13">
        <v>-1.6198519673773989E-2</v>
      </c>
      <c r="AB4" s="12">
        <v>9.6533444431674428E-2</v>
      </c>
    </row>
    <row r="5" spans="1:28" s="3" customFormat="1" ht="15.75" x14ac:dyDescent="0.25">
      <c r="A5" s="4" t="s">
        <v>676</v>
      </c>
      <c r="B5" s="5">
        <v>3029</v>
      </c>
      <c r="C5" s="6" t="s">
        <v>660</v>
      </c>
      <c r="D5" s="6" t="s">
        <v>22</v>
      </c>
      <c r="E5" s="6" t="s">
        <v>14</v>
      </c>
      <c r="F5" s="6" t="s">
        <v>23</v>
      </c>
      <c r="G5" s="7" t="s">
        <v>677</v>
      </c>
      <c r="H5" s="8" t="s">
        <v>549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8357232373.6400003</v>
      </c>
      <c r="R5" s="11">
        <v>3030.91</v>
      </c>
      <c r="S5" s="12">
        <v>2.5657424985364136E-2</v>
      </c>
      <c r="T5" s="12">
        <v>8.2490282644704453E-5</v>
      </c>
      <c r="U5" s="12">
        <v>3.2674130010026064E-4</v>
      </c>
      <c r="V5" s="12">
        <v>4.4540625093207409E-3</v>
      </c>
      <c r="W5" s="12">
        <v>1.3634813085674912E-2</v>
      </c>
      <c r="X5" s="12">
        <v>2.2432794384042696E-2</v>
      </c>
      <c r="Y5" s="12">
        <v>2.4077171287145357E-2</v>
      </c>
      <c r="Z5" s="12">
        <v>2.0515289665250215E-2</v>
      </c>
      <c r="AA5" s="13">
        <v>4.0584337556219333E-2</v>
      </c>
      <c r="AB5" s="12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2646570034.4200001</v>
      </c>
      <c r="R6" s="11">
        <v>2106.2399999999998</v>
      </c>
      <c r="S6" s="12">
        <v>3.4128234964870045E-2</v>
      </c>
      <c r="T6" s="12">
        <v>7.5970523436837392E-5</v>
      </c>
      <c r="U6" s="12">
        <v>5.2253056803818702E-4</v>
      </c>
      <c r="V6" s="12">
        <v>2.5465397997990898E-3</v>
      </c>
      <c r="W6" s="12">
        <v>8.8902513795217405E-3</v>
      </c>
      <c r="X6" s="12">
        <v>1.7281183891502249E-2</v>
      </c>
      <c r="Y6" s="12">
        <v>3.39150283484278E-2</v>
      </c>
      <c r="Z6" s="12">
        <v>4.693783210144091E-2</v>
      </c>
      <c r="AA6" s="13">
        <v>6.0420998575190066E-2</v>
      </c>
      <c r="AB6" s="12">
        <v>0.10829071162467624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664916035.54999995</v>
      </c>
      <c r="R7" s="11">
        <v>374389.65</v>
      </c>
      <c r="S7" s="12">
        <v>3.4728367588791553E-2</v>
      </c>
      <c r="T7" s="12">
        <v>8.5693472152883937E-5</v>
      </c>
      <c r="U7" s="12">
        <v>3.7849233663245571E-4</v>
      </c>
      <c r="V7" s="12">
        <v>2.699408921282633E-3</v>
      </c>
      <c r="W7" s="12">
        <v>9.4108051300948407E-3</v>
      </c>
      <c r="X7" s="12">
        <v>1.7350130726584298E-2</v>
      </c>
      <c r="Y7" s="12">
        <v>3.4684901133870912E-2</v>
      </c>
      <c r="Z7" s="12">
        <v>4.5172346956673513E-2</v>
      </c>
      <c r="AA7" s="12">
        <v>6.1680161540917107E-2</v>
      </c>
      <c r="AB7" s="12">
        <v>0.11751843038525872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268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39520071.579999998</v>
      </c>
      <c r="R8" s="11">
        <v>181.27</v>
      </c>
      <c r="S8" s="12">
        <v>2.41821571840217E-2</v>
      </c>
      <c r="T8" s="12">
        <v>5.5169369965901617E-5</v>
      </c>
      <c r="U8" s="12">
        <v>2.2071400982188636E-4</v>
      </c>
      <c r="V8" s="12">
        <v>2.1561256081380738E-3</v>
      </c>
      <c r="W8" s="12">
        <v>7.7833991215878447E-3</v>
      </c>
      <c r="X8" s="12">
        <v>1.3077739898284264E-2</v>
      </c>
      <c r="Y8" s="12">
        <v>2.4124293785310794E-2</v>
      </c>
      <c r="Z8" s="12">
        <v>2.6211503623188543E-2</v>
      </c>
      <c r="AA8" s="13">
        <v>3.55918647166363E-2</v>
      </c>
      <c r="AB8" s="12">
        <v>7.572250904990814E-2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460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463</v>
      </c>
      <c r="P9" s="10" t="s">
        <v>634</v>
      </c>
      <c r="Q9" s="11">
        <v>504000488.05217946</v>
      </c>
      <c r="R9" s="11">
        <v>7363.05</v>
      </c>
      <c r="S9" s="12">
        <v>4.255279985047826E-2</v>
      </c>
      <c r="T9" s="12">
        <v>-2.3508210937075841E-3</v>
      </c>
      <c r="U9" s="12">
        <v>-5.7577349308436379E-3</v>
      </c>
      <c r="V9" s="12">
        <v>7.0835943462549495E-3</v>
      </c>
      <c r="W9" s="12">
        <v>1.0801208615158249E-2</v>
      </c>
      <c r="X9" s="12">
        <v>3.4014245510361141E-2</v>
      </c>
      <c r="Y9" s="12">
        <v>3.4073784869733975E-2</v>
      </c>
      <c r="Z9" s="12">
        <v>-7.7480811781303158E-2</v>
      </c>
      <c r="AA9" s="13">
        <v>2.6513794338946656E-2</v>
      </c>
      <c r="AB9" s="12">
        <v>6.3896960335682318E-2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4379239129.6099997</v>
      </c>
      <c r="R10" s="11">
        <v>2581.3200000000002</v>
      </c>
      <c r="S10" s="12">
        <v>3.4248990319892307E-2</v>
      </c>
      <c r="T10" s="12">
        <v>5.811318123180222E-5</v>
      </c>
      <c r="U10" s="12">
        <v>4.9223852250924658E-4</v>
      </c>
      <c r="V10" s="12">
        <v>2.5672794217601698E-3</v>
      </c>
      <c r="W10" s="12">
        <v>9.0494376839694354E-3</v>
      </c>
      <c r="X10" s="12">
        <v>1.7674029860161242E-2</v>
      </c>
      <c r="Y10" s="12">
        <v>3.4112259982292906E-2</v>
      </c>
      <c r="Z10" s="12">
        <v>4.9253094323516884E-2</v>
      </c>
      <c r="AA10" s="13">
        <v>6.7605237689527115E-2</v>
      </c>
      <c r="AB10" s="12">
        <v>0.1186555262792956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461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3618730.02</v>
      </c>
      <c r="R11" s="11">
        <v>32897.550000000003</v>
      </c>
      <c r="S11" s="12">
        <v>7.7497138196842993E-2</v>
      </c>
      <c r="T11" s="12">
        <v>-3.3171711247054554E-3</v>
      </c>
      <c r="U11" s="12">
        <v>-7.1280836778714702E-3</v>
      </c>
      <c r="V11" s="12">
        <v>1.1650841916092615E-2</v>
      </c>
      <c r="W11" s="12">
        <v>1.1150221393843883E-2</v>
      </c>
      <c r="X11" s="12">
        <v>3.9223664221729466E-2</v>
      </c>
      <c r="Y11" s="12">
        <v>6.5655071972706938E-2</v>
      </c>
      <c r="Z11" s="12">
        <v>-3.625983549575814E-2</v>
      </c>
      <c r="AA11" s="13">
        <v>7.0376475212269238E-2</v>
      </c>
      <c r="AB11" s="12">
        <v>7.8590514909591735E-2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3651841725.8099999</v>
      </c>
      <c r="R12" s="11">
        <v>5347.21</v>
      </c>
      <c r="S12" s="12">
        <v>2.7187610456270793E-2</v>
      </c>
      <c r="T12" s="12">
        <v>6.545897966289819E-5</v>
      </c>
      <c r="U12" s="12">
        <v>4.6400847189670446E-4</v>
      </c>
      <c r="V12" s="12">
        <v>2.119604940122641E-3</v>
      </c>
      <c r="W12" s="12">
        <v>6.9582280340321975E-3</v>
      </c>
      <c r="X12" s="12">
        <v>1.4110123444614851E-2</v>
      </c>
      <c r="Y12" s="12">
        <v>2.6852275040423385E-2</v>
      </c>
      <c r="Z12" s="12">
        <v>3.6347285776028304E-2</v>
      </c>
      <c r="AA12" s="13">
        <v>4.8254676479006248E-2</v>
      </c>
      <c r="AB12" s="12">
        <v>8.8639061205294176E-2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75129221.069999993</v>
      </c>
      <c r="R13" s="11">
        <v>5200.33</v>
      </c>
      <c r="S13" s="12">
        <v>7.2774906911738865E-2</v>
      </c>
      <c r="T13" s="12">
        <v>-2.2390636991558082E-3</v>
      </c>
      <c r="U13" s="12">
        <v>-6.548720917126538E-3</v>
      </c>
      <c r="V13" s="12">
        <v>1.5501030082308968E-2</v>
      </c>
      <c r="W13" s="12">
        <v>1.6048642195776307E-2</v>
      </c>
      <c r="X13" s="12">
        <v>4.7566576689093934E-2</v>
      </c>
      <c r="Y13" s="12">
        <v>5.9782187822245127E-2</v>
      </c>
      <c r="Z13" s="12">
        <v>-6.6190334246732721E-2</v>
      </c>
      <c r="AA13" s="13">
        <v>3.7418507967666458E-2</v>
      </c>
      <c r="AB13" s="12">
        <v>9.6373552931453568E-2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220477177.97</v>
      </c>
      <c r="R14" s="11">
        <v>3211.61</v>
      </c>
      <c r="S14" s="12">
        <v>9.7338594312483401E-3</v>
      </c>
      <c r="T14" s="12">
        <v>4.982173161665579E-5</v>
      </c>
      <c r="U14" s="12">
        <v>2.0624024960998839E-3</v>
      </c>
      <c r="V14" s="12">
        <v>1.4098694015712258E-2</v>
      </c>
      <c r="W14" s="12">
        <v>2.9210436922761415E-2</v>
      </c>
      <c r="X14" s="12">
        <v>3.9392988099900078E-2</v>
      </c>
      <c r="Y14" s="12">
        <v>9.4545705996800043E-3</v>
      </c>
      <c r="Z14" s="12">
        <v>-1.822856164634807E-2</v>
      </c>
      <c r="AA14" s="13">
        <v>2.7695036125318776E-3</v>
      </c>
      <c r="AB14" s="12">
        <v>9.8335539162879126E-2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246119522.16</v>
      </c>
      <c r="R15" s="11">
        <v>1609.27</v>
      </c>
      <c r="S15" s="12">
        <v>3.6960906238119574E-2</v>
      </c>
      <c r="T15" s="12">
        <v>7.4573532610342595E-5</v>
      </c>
      <c r="U15" s="12">
        <v>4.3516912537232727E-4</v>
      </c>
      <c r="V15" s="12">
        <v>2.9978933722250652E-3</v>
      </c>
      <c r="W15" s="12">
        <v>1.0663886603571102E-2</v>
      </c>
      <c r="X15" s="12">
        <v>2.0023071852339949E-2</v>
      </c>
      <c r="Y15" s="12">
        <v>3.6780528031542657E-2</v>
      </c>
      <c r="Z15" s="12">
        <v>4.5367441195766023E-2</v>
      </c>
      <c r="AA15" s="13">
        <v>6.0551341448142962E-2</v>
      </c>
      <c r="AB15" s="12">
        <v>0.11482348703169704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1385878139.9200001</v>
      </c>
      <c r="R16" s="11">
        <v>5609.59</v>
      </c>
      <c r="S16" s="12">
        <v>2.948657715657416E-2</v>
      </c>
      <c r="T16" s="12">
        <v>6.5962825490868752E-5</v>
      </c>
      <c r="U16" s="12">
        <v>4.4764833032527059E-4</v>
      </c>
      <c r="V16" s="12">
        <v>2.2386753045348351E-3</v>
      </c>
      <c r="W16" s="12">
        <v>7.3808159842255914E-3</v>
      </c>
      <c r="X16" s="12">
        <v>1.4871394998362665E-2</v>
      </c>
      <c r="Y16" s="12">
        <v>2.9197589189883466E-2</v>
      </c>
      <c r="Z16" s="12">
        <v>3.9712121408699785E-2</v>
      </c>
      <c r="AA16" s="13">
        <v>5.238680386841385E-2</v>
      </c>
      <c r="AB16" s="12">
        <v>9.4686576717573648E-2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268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451100744.44999999</v>
      </c>
      <c r="R17" s="11">
        <v>158.24</v>
      </c>
      <c r="S17" s="12">
        <v>2.8868660598179437E-2</v>
      </c>
      <c r="T17" s="12">
        <v>0</v>
      </c>
      <c r="U17" s="12">
        <v>3.7931470476673581E-4</v>
      </c>
      <c r="V17" s="12">
        <v>2.1532615579480897E-3</v>
      </c>
      <c r="W17" s="12">
        <v>7.4489081301331635E-3</v>
      </c>
      <c r="X17" s="12">
        <v>1.468419365181161E-2</v>
      </c>
      <c r="Y17" s="12">
        <v>2.8734884930438281E-2</v>
      </c>
      <c r="Z17" s="12">
        <v>3.9957939011566856E-2</v>
      </c>
      <c r="AA17" s="13">
        <v>5.2547558866569144E-2</v>
      </c>
      <c r="AB17" s="12">
        <v>9.2817679558011026E-2</v>
      </c>
    </row>
    <row r="18" spans="1:28" s="3" customFormat="1" ht="15.75" x14ac:dyDescent="0.25">
      <c r="A18" s="4" t="s">
        <v>757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413</v>
      </c>
      <c r="Q18" s="11">
        <v>750690106.26999998</v>
      </c>
      <c r="R18" s="11">
        <v>202.11</v>
      </c>
      <c r="S18" s="12">
        <v>2.9859872611465037E-2</v>
      </c>
      <c r="T18" s="12">
        <v>4.9480455220283656E-5</v>
      </c>
      <c r="U18" s="12">
        <v>4.4550044550046235E-4</v>
      </c>
      <c r="V18" s="12">
        <v>2.1817821193039428E-3</v>
      </c>
      <c r="W18" s="12">
        <v>7.4269763732429921E-3</v>
      </c>
      <c r="X18" s="12">
        <v>1.4761259225787148E-2</v>
      </c>
      <c r="Y18" s="12">
        <v>2.9807398349128825E-2</v>
      </c>
      <c r="Z18" s="12">
        <v>4.1410266642971323E-2</v>
      </c>
      <c r="AA18" s="13">
        <v>5.3207593204130078E-2</v>
      </c>
      <c r="AB18" s="12">
        <v>9.6609203606488517E-2</v>
      </c>
    </row>
    <row r="19" spans="1:28" s="3" customFormat="1" ht="15.75" x14ac:dyDescent="0.25">
      <c r="A19" s="4" t="s">
        <v>590</v>
      </c>
      <c r="B19" s="5">
        <v>3567</v>
      </c>
      <c r="C19" s="6" t="s">
        <v>591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592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765995828.25</v>
      </c>
      <c r="R19" s="11">
        <v>2003.67</v>
      </c>
      <c r="S19" s="12">
        <v>9.5072551390568919E-3</v>
      </c>
      <c r="T19" s="12">
        <v>6.4885153278751182E-5</v>
      </c>
      <c r="U19" s="12">
        <v>3.694587429415951E-4</v>
      </c>
      <c r="V19" s="12">
        <v>3.7571950284795382E-3</v>
      </c>
      <c r="W19" s="12">
        <v>1.2660339024168452E-2</v>
      </c>
      <c r="X19" s="12">
        <v>2.1519684316784454E-2</v>
      </c>
      <c r="Y19" s="12">
        <v>9.2987643624604134E-3</v>
      </c>
      <c r="Z19" s="12">
        <v>-4.802964228595193E-3</v>
      </c>
      <c r="AA19" s="13">
        <v>1.5030395136778152E-2</v>
      </c>
      <c r="AB19" s="12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460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463</v>
      </c>
      <c r="P20" s="10" t="s">
        <v>63</v>
      </c>
      <c r="Q20" s="11">
        <v>20931882.425558411</v>
      </c>
      <c r="R20" s="11">
        <v>2827.49</v>
      </c>
      <c r="S20" s="12">
        <v>0.14902185485902825</v>
      </c>
      <c r="T20" s="12">
        <v>-6.0987612660115724E-3</v>
      </c>
      <c r="U20" s="12">
        <v>-1.5089817856284521E-2</v>
      </c>
      <c r="V20" s="12">
        <v>1.0666094758100438E-2</v>
      </c>
      <c r="W20" s="12">
        <v>1.0601072974412261E-2</v>
      </c>
      <c r="X20" s="12">
        <v>7.1956901682911842E-2</v>
      </c>
      <c r="Y20" s="12">
        <v>0.13220972882930485</v>
      </c>
      <c r="Z20" s="12">
        <v>-3.7309291232418829E-2</v>
      </c>
      <c r="AA20" s="13">
        <v>0.18828562663114057</v>
      </c>
      <c r="AB20" s="12">
        <v>0.28783938274585158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460</v>
      </c>
      <c r="E21" s="6" t="s">
        <v>58</v>
      </c>
      <c r="F21" s="6" t="s">
        <v>245</v>
      </c>
      <c r="G21" s="7" t="s">
        <v>19</v>
      </c>
      <c r="H21" s="8" t="s">
        <v>477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463</v>
      </c>
      <c r="P21" s="10" t="s">
        <v>634</v>
      </c>
      <c r="Q21" s="11">
        <v>251162585.17345572</v>
      </c>
      <c r="R21" s="11">
        <v>738.47</v>
      </c>
      <c r="S21" s="12">
        <v>0.11309236705655366</v>
      </c>
      <c r="T21" s="12">
        <v>-5.4008188772761432E-3</v>
      </c>
      <c r="U21" s="12">
        <v>-1.4545551596674509E-2</v>
      </c>
      <c r="V21" s="12">
        <v>9.9011255008684112E-3</v>
      </c>
      <c r="W21" s="12">
        <v>5.7062700877050371E-3</v>
      </c>
      <c r="X21" s="12">
        <v>5.8450027949375753E-2</v>
      </c>
      <c r="Y21" s="12">
        <v>9.4143096321100087E-2</v>
      </c>
      <c r="Z21" s="12">
        <v>-0.11443818203621532</v>
      </c>
      <c r="AA21" s="13">
        <v>6.1996663598711477E-2</v>
      </c>
      <c r="AB21" s="12">
        <v>7.9366239384948287E-2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460</v>
      </c>
      <c r="E22" s="6" t="s">
        <v>58</v>
      </c>
      <c r="F22" s="6" t="s">
        <v>245</v>
      </c>
      <c r="G22" s="7" t="s">
        <v>19</v>
      </c>
      <c r="H22" s="8" t="s">
        <v>477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463</v>
      </c>
      <c r="P22" s="10" t="s">
        <v>634</v>
      </c>
      <c r="Q22" s="11">
        <v>25989616.788596697</v>
      </c>
      <c r="R22" s="11">
        <v>470.31</v>
      </c>
      <c r="S22" s="12">
        <v>0.10754992464204978</v>
      </c>
      <c r="T22" s="12">
        <v>-5.750163837388687E-3</v>
      </c>
      <c r="U22" s="12">
        <v>-1.1621553463348968E-2</v>
      </c>
      <c r="V22" s="12">
        <v>1.3380736910148631E-2</v>
      </c>
      <c r="W22" s="12">
        <v>7.0015416238437432E-3</v>
      </c>
      <c r="X22" s="12">
        <v>4.5970109420870063E-2</v>
      </c>
      <c r="Y22" s="12">
        <v>8.8680555555555554E-2</v>
      </c>
      <c r="Z22" s="12">
        <v>-0.10787586782503121</v>
      </c>
      <c r="AA22" s="13">
        <v>7.3546531534616238E-2</v>
      </c>
      <c r="AB22" s="12">
        <v>6.1552004333694434E-2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460</v>
      </c>
      <c r="E23" s="6" t="s">
        <v>58</v>
      </c>
      <c r="F23" s="6" t="s">
        <v>23</v>
      </c>
      <c r="G23" s="7" t="s">
        <v>336</v>
      </c>
      <c r="H23" s="8" t="s">
        <v>632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463</v>
      </c>
      <c r="P23" s="10" t="s">
        <v>634</v>
      </c>
      <c r="Q23" s="11">
        <v>44647060.771028057</v>
      </c>
      <c r="R23" s="11">
        <v>327.26</v>
      </c>
      <c r="S23" s="12">
        <v>-2.1644245142003016E-2</v>
      </c>
      <c r="T23" s="12">
        <v>2.750863465475899E-4</v>
      </c>
      <c r="U23" s="12">
        <v>9.7877286352233799E-4</v>
      </c>
      <c r="V23" s="12">
        <v>3.526417466498964E-3</v>
      </c>
      <c r="W23" s="12">
        <v>-6.1044127919336446E-3</v>
      </c>
      <c r="X23" s="12">
        <v>-2.0126860209808031E-3</v>
      </c>
      <c r="Y23" s="12">
        <v>-2.2316493890598473E-2</v>
      </c>
      <c r="Z23" s="12">
        <v>-6.4356577179289221E-2</v>
      </c>
      <c r="AA23" s="13">
        <v>-7.5040275854272101E-2</v>
      </c>
      <c r="AB23" s="12">
        <v>-3.8883994126284904E-2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460</v>
      </c>
      <c r="E24" s="6" t="s">
        <v>58</v>
      </c>
      <c r="F24" s="6" t="s">
        <v>30</v>
      </c>
      <c r="G24" s="7" t="s">
        <v>462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463</v>
      </c>
      <c r="P24" s="10" t="s">
        <v>634</v>
      </c>
      <c r="Q24" s="11">
        <v>149755616.79462987</v>
      </c>
      <c r="R24" s="11">
        <v>213.84</v>
      </c>
      <c r="S24" s="12">
        <v>1.7801047120418891E-2</v>
      </c>
      <c r="T24" s="12">
        <v>4.6766122620730978E-5</v>
      </c>
      <c r="U24" s="12">
        <v>2.806623631771086E-4</v>
      </c>
      <c r="V24" s="12">
        <v>1.9679505201012836E-3</v>
      </c>
      <c r="W24" s="12">
        <v>6.0691601976005267E-3</v>
      </c>
      <c r="X24" s="12">
        <v>1.2116622491480511E-2</v>
      </c>
      <c r="Y24" s="12">
        <v>1.7655736924760902E-2</v>
      </c>
      <c r="Z24" s="12">
        <v>2.1008403361344564E-2</v>
      </c>
      <c r="AA24" s="13">
        <v>3.3043478260869584E-2</v>
      </c>
      <c r="AB24" s="12">
        <v>8.6916742909423569E-2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460</v>
      </c>
      <c r="E25" s="6" t="s">
        <v>58</v>
      </c>
      <c r="F25" s="6" t="s">
        <v>243</v>
      </c>
      <c r="G25" s="16" t="s">
        <v>470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463</v>
      </c>
      <c r="P25" s="10" t="s">
        <v>634</v>
      </c>
      <c r="Q25" s="11">
        <v>2169436310.4033461</v>
      </c>
      <c r="R25" s="11">
        <v>2400.08</v>
      </c>
      <c r="S25" s="12">
        <v>2.7625066365240022E-2</v>
      </c>
      <c r="T25" s="12">
        <v>6.2501822969874516E-5</v>
      </c>
      <c r="U25" s="12">
        <v>4.0848651577675719E-4</v>
      </c>
      <c r="V25" s="12">
        <v>2.0583262008641782E-3</v>
      </c>
      <c r="W25" s="12">
        <v>6.8505506030413959E-3</v>
      </c>
      <c r="X25" s="12">
        <v>1.3992631899144849E-2</v>
      </c>
      <c r="Y25" s="12">
        <v>2.7396322043765624E-2</v>
      </c>
      <c r="Z25" s="12">
        <v>3.737449267594789E-2</v>
      </c>
      <c r="AA25" s="13">
        <v>4.9270344236637467E-2</v>
      </c>
      <c r="AB25" s="12">
        <v>9.6512748820145933E-2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155434867.86000001</v>
      </c>
      <c r="R26" s="11">
        <v>2167.3000000000002</v>
      </c>
      <c r="S26" s="12">
        <v>6.506322882658731E-3</v>
      </c>
      <c r="T26" s="12">
        <v>6.9215328888213071E-5</v>
      </c>
      <c r="U26" s="12">
        <v>3.2770390336890522E-4</v>
      </c>
      <c r="V26" s="12">
        <v>1.5434666075159178E-3</v>
      </c>
      <c r="W26" s="12">
        <v>-2.1409332627360836E-3</v>
      </c>
      <c r="X26" s="12">
        <v>2.52098896778235E-3</v>
      </c>
      <c r="Y26" s="12">
        <v>6.2633194200046602E-3</v>
      </c>
      <c r="Z26" s="12">
        <v>1.5499807892344925E-2</v>
      </c>
      <c r="AA26" s="13">
        <v>3.437249436829444E-2</v>
      </c>
      <c r="AB26" s="12">
        <v>8.7139718496373489E-2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893755111.69000006</v>
      </c>
      <c r="R27" s="11">
        <v>1953.75</v>
      </c>
      <c r="S27" s="12">
        <v>2.8175833197383426E-2</v>
      </c>
      <c r="T27" s="12">
        <v>6.1424118179947504E-5</v>
      </c>
      <c r="U27" s="12">
        <v>4.3525014081617543E-4</v>
      </c>
      <c r="V27" s="12">
        <v>2.0258488050056648E-3</v>
      </c>
      <c r="W27" s="12">
        <v>7.0461011917034725E-3</v>
      </c>
      <c r="X27" s="12">
        <v>1.4039549488763146E-2</v>
      </c>
      <c r="Y27" s="12">
        <v>2.7910769716420241E-2</v>
      </c>
      <c r="Z27" s="12">
        <v>3.7721818848161968E-2</v>
      </c>
      <c r="AA27" s="13">
        <v>5.103610776381471E-2</v>
      </c>
      <c r="AB27" s="12">
        <v>8.8864738338070584E-2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461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343788816.42000002</v>
      </c>
      <c r="R28" s="11">
        <v>18375.580000000002</v>
      </c>
      <c r="S28" s="12">
        <v>2.8653030470120303E-2</v>
      </c>
      <c r="T28" s="12">
        <v>4.8980444829594595E-5</v>
      </c>
      <c r="U28" s="12">
        <v>4.5788218870971919E-4</v>
      </c>
      <c r="V28" s="12">
        <v>2.1799111128564122E-3</v>
      </c>
      <c r="W28" s="12">
        <v>6.9252350787980307E-3</v>
      </c>
      <c r="X28" s="12">
        <v>1.4141795451710801E-2</v>
      </c>
      <c r="Y28" s="12">
        <v>2.8786065161672675E-2</v>
      </c>
      <c r="Z28" s="12">
        <v>4.3393582324136301E-2</v>
      </c>
      <c r="AA28" s="13">
        <v>5.5586735470558618E-2</v>
      </c>
      <c r="AB28" s="12">
        <v>9.6870123931965757E-2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461</v>
      </c>
      <c r="E29" s="6" t="s">
        <v>58</v>
      </c>
      <c r="F29" s="6" t="s">
        <v>243</v>
      </c>
      <c r="G29" s="7" t="s">
        <v>312</v>
      </c>
      <c r="H29" s="8" t="s">
        <v>798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575926820.26999998</v>
      </c>
      <c r="R29" s="11">
        <v>21984.46</v>
      </c>
      <c r="S29" s="12">
        <v>2.9865666803454594E-2</v>
      </c>
      <c r="T29" s="12">
        <v>7.6423455086221633E-5</v>
      </c>
      <c r="U29" s="12">
        <v>4.5598431632389437E-4</v>
      </c>
      <c r="V29" s="12">
        <v>2.385540125131415E-3</v>
      </c>
      <c r="W29" s="12">
        <v>7.5629805347891812E-3</v>
      </c>
      <c r="X29" s="12">
        <v>1.5315780893305741E-2</v>
      </c>
      <c r="Y29" s="12">
        <v>2.9643791168029194E-2</v>
      </c>
      <c r="Z29" s="12">
        <v>4.1328765299998571E-2</v>
      </c>
      <c r="AA29" s="13">
        <v>5.2525596844787269E-2</v>
      </c>
      <c r="AB29" s="12">
        <v>9.3711242194958411E-2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1009116004.77</v>
      </c>
      <c r="R30" s="11">
        <v>216.17</v>
      </c>
      <c r="S30" s="12">
        <v>3.0264035840243994E-2</v>
      </c>
      <c r="T30" s="12">
        <v>4.6262028127271025E-5</v>
      </c>
      <c r="U30" s="12">
        <v>3.7021611365627323E-4</v>
      </c>
      <c r="V30" s="12">
        <v>2.4578000370988739E-3</v>
      </c>
      <c r="W30" s="12">
        <v>8.8202352062721028E-3</v>
      </c>
      <c r="X30" s="12">
        <v>1.6027448768565506E-2</v>
      </c>
      <c r="Y30" s="12">
        <v>3.0018582932291336E-2</v>
      </c>
      <c r="Z30" s="12">
        <v>3.6538000479501204E-2</v>
      </c>
      <c r="AA30" s="13">
        <v>5.258801188099519E-2</v>
      </c>
      <c r="AB30" s="12">
        <v>0.10567234412562015</v>
      </c>
    </row>
    <row r="31" spans="1:28" s="3" customFormat="1" ht="15.75" x14ac:dyDescent="0.25">
      <c r="A31" s="4" t="s">
        <v>681</v>
      </c>
      <c r="B31" s="5">
        <v>3606</v>
      </c>
      <c r="C31" s="6" t="s">
        <v>682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683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411802550.18000001</v>
      </c>
      <c r="R31" s="11">
        <v>615.66</v>
      </c>
      <c r="S31" s="12">
        <v>9.9982133285688612E-2</v>
      </c>
      <c r="T31" s="12">
        <v>-4.0603717424009429E-3</v>
      </c>
      <c r="U31" s="12">
        <v>-1.5211862373434411E-2</v>
      </c>
      <c r="V31" s="12">
        <v>1.1982839390502431E-2</v>
      </c>
      <c r="W31" s="12">
        <v>-2.575941676792275E-3</v>
      </c>
      <c r="X31" s="12">
        <v>3.6516995807868984E-2</v>
      </c>
      <c r="Y31" s="12">
        <v>7.561410251930531E-2</v>
      </c>
      <c r="Z31" s="12">
        <v>-0.12669862974836171</v>
      </c>
      <c r="AA31" s="13">
        <v>4.2237307646730088E-2</v>
      </c>
      <c r="AB31" s="12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720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201077201.94999999</v>
      </c>
      <c r="R32" s="11">
        <v>1939.12</v>
      </c>
      <c r="S32" s="12">
        <v>2.4201130301589782E-2</v>
      </c>
      <c r="T32" s="12">
        <v>7.220291080871008E-5</v>
      </c>
      <c r="U32" s="12">
        <v>4.6950536835526307E-4</v>
      </c>
      <c r="V32" s="12">
        <v>1.9479680677913463E-3</v>
      </c>
      <c r="W32" s="12">
        <v>6.1381525354253525E-3</v>
      </c>
      <c r="X32" s="12">
        <v>1.2542425982977381E-2</v>
      </c>
      <c r="Y32" s="12">
        <v>2.4320155513765908E-2</v>
      </c>
      <c r="Z32" s="12">
        <v>3.5439861166733352E-2</v>
      </c>
      <c r="AA32" s="13">
        <v>4.5167410473664897E-2</v>
      </c>
      <c r="AB32" s="12">
        <v>7.9531916315010026E-2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476381821.99000001</v>
      </c>
      <c r="R33" s="11">
        <v>37664.6</v>
      </c>
      <c r="S33" s="12">
        <v>2.8566965568242567E-2</v>
      </c>
      <c r="T33" s="12">
        <v>4.6464885158717408E-5</v>
      </c>
      <c r="U33" s="12">
        <v>3.1206137118438578E-4</v>
      </c>
      <c r="V33" s="12">
        <v>2.3800291522300576E-3</v>
      </c>
      <c r="W33" s="12">
        <v>8.7014648487975174E-3</v>
      </c>
      <c r="X33" s="12">
        <v>1.5601300867901305E-2</v>
      </c>
      <c r="Y33" s="12">
        <v>2.8314510049959621E-2</v>
      </c>
      <c r="Z33" s="12">
        <v>2.9819278673177321E-2</v>
      </c>
      <c r="AA33" s="13">
        <v>4.0760441564542164E-2</v>
      </c>
      <c r="AB33" s="12">
        <v>8.4609042737764817E-2</v>
      </c>
    </row>
    <row r="34" spans="1:28" s="3" customFormat="1" ht="15.75" x14ac:dyDescent="0.25">
      <c r="A34" s="4" t="s">
        <v>182</v>
      </c>
      <c r="B34" s="5">
        <v>3619</v>
      </c>
      <c r="C34" s="6" t="s">
        <v>515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521030755.57999998</v>
      </c>
      <c r="R34" s="11">
        <v>1798.85</v>
      </c>
      <c r="S34" s="12">
        <v>3.3435785482434616E-2</v>
      </c>
      <c r="T34" s="12">
        <v>6.115391885425351E-5</v>
      </c>
      <c r="U34" s="12">
        <v>5.0613479871400291E-4</v>
      </c>
      <c r="V34" s="12">
        <v>2.5302205304545836E-3</v>
      </c>
      <c r="W34" s="12">
        <v>8.5388143214361906E-3</v>
      </c>
      <c r="X34" s="12">
        <v>1.6695774058813867E-2</v>
      </c>
      <c r="Y34" s="12">
        <v>3.3198357313115621E-2</v>
      </c>
      <c r="Z34" s="12">
        <v>4.8158722759585049E-2</v>
      </c>
      <c r="AA34" s="13">
        <v>6.5240306037851956E-2</v>
      </c>
      <c r="AB34" s="12">
        <v>0.11786748530307352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897924930.25</v>
      </c>
      <c r="R35" s="11">
        <v>2610.1999999999998</v>
      </c>
      <c r="S35" s="12">
        <v>0.1365931866441569</v>
      </c>
      <c r="T35" s="12">
        <v>-4.283921371160051E-3</v>
      </c>
      <c r="U35" s="12">
        <v>-8.7308549705869456E-3</v>
      </c>
      <c r="V35" s="12">
        <v>2.0538224243158681E-2</v>
      </c>
      <c r="W35" s="12">
        <v>2.0877496264891809E-2</v>
      </c>
      <c r="X35" s="12">
        <v>6.816061285623097E-2</v>
      </c>
      <c r="Y35" s="12">
        <v>0.14480656935733052</v>
      </c>
      <c r="Z35" s="12">
        <v>-4.0673380393259739E-2</v>
      </c>
      <c r="AA35" s="13">
        <v>0.15304813028948416</v>
      </c>
      <c r="AB35" s="12">
        <v>0.23216160149470264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84151680.469999999</v>
      </c>
      <c r="R36" s="11">
        <v>1566.28</v>
      </c>
      <c r="S36" s="12">
        <v>2.5750510818881918E-2</v>
      </c>
      <c r="T36" s="12">
        <v>9.5777489735758567E-5</v>
      </c>
      <c r="U36" s="12">
        <v>4.918524953529405E-4</v>
      </c>
      <c r="V36" s="12">
        <v>2.0215978299811159E-3</v>
      </c>
      <c r="W36" s="12">
        <v>6.4061787176076922E-3</v>
      </c>
      <c r="X36" s="12">
        <v>1.3176704982825579E-2</v>
      </c>
      <c r="Y36" s="12">
        <v>2.5831128343506888E-2</v>
      </c>
      <c r="Z36" s="12">
        <v>3.8502595792363092E-2</v>
      </c>
      <c r="AA36" s="13">
        <v>4.8998071153021919E-2</v>
      </c>
      <c r="AB36" s="12">
        <v>8.6472163260776141E-2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440945073.30000001</v>
      </c>
      <c r="R37" s="11">
        <v>2106.94</v>
      </c>
      <c r="S37" s="12">
        <v>3.2803599964706262E-2</v>
      </c>
      <c r="T37" s="12">
        <v>4.7464449127560255E-5</v>
      </c>
      <c r="U37" s="12">
        <v>4.2259205621892763E-4</v>
      </c>
      <c r="V37" s="12">
        <v>2.7222280389489228E-3</v>
      </c>
      <c r="W37" s="12">
        <v>9.6801709844064297E-3</v>
      </c>
      <c r="X37" s="12">
        <v>1.7629102992600607E-2</v>
      </c>
      <c r="Y37" s="12">
        <v>3.2621374449857354E-2</v>
      </c>
      <c r="Z37" s="12">
        <v>3.9771016852962297E-2</v>
      </c>
      <c r="AA37" s="13">
        <v>5.5232237837188086E-2</v>
      </c>
      <c r="AB37" s="12">
        <v>0.106260763640946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9941644376.2199993</v>
      </c>
      <c r="R38" s="11">
        <v>17685.349999999999</v>
      </c>
      <c r="S38" s="12">
        <v>3.853575522399276E-2</v>
      </c>
      <c r="T38" s="12">
        <v>6.2767752529763456E-5</v>
      </c>
      <c r="U38" s="12">
        <v>4.6783744826616147E-4</v>
      </c>
      <c r="V38" s="12">
        <v>3.0302995930108745E-3</v>
      </c>
      <c r="W38" s="12">
        <v>1.0689032255114764E-2</v>
      </c>
      <c r="X38" s="12">
        <v>1.9715845961088316E-2</v>
      </c>
      <c r="Y38" s="12">
        <v>3.8282115951830752E-2</v>
      </c>
      <c r="Z38" s="12">
        <v>5.2651784800211432E-2</v>
      </c>
      <c r="AA38" s="13">
        <v>7.5978323891965016E-2</v>
      </c>
      <c r="AB38" s="12">
        <v>0.1454405438419458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797115287.04999995</v>
      </c>
      <c r="R39" s="11">
        <v>2254.0300000000002</v>
      </c>
      <c r="S39" s="12">
        <v>2.8650313747860902E-2</v>
      </c>
      <c r="T39" s="12">
        <v>3.5493245191943918E-5</v>
      </c>
      <c r="U39" s="12">
        <v>2.751385677707766E-4</v>
      </c>
      <c r="V39" s="12">
        <v>2.4326680186431558E-3</v>
      </c>
      <c r="W39" s="12">
        <v>8.735695969138639E-3</v>
      </c>
      <c r="X39" s="12">
        <v>1.5580436594652001E-2</v>
      </c>
      <c r="Y39" s="12">
        <v>2.8335888171101192E-2</v>
      </c>
      <c r="Z39" s="12">
        <v>4.1786450485760122E-2</v>
      </c>
      <c r="AA39" s="13">
        <v>6.3191607784685466E-2</v>
      </c>
      <c r="AB39" s="12">
        <v>0.12464761676670616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87460577.180000007</v>
      </c>
      <c r="R40" s="11">
        <v>168.32</v>
      </c>
      <c r="S40" s="12">
        <v>0.12041536310989819</v>
      </c>
      <c r="T40" s="12">
        <v>-4.259346900141972E-3</v>
      </c>
      <c r="U40" s="12">
        <v>-8.3073116125611073E-3</v>
      </c>
      <c r="V40" s="12">
        <v>1.8577912254160323E-2</v>
      </c>
      <c r="W40" s="12">
        <v>1.7100731162003651E-2</v>
      </c>
      <c r="X40" s="12">
        <v>6.1353174853395483E-2</v>
      </c>
      <c r="Y40" s="12">
        <v>0.10941207487476927</v>
      </c>
      <c r="Z40" s="12">
        <v>-0.10262835208188943</v>
      </c>
      <c r="AA40" s="13">
        <v>6.2760449551711062E-2</v>
      </c>
      <c r="AB40" s="12">
        <v>0.1140379906016281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1672717.98</v>
      </c>
      <c r="R41" s="11">
        <v>211.12</v>
      </c>
      <c r="S41" s="12">
        <v>0.13725490196078441</v>
      </c>
      <c r="T41" s="12">
        <v>-4.4796529447823294E-3</v>
      </c>
      <c r="U41" s="12">
        <v>-9.0589063600094184E-3</v>
      </c>
      <c r="V41" s="12">
        <v>1.8280036656537848E-2</v>
      </c>
      <c r="W41" s="12">
        <v>1.886974566864532E-2</v>
      </c>
      <c r="X41" s="12">
        <v>6.7071013393985399E-2</v>
      </c>
      <c r="Y41" s="12">
        <v>0.11697793767525536</v>
      </c>
      <c r="Z41" s="12">
        <v>-8.4356160818840217E-2</v>
      </c>
      <c r="AA41" s="13">
        <v>9.8039215686274481E-2</v>
      </c>
      <c r="AB41" s="12">
        <v>0.12226238571124813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491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492</v>
      </c>
      <c r="Q42" s="11">
        <v>70113771.930000007</v>
      </c>
      <c r="R42" s="11">
        <v>196.22</v>
      </c>
      <c r="S42" s="12">
        <v>3.1922166710491681E-2</v>
      </c>
      <c r="T42" s="12">
        <v>-5.0937245313770532E-4</v>
      </c>
      <c r="U42" s="12">
        <v>9.1817996327283626E-4</v>
      </c>
      <c r="V42" s="12">
        <v>1.6157431382703286E-2</v>
      </c>
      <c r="W42" s="12">
        <v>2.4647519582245425E-2</v>
      </c>
      <c r="X42" s="12">
        <v>4.5725858026007316E-2</v>
      </c>
      <c r="Y42" s="12">
        <v>2.6792255363683959E-2</v>
      </c>
      <c r="Z42" s="12">
        <v>-3.0341964815180936E-2</v>
      </c>
      <c r="AA42" s="13">
        <v>3.3335088735583829E-2</v>
      </c>
      <c r="AB42" s="12">
        <v>0.12363282368436124</v>
      </c>
    </row>
    <row r="43" spans="1:28" s="3" customFormat="1" ht="15.75" x14ac:dyDescent="0.25">
      <c r="A43" s="4" t="s">
        <v>752</v>
      </c>
      <c r="B43" s="5">
        <v>3634</v>
      </c>
      <c r="C43" s="6" t="s">
        <v>753</v>
      </c>
      <c r="D43" s="6" t="s">
        <v>460</v>
      </c>
      <c r="E43" s="6" t="s">
        <v>58</v>
      </c>
      <c r="F43" s="6" t="s">
        <v>23</v>
      </c>
      <c r="G43" s="7" t="s">
        <v>754</v>
      </c>
      <c r="H43" s="8" t="s">
        <v>755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463</v>
      </c>
      <c r="P43" s="10" t="s">
        <v>756</v>
      </c>
      <c r="Q43" s="11">
        <v>1414820.5368502745</v>
      </c>
      <c r="R43" s="11">
        <v>141.5</v>
      </c>
      <c r="S43" s="12">
        <v>2.5733961580282797E-2</v>
      </c>
      <c r="T43" s="12">
        <v>7.0676372888479072E-5</v>
      </c>
      <c r="U43" s="12">
        <v>0</v>
      </c>
      <c r="V43" s="12">
        <v>4.9002201548185333E-3</v>
      </c>
      <c r="W43" s="12">
        <v>1.3029782359679217E-2</v>
      </c>
      <c r="X43" s="12">
        <v>1.989332564509147E-2</v>
      </c>
      <c r="Y43" s="12">
        <v>2.5957076566125382E-2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483</v>
      </c>
      <c r="B44" s="4">
        <v>3635</v>
      </c>
      <c r="C44" s="6" t="s">
        <v>484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485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486</v>
      </c>
      <c r="Q44" s="11">
        <v>785559389.38</v>
      </c>
      <c r="R44" s="11">
        <v>160.09</v>
      </c>
      <c r="S44" s="12">
        <v>3.6785182306845458E-2</v>
      </c>
      <c r="T44" s="12">
        <v>6.246876561713459E-5</v>
      </c>
      <c r="U44" s="12">
        <v>4.3744531933504046E-4</v>
      </c>
      <c r="V44" s="12">
        <v>2.881663847647735E-3</v>
      </c>
      <c r="W44" s="12">
        <v>1.0222755095601719E-2</v>
      </c>
      <c r="X44" s="12">
        <v>1.8578609149328854E-2</v>
      </c>
      <c r="Y44" s="12">
        <v>3.6315380631797088E-2</v>
      </c>
      <c r="Z44" s="12">
        <v>4.7503762350323823E-2</v>
      </c>
      <c r="AA44" s="13">
        <v>6.7836179295624438E-2</v>
      </c>
      <c r="AB44" s="12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268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7926237.4299999997</v>
      </c>
      <c r="R45" s="11">
        <v>128.52000000000001</v>
      </c>
      <c r="S45" s="12">
        <v>1.2686155543298508E-2</v>
      </c>
      <c r="T45" s="12">
        <v>0</v>
      </c>
      <c r="U45" s="12">
        <v>1.5564202334638312E-4</v>
      </c>
      <c r="V45" s="12">
        <v>1.012539917439239E-3</v>
      </c>
      <c r="W45" s="12">
        <v>3.8272279934391086E-3</v>
      </c>
      <c r="X45" s="12">
        <v>6.8943904732059668E-3</v>
      </c>
      <c r="Y45" s="12">
        <v>1.2446825271782043E-2</v>
      </c>
      <c r="Z45" s="12">
        <v>1.91103005312823E-2</v>
      </c>
      <c r="AA45" s="13">
        <v>2.5943961044144762E-2</v>
      </c>
      <c r="AB45" s="12">
        <v>5.5085789344060485E-2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461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9681018.1600000001</v>
      </c>
      <c r="R46" s="11">
        <v>2797.17</v>
      </c>
      <c r="S46" s="12">
        <v>0.14029645090541459</v>
      </c>
      <c r="T46" s="12">
        <v>-6.0267293977179573E-3</v>
      </c>
      <c r="U46" s="12">
        <v>-1.1167437322360379E-2</v>
      </c>
      <c r="V46" s="12">
        <v>1.9677820347843211E-2</v>
      </c>
      <c r="W46" s="12">
        <v>1.8690023125808097E-2</v>
      </c>
      <c r="X46" s="12">
        <v>6.8229642048340408E-2</v>
      </c>
      <c r="Y46" s="12">
        <v>0.11811215618242069</v>
      </c>
      <c r="Z46" s="12">
        <v>-4.2019137903872121E-2</v>
      </c>
      <c r="AA46" s="13">
        <v>0.11497450901452132</v>
      </c>
      <c r="AB46" s="12">
        <v>0.11500562053048251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1442787.75</v>
      </c>
      <c r="R47" s="11">
        <v>1442.78</v>
      </c>
      <c r="S47" s="12">
        <v>2.4992895709008287E-2</v>
      </c>
      <c r="T47" s="12">
        <v>8.3179681976273587E-5</v>
      </c>
      <c r="U47" s="12">
        <v>4.0216336153094383E-4</v>
      </c>
      <c r="V47" s="12">
        <v>1.8679388093800072E-3</v>
      </c>
      <c r="W47" s="12">
        <v>6.2771136436552332E-3</v>
      </c>
      <c r="X47" s="12">
        <v>1.26406367343501E-2</v>
      </c>
      <c r="Y47" s="12">
        <v>2.4905520984286608E-2</v>
      </c>
      <c r="Z47" s="12">
        <v>3.3569258983322754E-2</v>
      </c>
      <c r="AA47" s="13">
        <v>4.185381493623723E-2</v>
      </c>
      <c r="AB47" s="12">
        <v>7.7626321096463433E-2</v>
      </c>
    </row>
    <row r="48" spans="1:28" s="3" customFormat="1" ht="15.75" x14ac:dyDescent="0.25">
      <c r="A48" s="4" t="s">
        <v>194</v>
      </c>
      <c r="B48" s="5">
        <v>3660</v>
      </c>
      <c r="C48" s="6" t="s">
        <v>473</v>
      </c>
      <c r="D48" s="6" t="s">
        <v>461</v>
      </c>
      <c r="E48" s="6" t="s">
        <v>58</v>
      </c>
      <c r="F48" s="6" t="s">
        <v>23</v>
      </c>
      <c r="G48" s="7" t="s">
        <v>474</v>
      </c>
      <c r="H48" s="8" t="s">
        <v>475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1873092453.96</v>
      </c>
      <c r="R48" s="11">
        <v>1623.84</v>
      </c>
      <c r="S48" s="12">
        <v>3.1579348592555762E-2</v>
      </c>
      <c r="T48" s="12">
        <v>2.7103609708009559E-4</v>
      </c>
      <c r="U48" s="12">
        <v>1.6531372597398382E-3</v>
      </c>
      <c r="V48" s="12">
        <v>1.2141913286294858E-2</v>
      </c>
      <c r="W48" s="12">
        <v>2.7298205214178532E-2</v>
      </c>
      <c r="X48" s="12">
        <v>4.0269574241822377E-2</v>
      </c>
      <c r="Y48" s="12">
        <v>3.0525340474951392E-2</v>
      </c>
      <c r="Z48" s="12">
        <v>1.8688246918227135E-2</v>
      </c>
      <c r="AA48" s="13">
        <v>4.828120460927663E-2</v>
      </c>
      <c r="AB48" s="12">
        <v>0.17288801571709225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461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4056252822.7600002</v>
      </c>
      <c r="R49" s="11">
        <v>1656.44</v>
      </c>
      <c r="S49" s="12">
        <v>3.2538772253528178E-2</v>
      </c>
      <c r="T49" s="12">
        <v>6.6411886520275143E-5</v>
      </c>
      <c r="U49" s="12">
        <v>5.0736892969325056E-4</v>
      </c>
      <c r="V49" s="12">
        <v>2.4873965854279277E-3</v>
      </c>
      <c r="W49" s="12">
        <v>8.5116228096879173E-3</v>
      </c>
      <c r="X49" s="12">
        <v>1.7031988702646286E-2</v>
      </c>
      <c r="Y49" s="12">
        <v>3.1818408332087607E-2</v>
      </c>
      <c r="Z49" s="12">
        <v>4.6624332606703921E-2</v>
      </c>
      <c r="AA49" s="13">
        <v>6.548825122376381E-2</v>
      </c>
      <c r="AB49" s="12">
        <v>0.12268287888954406</v>
      </c>
    </row>
    <row r="50" spans="1:28" s="3" customFormat="1" ht="15.75" x14ac:dyDescent="0.25">
      <c r="A50" s="4" t="s">
        <v>416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4091013681.3299999</v>
      </c>
      <c r="R50" s="11">
        <v>1501.42</v>
      </c>
      <c r="S50" s="12">
        <v>2.5272976830259277E-2</v>
      </c>
      <c r="T50" s="12">
        <v>7.9930726703602366E-5</v>
      </c>
      <c r="U50" s="12">
        <v>5.1311098523971728E-4</v>
      </c>
      <c r="V50" s="12">
        <v>2.1425567844294432E-3</v>
      </c>
      <c r="W50" s="12">
        <v>6.7185195118680307E-3</v>
      </c>
      <c r="X50" s="12">
        <v>1.3678468227605383E-2</v>
      </c>
      <c r="Y50" s="12">
        <v>2.5455042174640563E-2</v>
      </c>
      <c r="Z50" s="12">
        <v>3.9080937056645573E-2</v>
      </c>
      <c r="AA50" s="13">
        <v>5.1502927416869737E-2</v>
      </c>
      <c r="AB50" s="12">
        <v>9.060929191969086E-2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661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1287262000.71</v>
      </c>
      <c r="R51" s="11">
        <v>1479.67</v>
      </c>
      <c r="S51" s="12">
        <v>3.2834716570223965E-2</v>
      </c>
      <c r="T51" s="12">
        <v>6.0828072831577555E-5</v>
      </c>
      <c r="U51" s="12">
        <v>4.8006707416024526E-4</v>
      </c>
      <c r="V51" s="12">
        <v>2.4321175004065809E-3</v>
      </c>
      <c r="W51" s="12">
        <v>8.0869328246355905E-3</v>
      </c>
      <c r="X51" s="12">
        <v>1.6270827895987619E-2</v>
      </c>
      <c r="Y51" s="12">
        <v>3.2632893901221982E-2</v>
      </c>
      <c r="Z51" s="12">
        <v>4.4846627499717538E-2</v>
      </c>
      <c r="AA51" s="13">
        <v>5.881300626842606E-2</v>
      </c>
      <c r="AB51" s="12">
        <v>0.10574142298811062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663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412380395.48000002</v>
      </c>
      <c r="R52" s="11">
        <v>1474.01</v>
      </c>
      <c r="S52" s="12">
        <v>3.6954441849340103E-2</v>
      </c>
      <c r="T52" s="12">
        <v>5.4276661713871916E-5</v>
      </c>
      <c r="U52" s="12">
        <v>3.6648184218203536E-4</v>
      </c>
      <c r="V52" s="12">
        <v>2.9257472562614082E-3</v>
      </c>
      <c r="W52" s="12">
        <v>1.0308642398404328E-2</v>
      </c>
      <c r="X52" s="12">
        <v>1.8652126439164633E-2</v>
      </c>
      <c r="Y52" s="12">
        <v>3.6815857407133806E-2</v>
      </c>
      <c r="Z52" s="12">
        <v>4.5226665153911043E-2</v>
      </c>
      <c r="AA52" s="13">
        <v>6.4843778219252302E-2</v>
      </c>
      <c r="AB52" s="12">
        <v>0.12723782721412011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459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518943915.00999999</v>
      </c>
      <c r="R53" s="11">
        <v>149.47</v>
      </c>
      <c r="S53" s="12">
        <v>3.1396632624896573E-2</v>
      </c>
      <c r="T53" s="12">
        <v>6.690753378824371E-5</v>
      </c>
      <c r="U53" s="12">
        <v>4.6854082998656747E-4</v>
      </c>
      <c r="V53" s="12">
        <v>2.5487960292440502E-3</v>
      </c>
      <c r="W53" s="12">
        <v>7.2781184715952057E-3</v>
      </c>
      <c r="X53" s="12">
        <v>1.4731839782756193E-2</v>
      </c>
      <c r="Y53" s="12">
        <v>3.0756499551755107E-2</v>
      </c>
      <c r="Z53" s="12">
        <v>4.2910968462182571E-2</v>
      </c>
      <c r="AA53" s="13">
        <v>6.0221307986948573E-2</v>
      </c>
      <c r="AB53" s="12">
        <v>0.11436665921121303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459</v>
      </c>
      <c r="E54" s="6" t="s">
        <v>58</v>
      </c>
      <c r="F54" s="6" t="s">
        <v>23</v>
      </c>
      <c r="G54" s="7" t="s">
        <v>550</v>
      </c>
      <c r="H54" s="8" t="s">
        <v>549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876851449.36000001</v>
      </c>
      <c r="R54" s="11">
        <v>146.13999999999999</v>
      </c>
      <c r="S54" s="12">
        <v>-7.3949686331664766E-2</v>
      </c>
      <c r="T54" s="12">
        <v>0</v>
      </c>
      <c r="U54" s="12">
        <v>2.2632192579383039E-3</v>
      </c>
      <c r="V54" s="12">
        <v>1.1489479512735304E-2</v>
      </c>
      <c r="W54" s="12">
        <v>2.3461026682540756E-2</v>
      </c>
      <c r="X54" s="12">
        <v>3.2937517670342073E-2</v>
      </c>
      <c r="Y54" s="12">
        <v>-7.7748327653666668E-2</v>
      </c>
      <c r="Z54" s="12">
        <v>-0.12788685325535601</v>
      </c>
      <c r="AA54" s="13">
        <v>-0.10491823360078412</v>
      </c>
      <c r="AB54" s="12">
        <v>-4.4280945568499607E-3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459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442554188.88</v>
      </c>
      <c r="R55" s="11">
        <v>165.44</v>
      </c>
      <c r="S55" s="12">
        <v>8.7705456936226195E-2</v>
      </c>
      <c r="T55" s="12">
        <v>-3.6135870874487736E-3</v>
      </c>
      <c r="U55" s="12">
        <v>-1.1649441424218823E-2</v>
      </c>
      <c r="V55" s="12">
        <v>1.130875970413836E-2</v>
      </c>
      <c r="W55" s="12">
        <v>8.5345037795659939E-3</v>
      </c>
      <c r="X55" s="12">
        <v>5.3892215568862332E-2</v>
      </c>
      <c r="Y55" s="12">
        <v>6.3717610750337536E-2</v>
      </c>
      <c r="Z55" s="12">
        <v>-0.13145737085258291</v>
      </c>
      <c r="AA55" s="13">
        <v>3.0201133320879221E-2</v>
      </c>
      <c r="AB55" s="12">
        <v>4.1944829323592371E-2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460</v>
      </c>
      <c r="E56" s="6" t="s">
        <v>58</v>
      </c>
      <c r="F56" s="6" t="s">
        <v>23</v>
      </c>
      <c r="G56" s="7" t="s">
        <v>633</v>
      </c>
      <c r="H56" s="8" t="s">
        <v>447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463</v>
      </c>
      <c r="P56" s="10" t="s">
        <v>36</v>
      </c>
      <c r="Q56" s="11">
        <v>651507858.46249974</v>
      </c>
      <c r="R56" s="11">
        <v>155.9</v>
      </c>
      <c r="S56" s="12">
        <v>1.9644807362674328E-2</v>
      </c>
      <c r="T56" s="12">
        <v>1.2830382345399769E-4</v>
      </c>
      <c r="U56" s="12">
        <v>2.507877306925599E-3</v>
      </c>
      <c r="V56" s="12">
        <v>1.6496055291126334E-2</v>
      </c>
      <c r="W56" s="12">
        <v>2.931467054007714E-2</v>
      </c>
      <c r="X56" s="12">
        <v>4.0443139348640064E-2</v>
      </c>
      <c r="Y56" s="12">
        <v>1.9129053792941164E-2</v>
      </c>
      <c r="Z56" s="12">
        <v>-5.2122992785794842E-3</v>
      </c>
      <c r="AA56" s="13">
        <v>2.8427557888674546E-2</v>
      </c>
      <c r="AB56" s="12">
        <v>0.1542101764976124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268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134241198.49000001</v>
      </c>
      <c r="R57" s="11">
        <v>136285.48000000001</v>
      </c>
      <c r="S57" s="12">
        <v>2.6097114816463481E-2</v>
      </c>
      <c r="T57" s="12">
        <v>5.0411432872880399E-5</v>
      </c>
      <c r="U57" s="12">
        <v>3.7207823346740082E-4</v>
      </c>
      <c r="V57" s="12">
        <v>1.9080920821494657E-3</v>
      </c>
      <c r="W57" s="12">
        <v>6.696017358086166E-3</v>
      </c>
      <c r="X57" s="12">
        <v>1.3207447295704455E-2</v>
      </c>
      <c r="Y57" s="12">
        <v>2.593436406935095E-2</v>
      </c>
      <c r="Z57" s="12">
        <v>3.5997016193149906E-2</v>
      </c>
      <c r="AA57" s="13">
        <v>4.6826391653562081E-2</v>
      </c>
      <c r="AB57" s="12">
        <v>8.7330736705566653E-2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268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355163805.88</v>
      </c>
      <c r="R58" s="11">
        <v>149479.72</v>
      </c>
      <c r="S58" s="12">
        <v>3.0548072248256321E-2</v>
      </c>
      <c r="T58" s="12">
        <v>6.3490903840789475E-5</v>
      </c>
      <c r="U58" s="12">
        <v>4.4701619866505631E-4</v>
      </c>
      <c r="V58" s="12">
        <v>2.3044731508225173E-3</v>
      </c>
      <c r="W58" s="12">
        <v>8.0412140458951172E-3</v>
      </c>
      <c r="X58" s="12">
        <v>1.5751102732122744E-2</v>
      </c>
      <c r="Y58" s="12">
        <v>3.027915323963027E-2</v>
      </c>
      <c r="Z58" s="12">
        <v>4.2921738023820107E-2</v>
      </c>
      <c r="AA58" s="13">
        <v>5.6982180115389962E-2</v>
      </c>
      <c r="AB58" s="12">
        <v>0.10472442033083995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818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818</v>
      </c>
      <c r="Q59" s="11">
        <v>1761099548.8299999</v>
      </c>
      <c r="R59" s="11">
        <v>1468</v>
      </c>
      <c r="S59" s="12">
        <v>3.5187927508638382E-2</v>
      </c>
      <c r="T59" s="12">
        <v>8.1750551816150399E-5</v>
      </c>
      <c r="U59" s="12">
        <v>5.3843689724031567E-4</v>
      </c>
      <c r="V59" s="12">
        <v>2.5884265235177764E-3</v>
      </c>
      <c r="W59" s="12">
        <v>8.879236880446487E-3</v>
      </c>
      <c r="X59" s="12">
        <v>1.7931684857225995E-2</v>
      </c>
      <c r="Y59" s="12">
        <v>3.505654736723357E-2</v>
      </c>
      <c r="Z59" s="12">
        <v>5.1154264764850819E-2</v>
      </c>
      <c r="AA59" s="13">
        <v>7.0251669534280053E-2</v>
      </c>
      <c r="AB59" s="12">
        <v>0.12482664030833129</v>
      </c>
    </row>
    <row r="60" spans="1:28" s="2" customFormat="1" ht="15.75" x14ac:dyDescent="0.25">
      <c r="A60" s="4" t="s">
        <v>466</v>
      </c>
      <c r="B60" s="14">
        <v>3718</v>
      </c>
      <c r="C60" s="6" t="s">
        <v>467</v>
      </c>
      <c r="D60" s="6" t="s">
        <v>43</v>
      </c>
      <c r="E60" s="15" t="s">
        <v>58</v>
      </c>
      <c r="F60" s="6" t="s">
        <v>23</v>
      </c>
      <c r="G60" s="16" t="s">
        <v>468</v>
      </c>
      <c r="H60" s="15" t="s">
        <v>469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2082827684.75</v>
      </c>
      <c r="R60" s="11">
        <v>1612.3</v>
      </c>
      <c r="S60" s="12">
        <v>3.9435766183362995E-2</v>
      </c>
      <c r="T60" s="12">
        <v>4.9621019463799751E-5</v>
      </c>
      <c r="U60" s="12">
        <v>1.6338752663588696E-3</v>
      </c>
      <c r="V60" s="12">
        <v>1.3317746730270098E-2</v>
      </c>
      <c r="W60" s="12">
        <v>2.8134525373362682E-2</v>
      </c>
      <c r="X60" s="12">
        <v>4.1355835868420864E-2</v>
      </c>
      <c r="Y60" s="12">
        <v>3.9241469105722418E-2</v>
      </c>
      <c r="Z60" s="12">
        <v>2.7171662472525632E-2</v>
      </c>
      <c r="AA60" s="13">
        <v>5.5944147542701349E-2</v>
      </c>
      <c r="AB60" s="12" t="s">
        <v>19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79798840.590000004</v>
      </c>
      <c r="R61" s="11">
        <v>134.63</v>
      </c>
      <c r="S61" s="12">
        <v>3.6412625096227787E-2</v>
      </c>
      <c r="T61" s="12">
        <v>7.428316743419183E-5</v>
      </c>
      <c r="U61" s="12">
        <v>3.7152622975169375E-4</v>
      </c>
      <c r="V61" s="12">
        <v>2.7558468642931966E-3</v>
      </c>
      <c r="W61" s="12">
        <v>1.0053267311876385E-2</v>
      </c>
      <c r="X61" s="12">
        <v>1.8381240544629404E-2</v>
      </c>
      <c r="Y61" s="12">
        <v>3.6253078817734055E-2</v>
      </c>
      <c r="Z61" s="12">
        <v>4.8275325079809923E-2</v>
      </c>
      <c r="AA61" s="13">
        <v>6.8237721177497379E-2</v>
      </c>
      <c r="AB61" s="12">
        <v>0.13134453781512601</v>
      </c>
    </row>
    <row r="62" spans="1:28" s="3" customFormat="1" ht="15.75" x14ac:dyDescent="0.25">
      <c r="A62" s="4" t="s">
        <v>403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74935882.469999999</v>
      </c>
      <c r="R62" s="11">
        <v>127.13</v>
      </c>
      <c r="S62" s="12">
        <v>3.1397046892746958E-2</v>
      </c>
      <c r="T62" s="12">
        <v>7.8665827564434427E-5</v>
      </c>
      <c r="U62" s="12">
        <v>4.7218068780988652E-4</v>
      </c>
      <c r="V62" s="12">
        <v>2.207331493890431E-3</v>
      </c>
      <c r="W62" s="12">
        <v>7.6087818023301401E-3</v>
      </c>
      <c r="X62" s="12">
        <v>1.5496445402987441E-2</v>
      </c>
      <c r="Y62" s="12">
        <v>3.1229720960415267E-2</v>
      </c>
      <c r="Z62" s="12">
        <v>4.5820993747943344E-2</v>
      </c>
      <c r="AA62" s="13">
        <v>6.2160581502214034E-2</v>
      </c>
      <c r="AB62" s="12">
        <v>7.6551782538741564E-2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314558418.02999997</v>
      </c>
      <c r="R63" s="11">
        <v>1361.16</v>
      </c>
      <c r="S63" s="12">
        <v>2.6887561108093504E-2</v>
      </c>
      <c r="T63" s="12">
        <v>5.8776853675136373E-5</v>
      </c>
      <c r="U63" s="12">
        <v>3.9687789390145011E-4</v>
      </c>
      <c r="V63" s="12">
        <v>1.8474220733816589E-3</v>
      </c>
      <c r="W63" s="12">
        <v>6.6336831362456663E-3</v>
      </c>
      <c r="X63" s="12">
        <v>1.3310702161872513E-2</v>
      </c>
      <c r="Y63" s="12">
        <v>2.6624228802437803E-2</v>
      </c>
      <c r="Z63" s="12">
        <v>3.9013778100072616E-2</v>
      </c>
      <c r="AA63" s="13">
        <v>5.3309292949615873E-2</v>
      </c>
      <c r="AB63" s="12">
        <v>0.10615750936588308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1334064449.6099999</v>
      </c>
      <c r="R64" s="11">
        <v>184747.88</v>
      </c>
      <c r="S64" s="12">
        <v>0.13975225727517313</v>
      </c>
      <c r="T64" s="12">
        <v>-4.212914927275691E-3</v>
      </c>
      <c r="U64" s="12">
        <v>-1.0563182652293003E-2</v>
      </c>
      <c r="V64" s="12">
        <v>2.0802959837642177E-2</v>
      </c>
      <c r="W64" s="12">
        <v>1.3397293378125518E-2</v>
      </c>
      <c r="X64" s="12">
        <v>6.0877982931698674E-2</v>
      </c>
      <c r="Y64" s="12">
        <v>0.1154363368348474</v>
      </c>
      <c r="Z64" s="12">
        <v>-5.8548076437498917E-2</v>
      </c>
      <c r="AA64" s="13">
        <v>0.16334018919560353</v>
      </c>
      <c r="AB64" s="12">
        <v>0.27352852860719118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461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3956488179.9200001</v>
      </c>
      <c r="R65" s="11">
        <v>12462.4</v>
      </c>
      <c r="S65" s="12">
        <v>2.5881647910477361E-2</v>
      </c>
      <c r="T65" s="12">
        <v>7.4630039634191717E-5</v>
      </c>
      <c r="U65" s="12">
        <v>5.2184105524289695E-4</v>
      </c>
      <c r="V65" s="12">
        <v>2.1623560272155638E-3</v>
      </c>
      <c r="W65" s="12">
        <v>6.8063482830633014E-3</v>
      </c>
      <c r="X65" s="12">
        <v>1.3922065073775797E-2</v>
      </c>
      <c r="Y65" s="12">
        <v>2.6067468645514104E-2</v>
      </c>
      <c r="Z65" s="12">
        <v>3.8989622942742365E-2</v>
      </c>
      <c r="AA65" s="13">
        <v>5.0696015290331624E-2</v>
      </c>
      <c r="AB65" s="12">
        <v>8.733093340638981E-2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461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9875711368.9599991</v>
      </c>
      <c r="R66" s="11">
        <v>14632.89</v>
      </c>
      <c r="S66" s="12">
        <v>3.2649411724854319E-2</v>
      </c>
      <c r="T66" s="12">
        <v>-4.9931011871431463E-4</v>
      </c>
      <c r="U66" s="12">
        <v>3.4169716882896555E-6</v>
      </c>
      <c r="V66" s="12">
        <v>6.7825717216709932E-3</v>
      </c>
      <c r="W66" s="12">
        <v>1.8346095521901876E-2</v>
      </c>
      <c r="X66" s="12">
        <v>3.0506982541884595E-2</v>
      </c>
      <c r="Y66" s="12">
        <v>3.256488420339556E-2</v>
      </c>
      <c r="Z66" s="12">
        <v>9.5080603267179604E-3</v>
      </c>
      <c r="AA66" s="13">
        <v>3.7011078165129295E-2</v>
      </c>
      <c r="AB66" s="12">
        <v>0.12069139819039865</v>
      </c>
    </row>
    <row r="67" spans="1:28" s="3" customFormat="1" ht="15.75" x14ac:dyDescent="0.45">
      <c r="A67" s="4" t="s">
        <v>363</v>
      </c>
      <c r="B67" s="5">
        <v>3737</v>
      </c>
      <c r="C67" s="21" t="s">
        <v>664</v>
      </c>
      <c r="D67" s="6" t="s">
        <v>461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2645161474.1999998</v>
      </c>
      <c r="R67" s="11">
        <v>1560.14</v>
      </c>
      <c r="S67" s="12">
        <v>1.8926826719611285E-2</v>
      </c>
      <c r="T67" s="12">
        <v>9.6154462528664255E-5</v>
      </c>
      <c r="U67" s="12">
        <v>8.2753311736228057E-4</v>
      </c>
      <c r="V67" s="12">
        <v>1.2808278315513413E-2</v>
      </c>
      <c r="W67" s="12">
        <v>3.1552082093598353E-2</v>
      </c>
      <c r="X67" s="12">
        <v>4.6245255435292877E-2</v>
      </c>
      <c r="Y67" s="12">
        <v>1.7664018368491876E-2</v>
      </c>
      <c r="Z67" s="12">
        <v>1.5815346550770056E-2</v>
      </c>
      <c r="AA67" s="13">
        <v>3.7879191059074009E-2</v>
      </c>
      <c r="AB67" s="12">
        <v>0.11902166116769478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461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1896658942.74</v>
      </c>
      <c r="R68" s="11">
        <v>15576.77</v>
      </c>
      <c r="S68" s="12">
        <v>3.0705239887168029E-2</v>
      </c>
      <c r="T68" s="12">
        <v>-1.2643870511890396E-3</v>
      </c>
      <c r="U68" s="12">
        <v>-1.3354618659280869E-3</v>
      </c>
      <c r="V68" s="12">
        <v>1.4512887245879553E-2</v>
      </c>
      <c r="W68" s="12">
        <v>2.2858872678226488E-2</v>
      </c>
      <c r="X68" s="12">
        <v>4.4147506027884142E-2</v>
      </c>
      <c r="Y68" s="12">
        <v>2.5236040767835932E-2</v>
      </c>
      <c r="Z68" s="12">
        <v>-4.3031356744403233E-2</v>
      </c>
      <c r="AA68" s="13">
        <v>2.9666901772015749E-2</v>
      </c>
      <c r="AB68" s="12">
        <v>0.12464648958836476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1268099136.78</v>
      </c>
      <c r="R69" s="11">
        <v>1393.05</v>
      </c>
      <c r="S69" s="12">
        <v>3.6056136906222822E-2</v>
      </c>
      <c r="T69" s="12">
        <v>5.7431244032482562E-5</v>
      </c>
      <c r="U69" s="12">
        <v>4.3089518474624514E-4</v>
      </c>
      <c r="V69" s="12">
        <v>2.9085463747560952E-3</v>
      </c>
      <c r="W69" s="12">
        <v>1.0708921924994008E-2</v>
      </c>
      <c r="X69" s="12">
        <v>1.923527173753985E-2</v>
      </c>
      <c r="Y69" s="12">
        <v>3.5994496709180722E-2</v>
      </c>
      <c r="Z69" s="12">
        <v>4.4061876995488108E-2</v>
      </c>
      <c r="AA69" s="13">
        <v>6.5470954912233661E-2</v>
      </c>
      <c r="AB69" s="12">
        <v>0.1304379579813521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460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463</v>
      </c>
      <c r="P70" s="10" t="s">
        <v>634</v>
      </c>
      <c r="Q70" s="11">
        <v>2549151.8599152286</v>
      </c>
      <c r="R70" s="11">
        <v>154.58000000000001</v>
      </c>
      <c r="S70" s="12">
        <v>0.13695204471903505</v>
      </c>
      <c r="T70" s="12">
        <v>-8.2124983959964131E-3</v>
      </c>
      <c r="U70" s="12">
        <v>-1.6353802099904505E-2</v>
      </c>
      <c r="V70" s="12">
        <v>6.4457321440198516E-3</v>
      </c>
      <c r="W70" s="12">
        <v>1.0921457066248225E-2</v>
      </c>
      <c r="X70" s="12">
        <v>6.4453931965294128E-2</v>
      </c>
      <c r="Y70" s="12">
        <v>0.11264665658964949</v>
      </c>
      <c r="Z70" s="12">
        <v>-4.5213094502779452E-2</v>
      </c>
      <c r="AA70" s="13">
        <v>0.16304266044691909</v>
      </c>
      <c r="AB70" s="12">
        <v>0.19155168426732463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551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3227162619.4299998</v>
      </c>
      <c r="R71" s="11">
        <v>134035.07</v>
      </c>
      <c r="S71" s="12">
        <v>3.1896585439160366E-2</v>
      </c>
      <c r="T71" s="12">
        <v>5.3944016407415632E-5</v>
      </c>
      <c r="U71" s="12">
        <v>4.8869295720821112E-4</v>
      </c>
      <c r="V71" s="12">
        <v>2.4440520811426798E-3</v>
      </c>
      <c r="W71" s="12">
        <v>8.6087820518222953E-3</v>
      </c>
      <c r="X71" s="12">
        <v>1.7068932325929636E-2</v>
      </c>
      <c r="Y71" s="12">
        <v>3.1746222352875941E-2</v>
      </c>
      <c r="Z71" s="12">
        <v>4.7326211607370515E-2</v>
      </c>
      <c r="AA71" s="13">
        <v>6.5678468750397637E-2</v>
      </c>
      <c r="AB71" s="12">
        <v>0.12339475158225216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5345254.13</v>
      </c>
      <c r="R72" s="11">
        <v>1049.52</v>
      </c>
      <c r="S72" s="12">
        <v>3.3226025576656763E-2</v>
      </c>
      <c r="T72" s="12">
        <v>6.6701605602928791E-5</v>
      </c>
      <c r="U72" s="12">
        <v>3.5266644426447158E-4</v>
      </c>
      <c r="V72" s="12">
        <v>2.6175509658193218E-3</v>
      </c>
      <c r="W72" s="12">
        <v>9.0762249057763002E-3</v>
      </c>
      <c r="X72" s="12">
        <v>1.6779693857778458E-2</v>
      </c>
      <c r="Y72" s="12">
        <v>3.3175168829123636E-2</v>
      </c>
      <c r="Z72" s="12">
        <v>4.1778508044996797E-2</v>
      </c>
      <c r="AA72" s="13">
        <v>6.0487198893517863E-2</v>
      </c>
      <c r="AB72" s="12">
        <v>0.13058391030825406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392231999.75999999</v>
      </c>
      <c r="R73" s="11">
        <v>1350.08</v>
      </c>
      <c r="S73" s="12">
        <v>3.3032113917561147E-2</v>
      </c>
      <c r="T73" s="12">
        <v>5.9259259259205361E-5</v>
      </c>
      <c r="U73" s="12">
        <v>3.5566093657381313E-4</v>
      </c>
      <c r="V73" s="12">
        <v>2.5991771747686733E-3</v>
      </c>
      <c r="W73" s="12">
        <v>9.5339220685993747E-3</v>
      </c>
      <c r="X73" s="12">
        <v>1.8044715906948561E-2</v>
      </c>
      <c r="Y73" s="12">
        <v>3.219492801822664E-2</v>
      </c>
      <c r="Z73" s="12">
        <v>4.2436222126135063E-2</v>
      </c>
      <c r="AA73" s="13">
        <v>6.2904470232565346E-2</v>
      </c>
      <c r="AB73" s="12">
        <v>0.1264183687091176</v>
      </c>
    </row>
    <row r="74" spans="1:28" s="3" customFormat="1" ht="15.75" x14ac:dyDescent="0.25">
      <c r="A74" s="4" t="s">
        <v>278</v>
      </c>
      <c r="B74" s="4">
        <v>3751</v>
      </c>
      <c r="C74" s="6" t="s">
        <v>665</v>
      </c>
      <c r="D74" s="6" t="s">
        <v>460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463</v>
      </c>
      <c r="P74" s="10" t="s">
        <v>634</v>
      </c>
      <c r="Q74" s="11">
        <v>129611871.94698121</v>
      </c>
      <c r="R74" s="11">
        <v>2314497.71</v>
      </c>
      <c r="S74" s="12">
        <v>-1.0415662303841857E-2</v>
      </c>
      <c r="T74" s="12">
        <v>2.6714933230327602E-5</v>
      </c>
      <c r="U74" s="12">
        <v>3.3498670928368374E-5</v>
      </c>
      <c r="V74" s="12">
        <v>1.2077512776982254E-4</v>
      </c>
      <c r="W74" s="12">
        <v>-1.0733591754451809E-2</v>
      </c>
      <c r="X74" s="12">
        <v>-1.0158762009962709E-2</v>
      </c>
      <c r="Y74" s="12">
        <v>-1.0563756748254721E-2</v>
      </c>
      <c r="Z74" s="12">
        <v>-1.6713365782773194E-2</v>
      </c>
      <c r="AA74" s="13">
        <v>-3.6103079126262101E-2</v>
      </c>
      <c r="AB74" s="12">
        <v>-1.5116292647081121E-2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461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397261982.45999998</v>
      </c>
      <c r="R75" s="11">
        <v>1305.78</v>
      </c>
      <c r="S75" s="12">
        <v>3.428118811881186E-2</v>
      </c>
      <c r="T75" s="12">
        <v>7.6588444335449002E-5</v>
      </c>
      <c r="U75" s="12">
        <v>2.9876128972940858E-4</v>
      </c>
      <c r="V75" s="12">
        <v>2.7029932578747575E-3</v>
      </c>
      <c r="W75" s="12">
        <v>9.0411721068249622E-3</v>
      </c>
      <c r="X75" s="12">
        <v>1.7358784573432002E-2</v>
      </c>
      <c r="Y75" s="12">
        <v>3.3847177026673954E-2</v>
      </c>
      <c r="Z75" s="12">
        <v>4.3780625254794113E-2</v>
      </c>
      <c r="AA75" s="13">
        <v>5.9722932339979967E-2</v>
      </c>
      <c r="AB75" s="12">
        <v>0.11369063864628817</v>
      </c>
    </row>
    <row r="76" spans="1:28" s="2" customFormat="1" ht="15.75" x14ac:dyDescent="0.45">
      <c r="A76" s="4" t="s">
        <v>287</v>
      </c>
      <c r="B76" s="4">
        <v>3756</v>
      </c>
      <c r="C76" s="24" t="s">
        <v>666</v>
      </c>
      <c r="D76" s="6" t="s">
        <v>268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401154460.44</v>
      </c>
      <c r="R76" s="11">
        <v>122865.07</v>
      </c>
      <c r="S76" s="12">
        <v>3.2410694614157715E-2</v>
      </c>
      <c r="T76" s="12">
        <v>4.6394507801982392E-5</v>
      </c>
      <c r="U76" s="12">
        <v>4.3864077543424293E-4</v>
      </c>
      <c r="V76" s="12">
        <v>2.3234573005475128E-3</v>
      </c>
      <c r="W76" s="12">
        <v>8.1387061533966208E-3</v>
      </c>
      <c r="X76" s="12">
        <v>1.591689041383142E-2</v>
      </c>
      <c r="Y76" s="12">
        <v>3.2262804642957763E-2</v>
      </c>
      <c r="Z76" s="12">
        <v>4.6007533735884135E-2</v>
      </c>
      <c r="AA76" s="13">
        <v>5.9540968462925302E-2</v>
      </c>
      <c r="AB76" s="12">
        <v>0.10492833820095664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782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2768674374.75</v>
      </c>
      <c r="R77" s="11">
        <v>1311.61</v>
      </c>
      <c r="S77" s="12">
        <v>3.6821261155861859E-2</v>
      </c>
      <c r="T77" s="12">
        <v>5.3372371410659481E-5</v>
      </c>
      <c r="U77" s="12">
        <v>4.5766241294872584E-4</v>
      </c>
      <c r="V77" s="12">
        <v>2.8059391103566257E-3</v>
      </c>
      <c r="W77" s="12">
        <v>1.011182305464842E-2</v>
      </c>
      <c r="X77" s="12">
        <v>1.9114070597741981E-2</v>
      </c>
      <c r="Y77" s="12">
        <v>3.6526288337982597E-2</v>
      </c>
      <c r="Z77" s="12">
        <v>4.9926355223976086E-2</v>
      </c>
      <c r="AA77" s="13">
        <v>7.1200476956624584E-2</v>
      </c>
      <c r="AB77" s="12">
        <v>0.13760234526783224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818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818</v>
      </c>
      <c r="Q78" s="11">
        <v>1553113418.1800001</v>
      </c>
      <c r="R78" s="11">
        <v>1249.97</v>
      </c>
      <c r="S78" s="12">
        <v>3.0673581965253136E-2</v>
      </c>
      <c r="T78" s="12">
        <v>1.3602176348221536E-4</v>
      </c>
      <c r="U78" s="12">
        <v>5.282916169726344E-4</v>
      </c>
      <c r="V78" s="12">
        <v>3.0654415600047634E-3</v>
      </c>
      <c r="W78" s="12">
        <v>1.1220775018202508E-2</v>
      </c>
      <c r="X78" s="12">
        <v>2.0458645941334421E-2</v>
      </c>
      <c r="Y78" s="12">
        <v>3.0512135602163294E-2</v>
      </c>
      <c r="Z78" s="12">
        <v>4.2884437287768001E-2</v>
      </c>
      <c r="AA78" s="13">
        <v>6.4057818033233446E-2</v>
      </c>
      <c r="AB78" s="12">
        <v>0.12916105836547756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818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818</v>
      </c>
      <c r="Q79" s="11">
        <v>1006236199.23</v>
      </c>
      <c r="R79" s="11">
        <v>1206.17</v>
      </c>
      <c r="S79" s="12">
        <v>3.2158413130353808E-2</v>
      </c>
      <c r="T79" s="12">
        <v>8.2913927052440101E-5</v>
      </c>
      <c r="U79" s="12">
        <v>5.1428808427698416E-4</v>
      </c>
      <c r="V79" s="12">
        <v>2.3851076207098134E-3</v>
      </c>
      <c r="W79" s="12">
        <v>8.3262972220597021E-3</v>
      </c>
      <c r="X79" s="12">
        <v>1.6492499578628153E-2</v>
      </c>
      <c r="Y79" s="12">
        <v>3.1778754854493586E-2</v>
      </c>
      <c r="Z79" s="12">
        <v>4.4936325045482214E-2</v>
      </c>
      <c r="AA79" s="13">
        <v>6.049042967547956E-2</v>
      </c>
      <c r="AB79" s="12">
        <v>0.10160559675592737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667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551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1231641498.8399999</v>
      </c>
      <c r="R80" s="11">
        <v>1212.78</v>
      </c>
      <c r="S80" s="12">
        <v>2.777966101694913E-2</v>
      </c>
      <c r="T80" s="12">
        <v>7.42151745292846E-5</v>
      </c>
      <c r="U80" s="12">
        <v>4.867223785049523E-4</v>
      </c>
      <c r="V80" s="12">
        <v>2.2064109874309549E-3</v>
      </c>
      <c r="W80" s="12">
        <v>7.0832468341291031E-3</v>
      </c>
      <c r="X80" s="12">
        <v>1.4428747082883742E-2</v>
      </c>
      <c r="Y80" s="12">
        <v>2.7936464884473936E-2</v>
      </c>
      <c r="Z80" s="12">
        <v>4.1495628875186728E-2</v>
      </c>
      <c r="AA80" s="13">
        <v>5.764467855024933E-2</v>
      </c>
      <c r="AB80" s="12">
        <v>0.1114186217008797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1949823556.3099999</v>
      </c>
      <c r="R81" s="11">
        <v>2359.19</v>
      </c>
      <c r="S81" s="12">
        <v>3.1890232167538467E-2</v>
      </c>
      <c r="T81" s="12">
        <v>5.9345923146975544E-5</v>
      </c>
      <c r="U81" s="12">
        <v>4.5375129340328898E-4</v>
      </c>
      <c r="V81" s="12">
        <v>3.1081517764511559E-3</v>
      </c>
      <c r="W81" s="12">
        <v>1.0450618685192283E-2</v>
      </c>
      <c r="X81" s="12">
        <v>1.9194214518999737E-2</v>
      </c>
      <c r="Y81" s="12">
        <v>3.163754350982137E-2</v>
      </c>
      <c r="Z81" s="12">
        <v>4.2606881800263327E-2</v>
      </c>
      <c r="AA81" s="13">
        <v>6.4755766774532778E-2</v>
      </c>
      <c r="AB81" s="12">
        <v>0.1318914354528401</v>
      </c>
    </row>
    <row r="82" spans="1:28" s="3" customFormat="1" ht="15.75" x14ac:dyDescent="0.25">
      <c r="A82" s="4" t="s">
        <v>464</v>
      </c>
      <c r="B82" s="14">
        <v>3779</v>
      </c>
      <c r="C82" s="28" t="s">
        <v>465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2873019818.79</v>
      </c>
      <c r="R82" s="11">
        <v>2570.3000000000002</v>
      </c>
      <c r="S82" s="12">
        <v>3.7298012817408459E-2</v>
      </c>
      <c r="T82" s="12">
        <v>7.3926796907546581E-5</v>
      </c>
      <c r="U82" s="12">
        <v>4.320427839124889E-4</v>
      </c>
      <c r="V82" s="12">
        <v>2.9577948429794837E-3</v>
      </c>
      <c r="W82" s="12">
        <v>1.0508851732014459E-2</v>
      </c>
      <c r="X82" s="12">
        <v>1.9038330399479827E-2</v>
      </c>
      <c r="Y82" s="12">
        <v>3.7176626300859147E-2</v>
      </c>
      <c r="Z82" s="12">
        <v>4.7259718617452658E-2</v>
      </c>
      <c r="AA82" s="13">
        <v>6.696167273421659E-2</v>
      </c>
      <c r="AB82" s="12" t="s">
        <v>19</v>
      </c>
    </row>
    <row r="83" spans="1:28" s="3" customFormat="1" ht="15.75" x14ac:dyDescent="0.45">
      <c r="A83" s="4" t="s">
        <v>342</v>
      </c>
      <c r="B83" s="4">
        <v>3781</v>
      </c>
      <c r="C83" s="24" t="s">
        <v>668</v>
      </c>
      <c r="D83" s="6" t="s">
        <v>460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463</v>
      </c>
      <c r="P83" s="10" t="s">
        <v>634</v>
      </c>
      <c r="Q83" s="11">
        <v>232687455.89042625</v>
      </c>
      <c r="R83" s="11">
        <v>1174.8599999999999</v>
      </c>
      <c r="S83" s="12">
        <v>3.1429424262110824E-2</v>
      </c>
      <c r="T83" s="12">
        <v>9.3636944030559653E-5</v>
      </c>
      <c r="U83" s="12">
        <v>5.1948051948043426E-4</v>
      </c>
      <c r="V83" s="12">
        <v>2.2948889666173228E-3</v>
      </c>
      <c r="W83" s="12">
        <v>7.7974214467690182E-3</v>
      </c>
      <c r="X83" s="12">
        <v>1.5541802088375448E-2</v>
      </c>
      <c r="Y83" s="12">
        <v>3.1112593359721098E-2</v>
      </c>
      <c r="Z83" s="12">
        <v>4.3475943903153728E-2</v>
      </c>
      <c r="AA83" s="13">
        <v>5.5456236019153005E-2</v>
      </c>
      <c r="AB83" s="12">
        <v>9.4552670560943589E-2</v>
      </c>
    </row>
    <row r="84" spans="1:28" s="3" customFormat="1" ht="15.75" x14ac:dyDescent="0.25">
      <c r="A84" s="4" t="s">
        <v>356</v>
      </c>
      <c r="B84" s="4">
        <v>3788</v>
      </c>
      <c r="C84" s="29" t="s">
        <v>669</v>
      </c>
      <c r="D84" s="6" t="s">
        <v>459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1402557603.9200001</v>
      </c>
      <c r="R84" s="11">
        <v>121.53</v>
      </c>
      <c r="S84" s="12">
        <v>3.236493374108055E-2</v>
      </c>
      <c r="T84" s="12">
        <v>0</v>
      </c>
      <c r="U84" s="12">
        <v>3.2924520536674833E-4</v>
      </c>
      <c r="V84" s="12">
        <v>2.8055120059411126E-3</v>
      </c>
      <c r="W84" s="12">
        <v>9.8886488283197408E-3</v>
      </c>
      <c r="X84" s="12">
        <v>1.7924449283859625E-2</v>
      </c>
      <c r="Y84" s="12">
        <v>3.1926636664685447E-2</v>
      </c>
      <c r="Z84" s="12">
        <v>4.2728442728442763E-2</v>
      </c>
      <c r="AA84" s="13">
        <v>6.1490086470434156E-2</v>
      </c>
      <c r="AB84" s="12">
        <v>0.12195347119645503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801539969.28999996</v>
      </c>
      <c r="R85" s="11">
        <v>1188.56</v>
      </c>
      <c r="S85" s="12">
        <v>4.3750109770447985E-2</v>
      </c>
      <c r="T85" s="12">
        <v>5.8898265866718558E-5</v>
      </c>
      <c r="U85" s="12">
        <v>4.6295906600108967E-4</v>
      </c>
      <c r="V85" s="12">
        <v>2.1331669519320529E-3</v>
      </c>
      <c r="W85" s="12">
        <v>7.5445467338045398E-3</v>
      </c>
      <c r="X85" s="12">
        <v>1.5637550629774542E-2</v>
      </c>
      <c r="Y85" s="12">
        <v>4.3640131359429651E-2</v>
      </c>
      <c r="Z85" s="12">
        <v>5.2903865915453062E-2</v>
      </c>
      <c r="AA85" s="13">
        <v>6.9041194459435143E-2</v>
      </c>
      <c r="AB85" s="12">
        <v>0.12394443446273717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455</v>
      </c>
      <c r="Q86" s="11">
        <v>1512730140.6900001</v>
      </c>
      <c r="R86" s="11">
        <v>1193.3499999999999</v>
      </c>
      <c r="S86" s="12">
        <v>2.7244555392958475E-2</v>
      </c>
      <c r="T86" s="12">
        <v>6.7042664275417333E-5</v>
      </c>
      <c r="U86" s="12">
        <v>4.3593806326130448E-4</v>
      </c>
      <c r="V86" s="12">
        <v>2.958405822680536E-3</v>
      </c>
      <c r="W86" s="12">
        <v>1.0645505513304711E-2</v>
      </c>
      <c r="X86" s="12">
        <v>1.8512196370960712E-2</v>
      </c>
      <c r="Y86" s="12">
        <v>2.6873300519739803E-2</v>
      </c>
      <c r="Z86" s="12">
        <v>3.5354849904563598E-2</v>
      </c>
      <c r="AA86" s="13">
        <v>5.5548184511963167E-2</v>
      </c>
      <c r="AB86" s="12">
        <v>0.1197068785948187</v>
      </c>
    </row>
    <row r="87" spans="1:28" s="3" customFormat="1" ht="15.75" x14ac:dyDescent="0.25">
      <c r="A87" s="4" t="s">
        <v>393</v>
      </c>
      <c r="B87" s="14">
        <v>3800</v>
      </c>
      <c r="C87" s="29" t="s">
        <v>394</v>
      </c>
      <c r="D87" s="6" t="s">
        <v>460</v>
      </c>
      <c r="E87" s="15" t="s">
        <v>58</v>
      </c>
      <c r="F87" s="6" t="s">
        <v>30</v>
      </c>
      <c r="G87" s="16" t="s">
        <v>59</v>
      </c>
      <c r="H87" s="15" t="s">
        <v>395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463</v>
      </c>
      <c r="P87" s="10" t="s">
        <v>634</v>
      </c>
      <c r="Q87" s="11">
        <v>1744702314.5359764</v>
      </c>
      <c r="R87" s="11">
        <v>1174883.71</v>
      </c>
      <c r="S87" s="12">
        <v>3.4848278912644977E-2</v>
      </c>
      <c r="T87" s="12">
        <v>7.6983757320931977E-5</v>
      </c>
      <c r="U87" s="12">
        <v>3.4365844379693052E-4</v>
      </c>
      <c r="V87" s="12">
        <v>2.9048022204443704E-3</v>
      </c>
      <c r="W87" s="12">
        <v>1.1128714907122713E-2</v>
      </c>
      <c r="X87" s="12">
        <v>2.1731519341226632E-2</v>
      </c>
      <c r="Y87" s="12">
        <v>3.4842700539490089E-2</v>
      </c>
      <c r="Z87" s="12">
        <v>4.8516295404289977E-2</v>
      </c>
      <c r="AA87" s="13">
        <v>6.7836671603014459E-2</v>
      </c>
      <c r="AB87" s="12">
        <v>0.12214379332172393</v>
      </c>
    </row>
    <row r="88" spans="1:28" s="2" customFormat="1" ht="15.75" x14ac:dyDescent="0.25">
      <c r="A88" s="4" t="s">
        <v>404</v>
      </c>
      <c r="B88" s="14">
        <v>3805</v>
      </c>
      <c r="C88" s="29" t="s">
        <v>405</v>
      </c>
      <c r="D88" s="6" t="s">
        <v>378</v>
      </c>
      <c r="E88" s="15" t="s">
        <v>58</v>
      </c>
      <c r="F88" s="6" t="s">
        <v>23</v>
      </c>
      <c r="G88" s="16" t="s">
        <v>406</v>
      </c>
      <c r="H88" s="15" t="s">
        <v>407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408</v>
      </c>
      <c r="Q88" s="11">
        <v>997708.27</v>
      </c>
      <c r="R88" s="11">
        <v>1104.8800000000001</v>
      </c>
      <c r="S88" s="12">
        <v>1.3502605122183924E-2</v>
      </c>
      <c r="T88" s="12">
        <v>4.5255831214016548E-5</v>
      </c>
      <c r="U88" s="12">
        <v>1.7199395305475253E-4</v>
      </c>
      <c r="V88" s="12">
        <v>3.7246316248479593E-3</v>
      </c>
      <c r="W88" s="12">
        <v>1.2230538785008325E-2</v>
      </c>
      <c r="X88" s="12">
        <v>1.6832475910877324E-2</v>
      </c>
      <c r="Y88" s="12">
        <v>1.3753681564194559E-2</v>
      </c>
      <c r="Z88" s="12">
        <v>-2.150270997909948E-2</v>
      </c>
      <c r="AA88" s="13">
        <v>5.2521959612438168E-4</v>
      </c>
      <c r="AB88" s="12">
        <v>8.0429871996714461E-2</v>
      </c>
    </row>
    <row r="89" spans="1:28" s="2" customFormat="1" ht="15.75" x14ac:dyDescent="0.25">
      <c r="A89" s="4" t="s">
        <v>409</v>
      </c>
      <c r="B89" s="14">
        <v>3807</v>
      </c>
      <c r="C89" s="29" t="s">
        <v>410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411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408</v>
      </c>
      <c r="Q89" s="11">
        <v>761199976.92999995</v>
      </c>
      <c r="R89" s="11">
        <v>978.7</v>
      </c>
      <c r="S89" s="12">
        <v>2.4334083416191324E-2</v>
      </c>
      <c r="T89" s="12">
        <v>-1.5302999387880024E-3</v>
      </c>
      <c r="U89" s="12">
        <v>-2.7714943653073237E-3</v>
      </c>
      <c r="V89" s="12">
        <v>1.1482136028689851E-2</v>
      </c>
      <c r="W89" s="12">
        <v>1.4522800070488956E-2</v>
      </c>
      <c r="X89" s="12">
        <v>3.7175981857103538E-2</v>
      </c>
      <c r="Y89" s="12">
        <v>1.1241759831373597E-2</v>
      </c>
      <c r="Z89" s="12">
        <v>-9.60728535540121E-2</v>
      </c>
      <c r="AA89" s="13">
        <v>-3.2369690737957771E-2</v>
      </c>
      <c r="AB89" s="12">
        <v>1.3178463099268112E-2</v>
      </c>
    </row>
    <row r="90" spans="1:28" s="2" customFormat="1" ht="15.75" x14ac:dyDescent="0.25">
      <c r="A90" s="4" t="s">
        <v>508</v>
      </c>
      <c r="B90" s="14">
        <v>3810</v>
      </c>
      <c r="C90" s="30" t="s">
        <v>509</v>
      </c>
      <c r="D90" s="6" t="s">
        <v>72</v>
      </c>
      <c r="E90" s="15" t="s">
        <v>58</v>
      </c>
      <c r="F90" s="6" t="s">
        <v>23</v>
      </c>
      <c r="G90" s="16" t="s">
        <v>474</v>
      </c>
      <c r="H90" s="15" t="s">
        <v>475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2055071920.8900001</v>
      </c>
      <c r="R90" s="11">
        <v>1194.23</v>
      </c>
      <c r="S90" s="12">
        <v>3.2999446405093155E-2</v>
      </c>
      <c r="T90" s="12">
        <v>1.1724409382885716E-4</v>
      </c>
      <c r="U90" s="12">
        <v>1.165286207706063E-3</v>
      </c>
      <c r="V90" s="12">
        <v>1.1682084646403005E-2</v>
      </c>
      <c r="W90" s="12">
        <v>2.7595167618916443E-2</v>
      </c>
      <c r="X90" s="12">
        <v>3.939180309320521E-2</v>
      </c>
      <c r="Y90" s="12">
        <v>3.2954771522233577E-2</v>
      </c>
      <c r="Z90" s="12">
        <v>2.0369278616529461E-2</v>
      </c>
      <c r="AA90" s="13">
        <v>4.9494248227012622E-2</v>
      </c>
      <c r="AB90" s="12" t="s">
        <v>19</v>
      </c>
    </row>
    <row r="91" spans="1:28" s="2" customFormat="1" ht="16.5" customHeight="1" x14ac:dyDescent="0.25">
      <c r="A91" s="4" t="s">
        <v>417</v>
      </c>
      <c r="B91" s="14">
        <v>3811</v>
      </c>
      <c r="C91" s="6" t="s">
        <v>420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127581231.09999999</v>
      </c>
      <c r="R91" s="11">
        <v>1134.1600000000001</v>
      </c>
      <c r="S91" s="12">
        <v>3.1317062525006413E-2</v>
      </c>
      <c r="T91" s="12">
        <v>5.2905387532116046E-5</v>
      </c>
      <c r="U91" s="12">
        <v>3.0869369647483833E-4</v>
      </c>
      <c r="V91" s="12">
        <v>2.4660367519027298E-3</v>
      </c>
      <c r="W91" s="12">
        <v>8.4559640777130581E-3</v>
      </c>
      <c r="X91" s="12">
        <v>1.5926476647736408E-2</v>
      </c>
      <c r="Y91" s="12">
        <v>3.0885855041902249E-2</v>
      </c>
      <c r="Z91" s="12">
        <v>3.7373090643007527E-2</v>
      </c>
      <c r="AA91" s="13">
        <v>5.2428409702503571E-2</v>
      </c>
      <c r="AB91" s="12">
        <v>0.11961618574714467</v>
      </c>
    </row>
    <row r="92" spans="1:28" s="2" customFormat="1" ht="12" customHeight="1" x14ac:dyDescent="0.25">
      <c r="A92" s="4" t="s">
        <v>418</v>
      </c>
      <c r="B92" s="14">
        <v>3812</v>
      </c>
      <c r="C92" s="6" t="s">
        <v>419</v>
      </c>
      <c r="D92" s="6" t="s">
        <v>72</v>
      </c>
      <c r="E92" s="15" t="s">
        <v>58</v>
      </c>
      <c r="F92" s="6" t="s">
        <v>243</v>
      </c>
      <c r="G92" s="6" t="s">
        <v>401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803118914.55999994</v>
      </c>
      <c r="R92" s="11">
        <v>1106.3599999999999</v>
      </c>
      <c r="S92" s="12">
        <v>2.852149338093098E-2</v>
      </c>
      <c r="T92" s="12">
        <v>8.1354461388194693E-5</v>
      </c>
      <c r="U92" s="12">
        <v>5.3356484621568513E-4</v>
      </c>
      <c r="V92" s="12">
        <v>2.2920196044680548E-3</v>
      </c>
      <c r="W92" s="12">
        <v>7.5404342124435137E-3</v>
      </c>
      <c r="X92" s="12">
        <v>1.5102302963574463E-2</v>
      </c>
      <c r="Y92" s="12">
        <v>2.8349413492461846E-2</v>
      </c>
      <c r="Z92" s="12">
        <v>3.9763169024011981E-2</v>
      </c>
      <c r="AA92" s="13">
        <v>5.266362831942599E-2</v>
      </c>
      <c r="AB92" s="12">
        <v>9.2593324116136549E-2</v>
      </c>
    </row>
    <row r="93" spans="1:28" s="2" customFormat="1" ht="15.75" x14ac:dyDescent="0.25">
      <c r="A93" s="4" t="s">
        <v>428</v>
      </c>
      <c r="B93" s="14">
        <v>3814</v>
      </c>
      <c r="C93" s="6" t="s">
        <v>671</v>
      </c>
      <c r="D93" s="6" t="s">
        <v>460</v>
      </c>
      <c r="E93" s="15" t="s">
        <v>58</v>
      </c>
      <c r="F93" s="6" t="s">
        <v>244</v>
      </c>
      <c r="G93" s="16" t="s">
        <v>19</v>
      </c>
      <c r="H93" s="6" t="s">
        <v>442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463</v>
      </c>
      <c r="P93" s="10" t="s">
        <v>634</v>
      </c>
      <c r="Q93" s="11">
        <v>17596275.849413075</v>
      </c>
      <c r="R93" s="11">
        <v>1150.1600000000001</v>
      </c>
      <c r="S93" s="12">
        <v>5.9654876958937168E-2</v>
      </c>
      <c r="T93" s="12">
        <v>-1.1897215009594982E-3</v>
      </c>
      <c r="U93" s="12">
        <v>-3.2584581253466364E-3</v>
      </c>
      <c r="V93" s="12">
        <v>3.4461398871062417E-3</v>
      </c>
      <c r="W93" s="12">
        <v>7.5865089794131249E-3</v>
      </c>
      <c r="X93" s="12">
        <v>2.8039220944055736E-2</v>
      </c>
      <c r="Y93" s="12">
        <v>5.473786532412634E-2</v>
      </c>
      <c r="Z93" s="12">
        <v>2.1538133598600243E-2</v>
      </c>
      <c r="AA93" s="13">
        <v>9.1844580932400485E-2</v>
      </c>
      <c r="AB93" s="12">
        <v>0.14384597024425183</v>
      </c>
    </row>
    <row r="94" spans="1:28" s="2" customFormat="1" ht="15.75" x14ac:dyDescent="0.25">
      <c r="A94" s="4" t="s">
        <v>429</v>
      </c>
      <c r="B94" s="14">
        <v>3815</v>
      </c>
      <c r="C94" s="6" t="s">
        <v>433</v>
      </c>
      <c r="D94" s="6" t="s">
        <v>460</v>
      </c>
      <c r="E94" s="15" t="s">
        <v>58</v>
      </c>
      <c r="F94" s="6" t="s">
        <v>245</v>
      </c>
      <c r="G94" s="16" t="s">
        <v>19</v>
      </c>
      <c r="H94" s="6" t="s">
        <v>443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463</v>
      </c>
      <c r="P94" s="10" t="s">
        <v>634</v>
      </c>
      <c r="Q94" s="11">
        <v>3429369.2007876378</v>
      </c>
      <c r="R94" s="11">
        <v>1146.95</v>
      </c>
      <c r="S94" s="12">
        <v>0.10284714276098812</v>
      </c>
      <c r="T94" s="12">
        <v>-4.0205630525016779E-3</v>
      </c>
      <c r="U94" s="12">
        <v>-1.2501399089085367E-2</v>
      </c>
      <c r="V94" s="12">
        <v>1.0323899121763895E-2</v>
      </c>
      <c r="W94" s="12">
        <v>9.1860168410309237E-3</v>
      </c>
      <c r="X94" s="12">
        <v>4.4485930243147384E-2</v>
      </c>
      <c r="Y94" s="12">
        <v>8.4278691624125629E-2</v>
      </c>
      <c r="Z94" s="12">
        <v>-2.6556558935361185E-2</v>
      </c>
      <c r="AA94" s="13">
        <v>0.15933166215178102</v>
      </c>
      <c r="AB94" s="12">
        <v>0.15846514352665506</v>
      </c>
    </row>
    <row r="95" spans="1:28" s="2" customFormat="1" ht="15.75" x14ac:dyDescent="0.25">
      <c r="A95" s="4" t="s">
        <v>430</v>
      </c>
      <c r="B95" s="14">
        <v>3816</v>
      </c>
      <c r="C95" s="6" t="s">
        <v>434</v>
      </c>
      <c r="D95" s="6" t="s">
        <v>460</v>
      </c>
      <c r="E95" s="15" t="s">
        <v>58</v>
      </c>
      <c r="F95" s="6" t="s">
        <v>23</v>
      </c>
      <c r="G95" s="6" t="s">
        <v>437</v>
      </c>
      <c r="H95" s="6" t="s">
        <v>439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463</v>
      </c>
      <c r="P95" s="10" t="s">
        <v>634</v>
      </c>
      <c r="Q95" s="11">
        <v>7781099.8797668172</v>
      </c>
      <c r="R95" s="11">
        <v>1075.18</v>
      </c>
      <c r="S95" s="12">
        <v>1.616134885830952E-2</v>
      </c>
      <c r="T95" s="12">
        <v>6.5109616690537452E-5</v>
      </c>
      <c r="U95" s="12">
        <v>9.3016333668319041E-5</v>
      </c>
      <c r="V95" s="12">
        <v>2.2091516671173071E-3</v>
      </c>
      <c r="W95" s="12">
        <v>8.7725059343423777E-3</v>
      </c>
      <c r="X95" s="12">
        <v>1.4072020070548802E-2</v>
      </c>
      <c r="Y95" s="12">
        <v>1.6343854275964385E-2</v>
      </c>
      <c r="Z95" s="12">
        <v>4.1466649233241068E-3</v>
      </c>
      <c r="AA95" s="13">
        <v>2.3493574488338945E-2</v>
      </c>
      <c r="AB95" s="12">
        <v>6.8916151353071053E-2</v>
      </c>
    </row>
    <row r="96" spans="1:28" s="2" customFormat="1" ht="15.75" x14ac:dyDescent="0.25">
      <c r="A96" s="4" t="s">
        <v>431</v>
      </c>
      <c r="B96" s="14">
        <v>3817</v>
      </c>
      <c r="C96" s="6" t="s">
        <v>435</v>
      </c>
      <c r="D96" s="6" t="s">
        <v>460</v>
      </c>
      <c r="E96" s="15" t="s">
        <v>58</v>
      </c>
      <c r="F96" s="6" t="s">
        <v>23</v>
      </c>
      <c r="G96" s="6" t="s">
        <v>438</v>
      </c>
      <c r="H96" s="6" t="s">
        <v>440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463</v>
      </c>
      <c r="P96" s="10" t="s">
        <v>634</v>
      </c>
      <c r="Q96" s="11">
        <v>21383587.271267805</v>
      </c>
      <c r="R96" s="11">
        <v>1097.78</v>
      </c>
      <c r="S96" s="12">
        <v>2.7402901263453412E-2</v>
      </c>
      <c r="T96" s="12">
        <v>1.0932346992683605E-4</v>
      </c>
      <c r="U96" s="12">
        <v>2.642393096975495E-4</v>
      </c>
      <c r="V96" s="12">
        <v>2.5205019086409299E-3</v>
      </c>
      <c r="W96" s="12">
        <v>9.8243031919787189E-3</v>
      </c>
      <c r="X96" s="12">
        <v>1.5954985470227858E-2</v>
      </c>
      <c r="Y96" s="12">
        <v>2.7460596757889928E-2</v>
      </c>
      <c r="Z96" s="12">
        <v>2.7489446935165234E-2</v>
      </c>
      <c r="AA96" s="13">
        <v>4.0895083677049145E-2</v>
      </c>
      <c r="AB96" s="12">
        <v>8.9218740698112795E-2</v>
      </c>
    </row>
    <row r="97" spans="1:28" s="2" customFormat="1" ht="15.75" x14ac:dyDescent="0.25">
      <c r="A97" s="4" t="s">
        <v>432</v>
      </c>
      <c r="B97" s="14">
        <v>3818</v>
      </c>
      <c r="C97" s="6" t="s">
        <v>672</v>
      </c>
      <c r="D97" s="6" t="s">
        <v>460</v>
      </c>
      <c r="E97" s="15" t="s">
        <v>58</v>
      </c>
      <c r="F97" s="6" t="s">
        <v>244</v>
      </c>
      <c r="G97" s="16" t="s">
        <v>19</v>
      </c>
      <c r="H97" s="6" t="s">
        <v>441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463</v>
      </c>
      <c r="P97" s="10" t="s">
        <v>634</v>
      </c>
      <c r="Q97" s="11">
        <v>6112829.4416446732</v>
      </c>
      <c r="R97" s="11">
        <v>1091.77</v>
      </c>
      <c r="S97" s="12">
        <v>4.8196472632660359E-2</v>
      </c>
      <c r="T97" s="12">
        <v>-2.3757961201420993E-3</v>
      </c>
      <c r="U97" s="12">
        <v>-5.90934751333929E-3</v>
      </c>
      <c r="V97" s="12">
        <v>5.5723390929520999E-3</v>
      </c>
      <c r="W97" s="12">
        <v>7.5582790380037054E-3</v>
      </c>
      <c r="X97" s="12">
        <v>2.868099460111375E-2</v>
      </c>
      <c r="Y97" s="12">
        <v>3.8821279389516308E-2</v>
      </c>
      <c r="Z97" s="12">
        <v>-4.7354368084883587E-2</v>
      </c>
      <c r="AA97" s="13">
        <v>6.1351661384713992E-2</v>
      </c>
      <c r="AB97" s="12">
        <v>9.4242989155491383E-2</v>
      </c>
    </row>
    <row r="98" spans="1:28" s="2" customFormat="1" ht="15.75" customHeight="1" x14ac:dyDescent="0.25">
      <c r="A98" s="4" t="s">
        <v>444</v>
      </c>
      <c r="B98" s="14">
        <v>3820</v>
      </c>
      <c r="C98" s="6" t="s">
        <v>446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447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2218002575.5300002</v>
      </c>
      <c r="R98" s="11">
        <v>1077.24</v>
      </c>
      <c r="S98" s="12">
        <v>1.7668830323433436E-3</v>
      </c>
      <c r="T98" s="12">
        <v>-9.282896263625811E-6</v>
      </c>
      <c r="U98" s="12">
        <v>1.8134642747538298E-3</v>
      </c>
      <c r="V98" s="12">
        <v>1.1094216365376974E-2</v>
      </c>
      <c r="W98" s="12">
        <v>2.2942226611463595E-2</v>
      </c>
      <c r="X98" s="12">
        <v>3.3631103733484255E-2</v>
      </c>
      <c r="Y98" s="12">
        <v>-1.2886717410048858E-3</v>
      </c>
      <c r="Z98" s="12">
        <v>-3.0535381624773941E-2</v>
      </c>
      <c r="AA98" s="13">
        <v>-8.6140254003312169E-3</v>
      </c>
      <c r="AB98" s="12">
        <v>7.1848601534282602E-2</v>
      </c>
    </row>
    <row r="99" spans="1:28" s="2" customFormat="1" ht="15" customHeight="1" x14ac:dyDescent="0.25">
      <c r="A99" s="4" t="s">
        <v>445</v>
      </c>
      <c r="B99" s="14">
        <v>3821</v>
      </c>
      <c r="C99" s="6" t="s">
        <v>586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920628111.11000001</v>
      </c>
      <c r="R99" s="11">
        <v>1194.69</v>
      </c>
      <c r="S99" s="12">
        <v>0.14347380813369204</v>
      </c>
      <c r="T99" s="12">
        <v>-4.0598219347093029E-3</v>
      </c>
      <c r="U99" s="12">
        <v>-1.0690626035110845E-2</v>
      </c>
      <c r="V99" s="12">
        <v>1.733754566433637E-2</v>
      </c>
      <c r="W99" s="12">
        <v>1.8968825962727628E-2</v>
      </c>
      <c r="X99" s="12">
        <v>6.7345060796383582E-2</v>
      </c>
      <c r="Y99" s="12">
        <v>0.12215396753832276</v>
      </c>
      <c r="Z99" s="12">
        <v>-5.3433481495567058E-2</v>
      </c>
      <c r="AA99" s="13">
        <v>0.18040707439976289</v>
      </c>
      <c r="AB99" s="12">
        <v>0.19577815812389276</v>
      </c>
    </row>
    <row r="100" spans="1:28" s="2" customFormat="1" ht="15.75" x14ac:dyDescent="0.25">
      <c r="A100" s="4" t="s">
        <v>512</v>
      </c>
      <c r="B100" s="4">
        <v>3823</v>
      </c>
      <c r="C100" s="10" t="s">
        <v>513</v>
      </c>
      <c r="D100" s="6" t="s">
        <v>39</v>
      </c>
      <c r="E100" s="6" t="s">
        <v>58</v>
      </c>
      <c r="F100" s="6" t="s">
        <v>23</v>
      </c>
      <c r="G100" s="16" t="s">
        <v>474</v>
      </c>
      <c r="H100" s="16" t="s">
        <v>514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1978550101.5899999</v>
      </c>
      <c r="R100" s="11">
        <v>1149.45</v>
      </c>
      <c r="S100" s="12">
        <v>3.2907092727550588E-2</v>
      </c>
      <c r="T100" s="12">
        <v>1.3051422605071865E-4</v>
      </c>
      <c r="U100" s="12">
        <v>1.5509684839718496E-3</v>
      </c>
      <c r="V100" s="12">
        <v>1.3240129404194161E-2</v>
      </c>
      <c r="W100" s="12">
        <v>2.8839182621304499E-2</v>
      </c>
      <c r="X100" s="12">
        <v>4.1942384742290451E-2</v>
      </c>
      <c r="Y100" s="12">
        <v>3.2267045046339593E-2</v>
      </c>
      <c r="Z100" s="12">
        <v>1.5917768507388807E-2</v>
      </c>
      <c r="AA100" s="13">
        <v>4.5049549959087144E-2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3825</v>
      </c>
      <c r="C101" s="6" t="s">
        <v>449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454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456</v>
      </c>
      <c r="Q101" s="11">
        <v>1106949128.4000001</v>
      </c>
      <c r="R101" s="11">
        <v>1042.97</v>
      </c>
      <c r="S101" s="12">
        <v>1.7740219947501502E-2</v>
      </c>
      <c r="T101" s="12">
        <v>-9.3874227692898908E-4</v>
      </c>
      <c r="U101" s="12">
        <v>-1.675089976261582E-3</v>
      </c>
      <c r="V101" s="12">
        <v>1.0649431190526956E-2</v>
      </c>
      <c r="W101" s="12">
        <v>1.6708421473343636E-2</v>
      </c>
      <c r="X101" s="12">
        <v>3.8080640184729911E-2</v>
      </c>
      <c r="Y101" s="12">
        <v>8.4507314620539033E-3</v>
      </c>
      <c r="Z101" s="12">
        <v>-8.5827730981952746E-2</v>
      </c>
      <c r="AA101" s="13">
        <v>-3.4671380839110387E-2</v>
      </c>
      <c r="AB101" s="12" t="s">
        <v>19</v>
      </c>
    </row>
    <row r="102" spans="1:28" s="2" customFormat="1" ht="16.5" customHeight="1" x14ac:dyDescent="0.25">
      <c r="A102" s="4" t="s">
        <v>450</v>
      </c>
      <c r="B102" s="14">
        <v>3826</v>
      </c>
      <c r="C102" s="6" t="s">
        <v>451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457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456</v>
      </c>
      <c r="Q102" s="11">
        <v>1817411452.5</v>
      </c>
      <c r="R102" s="11">
        <v>1080.49</v>
      </c>
      <c r="S102" s="12">
        <v>6.9898135117755058E-3</v>
      </c>
      <c r="T102" s="12">
        <v>9.2551458610903538E-6</v>
      </c>
      <c r="U102" s="12">
        <v>1.6315482094685333E-3</v>
      </c>
      <c r="V102" s="12">
        <v>9.9075605903409768E-3</v>
      </c>
      <c r="W102" s="12">
        <v>2.3443272017731637E-2</v>
      </c>
      <c r="X102" s="12">
        <v>3.1336502300364548E-2</v>
      </c>
      <c r="Y102" s="12">
        <v>5.7806158543396852E-3</v>
      </c>
      <c r="Z102" s="12">
        <v>-3.3196431607297766E-2</v>
      </c>
      <c r="AA102" s="13">
        <v>-1.1029344463360569E-2</v>
      </c>
      <c r="AB102" s="12" t="s">
        <v>19</v>
      </c>
    </row>
    <row r="103" spans="1:28" ht="16.5" customHeight="1" x14ac:dyDescent="0.25">
      <c r="A103" s="4" t="s">
        <v>452</v>
      </c>
      <c r="B103" s="14">
        <v>3828</v>
      </c>
      <c r="C103" s="6" t="s">
        <v>453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458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456</v>
      </c>
      <c r="Q103" s="11">
        <v>1058622.52</v>
      </c>
      <c r="R103" s="11">
        <v>1013.04</v>
      </c>
      <c r="S103" s="12">
        <v>-1.3702276155082031E-3</v>
      </c>
      <c r="T103" s="12">
        <v>1.9742946832226225E-5</v>
      </c>
      <c r="U103" s="12">
        <v>2.4684287957029593E-4</v>
      </c>
      <c r="V103" s="12">
        <v>6.257822277847264E-3</v>
      </c>
      <c r="W103" s="12">
        <v>1.7568178393852656E-2</v>
      </c>
      <c r="X103" s="12">
        <v>2.4348810872027105E-2</v>
      </c>
      <c r="Y103" s="12">
        <v>-1.2323891589190469E-3</v>
      </c>
      <c r="Z103" s="12">
        <v>-8.8115362804137162E-2</v>
      </c>
      <c r="AA103" s="13">
        <v>-6.8091917649439754E-2</v>
      </c>
      <c r="AB103" s="12" t="s">
        <v>19</v>
      </c>
    </row>
    <row r="104" spans="1:28" ht="18" x14ac:dyDescent="0.45">
      <c r="A104" s="4" t="s">
        <v>489</v>
      </c>
      <c r="B104" s="14">
        <v>3830</v>
      </c>
      <c r="C104" s="6" t="s">
        <v>471</v>
      </c>
      <c r="D104" s="6" t="s">
        <v>460</v>
      </c>
      <c r="E104" s="17" t="s">
        <v>58</v>
      </c>
      <c r="F104" s="6" t="s">
        <v>23</v>
      </c>
      <c r="G104" s="21" t="s">
        <v>472</v>
      </c>
      <c r="H104" s="6" t="s">
        <v>447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463</v>
      </c>
      <c r="P104" s="10" t="s">
        <v>634</v>
      </c>
      <c r="Q104" s="11">
        <v>492000128.01978183</v>
      </c>
      <c r="R104" s="11">
        <v>1465.09</v>
      </c>
      <c r="S104" s="12">
        <v>0.10340490589626368</v>
      </c>
      <c r="T104" s="12">
        <v>2.7302822429243794E-5</v>
      </c>
      <c r="U104" s="12">
        <v>1.8531435057917976E-3</v>
      </c>
      <c r="V104" s="12">
        <v>1.4324286901135299E-2</v>
      </c>
      <c r="W104" s="12">
        <v>2.697303397564858E-2</v>
      </c>
      <c r="X104" s="12">
        <v>4.0524704729302606E-2</v>
      </c>
      <c r="Y104" s="12">
        <v>0.10171224893407428</v>
      </c>
      <c r="Z104" s="12">
        <v>5.4560243001821045E-2</v>
      </c>
      <c r="AA104" s="13">
        <v>8.1510626204167685E-2</v>
      </c>
      <c r="AB104" s="12" t="s">
        <v>19</v>
      </c>
    </row>
    <row r="105" spans="1:28" s="3" customFormat="1" ht="15.75" x14ac:dyDescent="0.45">
      <c r="A105" s="4" t="s">
        <v>490</v>
      </c>
      <c r="B105" s="14">
        <v>3831</v>
      </c>
      <c r="C105" s="6" t="s">
        <v>476</v>
      </c>
      <c r="D105" s="6" t="s">
        <v>460</v>
      </c>
      <c r="E105" s="17" t="s">
        <v>58</v>
      </c>
      <c r="F105" s="6" t="s">
        <v>23</v>
      </c>
      <c r="G105" s="21" t="s">
        <v>472</v>
      </c>
      <c r="H105" s="6" t="s">
        <v>447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463</v>
      </c>
      <c r="P105" s="10" t="s">
        <v>634</v>
      </c>
      <c r="Q105" s="11">
        <v>1090384721.8355706</v>
      </c>
      <c r="R105" s="11">
        <v>1298.6099999999999</v>
      </c>
      <c r="S105" s="12">
        <v>-6.0086034015585143E-3</v>
      </c>
      <c r="T105" s="12">
        <v>1.386289595895322E-4</v>
      </c>
      <c r="U105" s="12">
        <v>2.4238307332472946E-3</v>
      </c>
      <c r="V105" s="12">
        <v>1.5046585792896449E-2</v>
      </c>
      <c r="W105" s="12">
        <v>2.755204583039899E-2</v>
      </c>
      <c r="X105" s="12">
        <v>4.0244478800355678E-2</v>
      </c>
      <c r="Y105" s="12">
        <v>-8.1495172919467743E-3</v>
      </c>
      <c r="Z105" s="12">
        <v>-3.8194907345687361E-2</v>
      </c>
      <c r="AA105" s="13">
        <v>-1.4599537124862474E-2</v>
      </c>
      <c r="AB105" s="12" t="s">
        <v>19</v>
      </c>
    </row>
    <row r="106" spans="1:28" s="3" customFormat="1" ht="15.75" x14ac:dyDescent="0.25">
      <c r="A106" s="4" t="s">
        <v>516</v>
      </c>
      <c r="B106" s="14">
        <v>3833</v>
      </c>
      <c r="C106" s="6" t="s">
        <v>517</v>
      </c>
      <c r="D106" s="6" t="s">
        <v>459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613112.39</v>
      </c>
      <c r="R106" s="11">
        <v>107.81</v>
      </c>
      <c r="S106" s="12">
        <v>4.5480993017843266E-2</v>
      </c>
      <c r="T106" s="12">
        <v>-9.2747171211193712E-5</v>
      </c>
      <c r="U106" s="12">
        <v>6.2900522527851666E-2</v>
      </c>
      <c r="V106" s="12">
        <v>6.7637155872449964E-2</v>
      </c>
      <c r="W106" s="12">
        <v>7.2309528545852347E-2</v>
      </c>
      <c r="X106" s="12">
        <v>7.5626060061857708E-2</v>
      </c>
      <c r="Y106" s="12">
        <v>4.5480993017843266E-2</v>
      </c>
      <c r="Z106" s="12">
        <v>1.1445726616005243E-2</v>
      </c>
      <c r="AA106" s="13">
        <v>3.4247889485802069E-2</v>
      </c>
      <c r="AB106" s="12" t="s">
        <v>19</v>
      </c>
    </row>
    <row r="107" spans="1:28" s="3" customFormat="1" ht="15.75" x14ac:dyDescent="0.25">
      <c r="A107" s="4" t="s">
        <v>518</v>
      </c>
      <c r="B107" s="14">
        <v>3835</v>
      </c>
      <c r="C107" s="6" t="s">
        <v>519</v>
      </c>
      <c r="D107" s="6" t="s">
        <v>459</v>
      </c>
      <c r="E107" s="15" t="s">
        <v>58</v>
      </c>
      <c r="F107" s="6" t="s">
        <v>244</v>
      </c>
      <c r="G107" s="16" t="s">
        <v>19</v>
      </c>
      <c r="H107" s="6" t="s">
        <v>520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1107108113.21</v>
      </c>
      <c r="R107" s="11">
        <v>94.3</v>
      </c>
      <c r="S107" s="12">
        <v>1.7259978425026908E-2</v>
      </c>
      <c r="T107" s="12">
        <v>-1.6938386618674211E-3</v>
      </c>
      <c r="U107" s="12">
        <v>-3.2766092379241337E-3</v>
      </c>
      <c r="V107" s="12">
        <v>1.3869476400386969E-2</v>
      </c>
      <c r="W107" s="12">
        <v>1.8138630965234211E-2</v>
      </c>
      <c r="X107" s="12">
        <v>4.1413583655438985E-2</v>
      </c>
      <c r="Y107" s="12">
        <v>5.2233237394733491E-3</v>
      </c>
      <c r="Z107" s="12">
        <v>-0.11171816126601357</v>
      </c>
      <c r="AA107" s="13">
        <v>-6.541129831516361E-2</v>
      </c>
      <c r="AB107" s="12" t="s">
        <v>19</v>
      </c>
    </row>
    <row r="108" spans="1:28" s="3" customFormat="1" ht="15.75" x14ac:dyDescent="0.25">
      <c r="A108" s="4" t="s">
        <v>496</v>
      </c>
      <c r="B108" s="14">
        <v>3838</v>
      </c>
      <c r="C108" s="6" t="s">
        <v>497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498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502</v>
      </c>
      <c r="Q108" s="11">
        <v>902915041.60000002</v>
      </c>
      <c r="R108" s="11">
        <v>1129.99</v>
      </c>
      <c r="S108" s="12">
        <v>4.0909007166675955E-2</v>
      </c>
      <c r="T108" s="12">
        <v>6.195128858674626E-5</v>
      </c>
      <c r="U108" s="12">
        <v>5.4897863410584508E-4</v>
      </c>
      <c r="V108" s="12">
        <v>3.0179568432172231E-3</v>
      </c>
      <c r="W108" s="12">
        <v>1.0715467661291059E-2</v>
      </c>
      <c r="X108" s="12">
        <v>2.0085940744217958E-2</v>
      </c>
      <c r="Y108" s="12">
        <v>4.0621431465723556E-2</v>
      </c>
      <c r="Z108" s="12">
        <v>5.8320533473195199E-2</v>
      </c>
      <c r="AA108" s="13">
        <v>8.3237470761915636E-2</v>
      </c>
      <c r="AB108" s="12" t="s">
        <v>19</v>
      </c>
    </row>
    <row r="109" spans="1:28" s="3" customFormat="1" ht="15.75" x14ac:dyDescent="0.25">
      <c r="A109" s="4" t="s">
        <v>499</v>
      </c>
      <c r="B109" s="14">
        <v>3839</v>
      </c>
      <c r="C109" s="6" t="s">
        <v>500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501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502</v>
      </c>
      <c r="Q109" s="11">
        <v>1030590.29</v>
      </c>
      <c r="R109" s="11">
        <v>1030.5899999999999</v>
      </c>
      <c r="S109" s="12">
        <v>2.455536887731256E-2</v>
      </c>
      <c r="T109" s="12">
        <v>-4.1706271459337709E-4</v>
      </c>
      <c r="U109" s="12">
        <v>-1.7462673535324435E-4</v>
      </c>
      <c r="V109" s="12">
        <v>6.1506018803268161E-3</v>
      </c>
      <c r="W109" s="12">
        <v>9.6201886810936225E-3</v>
      </c>
      <c r="X109" s="12">
        <v>1.5589739546892337E-2</v>
      </c>
      <c r="Y109" s="12">
        <v>2.2187617781833219E-2</v>
      </c>
      <c r="Z109" s="12">
        <v>-9.7030855812060031E-6</v>
      </c>
      <c r="AA109" s="13">
        <v>1.6721913105244398E-2</v>
      </c>
      <c r="AB109" s="12" t="s">
        <v>19</v>
      </c>
    </row>
    <row r="110" spans="1:28" s="3" customFormat="1" ht="15.75" x14ac:dyDescent="0.25">
      <c r="A110" s="4" t="s">
        <v>503</v>
      </c>
      <c r="B110" s="14">
        <v>3841</v>
      </c>
      <c r="C110" s="6" t="s">
        <v>504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939912961.40999997</v>
      </c>
      <c r="R110" s="11">
        <v>1095.06</v>
      </c>
      <c r="S110" s="12">
        <v>3.2442370244661151E-2</v>
      </c>
      <c r="T110" s="12">
        <v>5.4794520547895368E-5</v>
      </c>
      <c r="U110" s="12">
        <v>4.293845184041763E-4</v>
      </c>
      <c r="V110" s="12">
        <v>3.1880393557962021E-3</v>
      </c>
      <c r="W110" s="12">
        <v>1.0706440477728674E-2</v>
      </c>
      <c r="X110" s="12">
        <v>1.9514011730751363E-2</v>
      </c>
      <c r="Y110" s="12">
        <v>3.2130974485612147E-2</v>
      </c>
      <c r="Z110" s="12">
        <v>3.8867648872487198E-2</v>
      </c>
      <c r="AA110" s="13">
        <v>5.7028127956138076E-2</v>
      </c>
      <c r="AB110" s="12" t="s">
        <v>19</v>
      </c>
    </row>
    <row r="111" spans="1:28" s="3" customFormat="1" ht="12.75" customHeight="1" x14ac:dyDescent="0.25">
      <c r="A111" s="4" t="s">
        <v>510</v>
      </c>
      <c r="B111" s="14">
        <v>3843</v>
      </c>
      <c r="C111" s="6" t="s">
        <v>511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888703714.17999995</v>
      </c>
      <c r="R111" s="11">
        <v>110206.31</v>
      </c>
      <c r="S111" s="12">
        <v>3.6345235920076595E-2</v>
      </c>
      <c r="T111" s="12">
        <v>5.7713274824540141E-5</v>
      </c>
      <c r="U111" s="12">
        <v>3.8624317107552352E-4</v>
      </c>
      <c r="V111" s="12">
        <v>2.8545137971958657E-3</v>
      </c>
      <c r="W111" s="12">
        <v>1.0119775747917838E-2</v>
      </c>
      <c r="X111" s="12">
        <v>1.8380719515936474E-2</v>
      </c>
      <c r="Y111" s="12">
        <v>3.589567793046277E-2</v>
      </c>
      <c r="Z111" s="12">
        <v>4.097671273842627E-2</v>
      </c>
      <c r="AA111" s="13">
        <v>6.15994922338617E-2</v>
      </c>
      <c r="AB111" s="12" t="s">
        <v>19</v>
      </c>
    </row>
    <row r="112" spans="1:28" s="3" customFormat="1" ht="15.75" x14ac:dyDescent="0.25">
      <c r="A112" s="4" t="s">
        <v>505</v>
      </c>
      <c r="B112" s="14">
        <v>3844</v>
      </c>
      <c r="C112" s="6" t="s">
        <v>506</v>
      </c>
      <c r="D112" s="6" t="s">
        <v>232</v>
      </c>
      <c r="E112" s="15" t="s">
        <v>58</v>
      </c>
      <c r="F112" s="6" t="s">
        <v>243</v>
      </c>
      <c r="G112" s="16" t="s">
        <v>470</v>
      </c>
      <c r="H112" s="6" t="s">
        <v>507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1019791276.26</v>
      </c>
      <c r="R112" s="11">
        <v>1085</v>
      </c>
      <c r="S112" s="12">
        <v>3.4476183211929454E-2</v>
      </c>
      <c r="T112" s="12">
        <v>7.3738155808656156E-5</v>
      </c>
      <c r="U112" s="12">
        <v>5.5330136480994925E-4</v>
      </c>
      <c r="V112" s="12">
        <v>2.5224759071211605E-3</v>
      </c>
      <c r="W112" s="12">
        <v>8.9269109168680569E-3</v>
      </c>
      <c r="X112" s="12">
        <v>1.7814091800264546E-2</v>
      </c>
      <c r="Y112" s="12">
        <v>3.4071956159161303E-2</v>
      </c>
      <c r="Z112" s="12">
        <v>4.8278793851385976E-2</v>
      </c>
      <c r="AA112" s="13">
        <v>5.9001512859304134E-2</v>
      </c>
      <c r="AB112" s="12" t="s">
        <v>19</v>
      </c>
    </row>
    <row r="113" spans="1:28" s="3" customFormat="1" ht="15.75" x14ac:dyDescent="0.25">
      <c r="A113" s="4" t="s">
        <v>531</v>
      </c>
      <c r="B113" s="14">
        <v>3850</v>
      </c>
      <c r="C113" s="6" t="s">
        <v>532</v>
      </c>
      <c r="D113" s="6" t="s">
        <v>461</v>
      </c>
      <c r="E113" s="15" t="s">
        <v>58</v>
      </c>
      <c r="F113" s="6" t="s">
        <v>30</v>
      </c>
      <c r="G113" s="16" t="s">
        <v>298</v>
      </c>
      <c r="H113" s="6" t="s">
        <v>533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527</v>
      </c>
      <c r="Q113" s="11">
        <v>1121291309.3099999</v>
      </c>
      <c r="R113" s="11">
        <v>1076.03</v>
      </c>
      <c r="S113" s="12">
        <v>3.1806762173254392E-2</v>
      </c>
      <c r="T113" s="12">
        <v>1.8587187851397117E-5</v>
      </c>
      <c r="U113" s="12">
        <v>3.7187508715809668E-4</v>
      </c>
      <c r="V113" s="12">
        <v>2.6369735370852842E-3</v>
      </c>
      <c r="W113" s="12">
        <v>9.8163424270578531E-3</v>
      </c>
      <c r="X113" s="12">
        <v>1.7580193675291192E-2</v>
      </c>
      <c r="Y113" s="12">
        <v>3.190571176493151E-2</v>
      </c>
      <c r="Z113" s="12">
        <v>4.0175162160333254E-2</v>
      </c>
      <c r="AA113" s="13">
        <v>5.5221041070097621E-2</v>
      </c>
      <c r="AB113" s="12" t="s">
        <v>19</v>
      </c>
    </row>
    <row r="114" spans="1:28" s="3" customFormat="1" ht="13.5" customHeight="1" x14ac:dyDescent="0.25">
      <c r="A114" s="4" t="s">
        <v>535</v>
      </c>
      <c r="B114" s="14">
        <v>3852</v>
      </c>
      <c r="C114" s="6" t="s">
        <v>536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537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534</v>
      </c>
      <c r="Q114" s="11">
        <v>380574374.20999998</v>
      </c>
      <c r="R114" s="11">
        <v>1100.6300000000001</v>
      </c>
      <c r="S114" s="12">
        <v>7.766495970860969E-2</v>
      </c>
      <c r="T114" s="12">
        <v>1.4539242323741841E-4</v>
      </c>
      <c r="U114" s="12">
        <v>1.1005803059795495E-3</v>
      </c>
      <c r="V114" s="12">
        <v>7.8844709803850919E-3</v>
      </c>
      <c r="W114" s="12">
        <v>7.0755910107987166E-2</v>
      </c>
      <c r="X114" s="12">
        <v>7.5768978897674824E-2</v>
      </c>
      <c r="Y114" s="12">
        <v>7.7939376132412863E-2</v>
      </c>
      <c r="Z114" s="12">
        <v>3.9693560423574512E-2</v>
      </c>
      <c r="AA114" s="13">
        <v>6.2794515256856129E-2</v>
      </c>
      <c r="AB114" s="12" t="s">
        <v>19</v>
      </c>
    </row>
    <row r="115" spans="1:28" s="3" customFormat="1" ht="12.75" customHeight="1" x14ac:dyDescent="0.25">
      <c r="A115" s="4" t="s">
        <v>538</v>
      </c>
      <c r="B115" s="14">
        <v>3853</v>
      </c>
      <c r="C115" s="6" t="s">
        <v>539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534</v>
      </c>
      <c r="Q115" s="11">
        <v>1006892.77</v>
      </c>
      <c r="R115" s="11">
        <v>1086.18</v>
      </c>
      <c r="S115" s="12">
        <v>4.6385942602815033E-2</v>
      </c>
      <c r="T115" s="12">
        <v>4.6035005017773674E-5</v>
      </c>
      <c r="U115" s="12">
        <v>2.9469729062693508E-4</v>
      </c>
      <c r="V115" s="12">
        <v>2.362451781990156E-3</v>
      </c>
      <c r="W115" s="12">
        <v>8.4113190730839404E-3</v>
      </c>
      <c r="X115" s="12">
        <v>1.6061589695138562E-2</v>
      </c>
      <c r="Y115" s="12">
        <v>4.5862019161330807E-2</v>
      </c>
      <c r="Z115" s="12">
        <v>5.1654192848774864E-2</v>
      </c>
      <c r="AA115" s="13">
        <v>6.4903233396733317E-2</v>
      </c>
      <c r="AB115" s="12" t="s">
        <v>19</v>
      </c>
    </row>
    <row r="116" spans="1:28" s="3" customFormat="1" ht="15.75" x14ac:dyDescent="0.25">
      <c r="A116" s="4" t="s">
        <v>521</v>
      </c>
      <c r="B116" s="14">
        <v>3855</v>
      </c>
      <c r="C116" s="6" t="s">
        <v>522</v>
      </c>
      <c r="D116" s="6" t="s">
        <v>461</v>
      </c>
      <c r="E116" s="15" t="s">
        <v>58</v>
      </c>
      <c r="F116" s="6" t="s">
        <v>244</v>
      </c>
      <c r="G116" s="16" t="s">
        <v>19</v>
      </c>
      <c r="H116" s="6" t="s">
        <v>523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527</v>
      </c>
      <c r="Q116" s="11">
        <v>893558541.59000003</v>
      </c>
      <c r="R116" s="11">
        <v>1028.21</v>
      </c>
      <c r="S116" s="12">
        <v>5.0182423645132618E-2</v>
      </c>
      <c r="T116" s="12">
        <v>-1.1171990362943598E-3</v>
      </c>
      <c r="U116" s="12">
        <v>1.5563445357670181E-4</v>
      </c>
      <c r="V116" s="12">
        <v>2.2087694708694868E-2</v>
      </c>
      <c r="W116" s="12">
        <v>3.5712474404163759E-2</v>
      </c>
      <c r="X116" s="12">
        <v>5.8407903804821137E-2</v>
      </c>
      <c r="Y116" s="12">
        <v>4.392740567130677E-2</v>
      </c>
      <c r="Z116" s="12">
        <v>-8.8021434200352688E-3</v>
      </c>
      <c r="AA116" s="13">
        <v>7.0873908029826238E-2</v>
      </c>
      <c r="AB116" s="12" t="s">
        <v>19</v>
      </c>
    </row>
    <row r="117" spans="1:28" s="3" customFormat="1" ht="15.75" x14ac:dyDescent="0.25">
      <c r="A117" s="4" t="s">
        <v>552</v>
      </c>
      <c r="B117" s="14">
        <v>3860</v>
      </c>
      <c r="C117" s="6" t="s">
        <v>553</v>
      </c>
      <c r="D117" s="6" t="s">
        <v>554</v>
      </c>
      <c r="E117" s="15" t="s">
        <v>58</v>
      </c>
      <c r="F117" s="6" t="s">
        <v>243</v>
      </c>
      <c r="G117" s="16" t="s">
        <v>358</v>
      </c>
      <c r="H117" s="6" t="s">
        <v>555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436</v>
      </c>
      <c r="P117" s="8" t="s">
        <v>556</v>
      </c>
      <c r="Q117" s="11">
        <v>490088896.66000003</v>
      </c>
      <c r="R117" s="11">
        <v>1077.44</v>
      </c>
      <c r="S117" s="12">
        <v>3.1062795460200229E-2</v>
      </c>
      <c r="T117" s="12">
        <v>6.4973036190133114E-5</v>
      </c>
      <c r="U117" s="12">
        <v>5.293118017960977E-4</v>
      </c>
      <c r="V117" s="12">
        <v>2.5682063497971404E-3</v>
      </c>
      <c r="W117" s="12">
        <v>8.6500655307994844E-3</v>
      </c>
      <c r="X117" s="12">
        <v>1.6970909708719555E-2</v>
      </c>
      <c r="Y117" s="12">
        <v>3.1062795460200229E-2</v>
      </c>
      <c r="Z117" s="12">
        <v>4.6261409982520978E-2</v>
      </c>
      <c r="AA117" s="13">
        <v>6.4327485380116955E-2</v>
      </c>
      <c r="AB117" s="12" t="s">
        <v>19</v>
      </c>
    </row>
    <row r="118" spans="1:28" s="3" customFormat="1" ht="15.75" x14ac:dyDescent="0.25">
      <c r="A118" s="4" t="s">
        <v>557</v>
      </c>
      <c r="B118" s="14">
        <v>3865</v>
      </c>
      <c r="C118" s="6" t="s">
        <v>558</v>
      </c>
      <c r="D118" s="6" t="s">
        <v>554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559</v>
      </c>
      <c r="Q118" s="11">
        <v>495471599.45999998</v>
      </c>
      <c r="R118" s="11">
        <v>1084.43</v>
      </c>
      <c r="S118" s="12">
        <v>3.5146667175762134E-2</v>
      </c>
      <c r="T118" s="12">
        <v>4.6109297478701674E-5</v>
      </c>
      <c r="U118" s="12">
        <v>4.4282485354492194E-4</v>
      </c>
      <c r="V118" s="12">
        <v>2.9132139686298564E-3</v>
      </c>
      <c r="W118" s="12">
        <v>1.0247524291290536E-2</v>
      </c>
      <c r="X118" s="12">
        <v>1.8626714258876721E-2</v>
      </c>
      <c r="Y118" s="12">
        <v>3.4741703402606898E-2</v>
      </c>
      <c r="Z118" s="12">
        <v>4.8092628567562593E-2</v>
      </c>
      <c r="AA118" s="13">
        <v>6.7688642091997597E-2</v>
      </c>
      <c r="AB118" s="12" t="s">
        <v>19</v>
      </c>
    </row>
    <row r="119" spans="1:28" s="3" customFormat="1" ht="15.75" x14ac:dyDescent="0.25">
      <c r="A119" s="4" t="s">
        <v>564</v>
      </c>
      <c r="B119" s="14">
        <v>3873</v>
      </c>
      <c r="C119" s="6" t="s">
        <v>565</v>
      </c>
      <c r="D119" s="6" t="s">
        <v>248</v>
      </c>
      <c r="E119" s="15" t="s">
        <v>58</v>
      </c>
      <c r="F119" s="6" t="s">
        <v>23</v>
      </c>
      <c r="G119" s="16" t="s">
        <v>566</v>
      </c>
      <c r="H119" s="6" t="s">
        <v>537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1002289896.34</v>
      </c>
      <c r="R119" s="11">
        <v>1085.94</v>
      </c>
      <c r="S119" s="12">
        <v>3.2635362583442851E-2</v>
      </c>
      <c r="T119" s="12">
        <v>1.1972628728793172E-4</v>
      </c>
      <c r="U119" s="12">
        <v>1.6048699501936994E-3</v>
      </c>
      <c r="V119" s="12">
        <v>1.3400772690793154E-2</v>
      </c>
      <c r="W119" s="12">
        <v>2.8177015281486101E-2</v>
      </c>
      <c r="X119" s="12">
        <v>4.0232197252715672E-2</v>
      </c>
      <c r="Y119" s="12">
        <v>3.2586267555411851E-2</v>
      </c>
      <c r="Z119" s="12">
        <v>2.0553159096676082E-2</v>
      </c>
      <c r="AA119" s="13">
        <v>4.988688439004596E-2</v>
      </c>
      <c r="AB119" s="12" t="s">
        <v>19</v>
      </c>
    </row>
    <row r="120" spans="1:28" s="3" customFormat="1" ht="15.75" x14ac:dyDescent="0.25">
      <c r="A120" s="4" t="s">
        <v>567</v>
      </c>
      <c r="B120" s="14">
        <v>3875</v>
      </c>
      <c r="C120" s="6" t="s">
        <v>568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569</v>
      </c>
      <c r="Q120" s="11">
        <v>1400513369.0999999</v>
      </c>
      <c r="R120" s="11">
        <v>1070.8499999999999</v>
      </c>
      <c r="S120" s="12">
        <v>3.2194322617957356E-2</v>
      </c>
      <c r="T120" s="12">
        <v>5.6033395903907799E-5</v>
      </c>
      <c r="U120" s="12">
        <v>4.6713691783061619E-4</v>
      </c>
      <c r="V120" s="12">
        <v>3.006631448802788E-3</v>
      </c>
      <c r="W120" s="12">
        <v>1.0636289850695542E-2</v>
      </c>
      <c r="X120" s="12">
        <v>1.9284402097868809E-2</v>
      </c>
      <c r="Y120" s="12">
        <v>3.2114734031786975E-2</v>
      </c>
      <c r="Z120" s="12">
        <v>3.9216257132875132E-2</v>
      </c>
      <c r="AA120" s="13">
        <v>7.2469428837544592E-2</v>
      </c>
      <c r="AB120" s="12" t="s">
        <v>19</v>
      </c>
    </row>
    <row r="121" spans="1:28" s="3" customFormat="1" ht="15.75" x14ac:dyDescent="0.25">
      <c r="A121" s="4" t="s">
        <v>570</v>
      </c>
      <c r="B121" s="14">
        <v>3876</v>
      </c>
      <c r="C121" s="6" t="s">
        <v>571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555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569</v>
      </c>
      <c r="Q121" s="11">
        <v>216518529.41</v>
      </c>
      <c r="R121" s="11">
        <v>1066.07</v>
      </c>
      <c r="S121" s="12">
        <v>3.3724752494448673E-2</v>
      </c>
      <c r="T121" s="12">
        <v>7.5047608326463884E-5</v>
      </c>
      <c r="U121" s="12">
        <v>5.6313176344703186E-4</v>
      </c>
      <c r="V121" s="12">
        <v>2.5956682435037677E-3</v>
      </c>
      <c r="W121" s="12">
        <v>8.9913588309340608E-3</v>
      </c>
      <c r="X121" s="12">
        <v>1.7718207940735597E-2</v>
      </c>
      <c r="Y121" s="12">
        <v>3.3404096509339808E-2</v>
      </c>
      <c r="Z121" s="12">
        <v>4.9136929950597312E-2</v>
      </c>
      <c r="AA121" s="13">
        <v>6.6902183703288473E-2</v>
      </c>
      <c r="AB121" s="12" t="s">
        <v>19</v>
      </c>
    </row>
    <row r="122" spans="1:28" s="3" customFormat="1" ht="15.75" x14ac:dyDescent="0.25">
      <c r="A122" s="4" t="s">
        <v>573</v>
      </c>
      <c r="B122" s="14">
        <v>3877</v>
      </c>
      <c r="C122" s="6" t="s">
        <v>572</v>
      </c>
      <c r="D122" s="6" t="s">
        <v>72</v>
      </c>
      <c r="E122" s="15" t="s">
        <v>58</v>
      </c>
      <c r="F122" s="6" t="s">
        <v>23</v>
      </c>
      <c r="G122" s="16" t="s">
        <v>566</v>
      </c>
      <c r="H122" s="6" t="s">
        <v>537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574</v>
      </c>
      <c r="Q122" s="11">
        <v>1129757526.76</v>
      </c>
      <c r="R122" s="11">
        <v>1012.81</v>
      </c>
      <c r="S122" s="12">
        <v>9.0764172561521358E-3</v>
      </c>
      <c r="T122" s="12">
        <v>-4.9365163991142124E-5</v>
      </c>
      <c r="U122" s="12">
        <v>4.7415368506307674E-4</v>
      </c>
      <c r="V122" s="12">
        <v>6.5592669522265817E-3</v>
      </c>
      <c r="W122" s="12">
        <v>1.6836673225974843E-2</v>
      </c>
      <c r="X122" s="12">
        <v>2.8379668176187409E-2</v>
      </c>
      <c r="Y122" s="12">
        <v>2.9629336994198036E-4</v>
      </c>
      <c r="Z122" s="12">
        <v>-3.0813102266963998E-2</v>
      </c>
      <c r="AA122" s="13">
        <v>1.2506248125562322E-2</v>
      </c>
      <c r="AB122" s="12" t="s">
        <v>19</v>
      </c>
    </row>
    <row r="123" spans="1:28" s="3" customFormat="1" ht="15.75" x14ac:dyDescent="0.25">
      <c r="A123" s="4" t="s">
        <v>609</v>
      </c>
      <c r="B123" s="14">
        <v>3881</v>
      </c>
      <c r="C123" s="6" t="s">
        <v>610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611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1041653.54</v>
      </c>
      <c r="R123" s="11">
        <v>1041.6500000000001</v>
      </c>
      <c r="S123" s="12">
        <v>2.6417957510543592E-2</v>
      </c>
      <c r="T123" s="12">
        <v>1.920067586377294E-5</v>
      </c>
      <c r="U123" s="12">
        <v>2.6887657604905089E-4</v>
      </c>
      <c r="V123" s="12">
        <v>1.8273623467180485E-3</v>
      </c>
      <c r="W123" s="12">
        <v>7.2133747183786689E-3</v>
      </c>
      <c r="X123" s="12">
        <v>1.4077239848518809E-2</v>
      </c>
      <c r="Y123" s="12">
        <v>2.6579808412504576E-2</v>
      </c>
      <c r="Z123" s="12">
        <v>3.3147198555885139E-2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614</v>
      </c>
      <c r="B124" s="14">
        <v>3882</v>
      </c>
      <c r="C124" s="6" t="s">
        <v>612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613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51984865.299999997</v>
      </c>
      <c r="R124" s="11">
        <v>1002.13</v>
      </c>
      <c r="S124" s="12">
        <v>0.11752570421749893</v>
      </c>
      <c r="T124" s="12">
        <v>-5.0041204563280916E-3</v>
      </c>
      <c r="U124" s="12">
        <v>-1.0535150078988902E-2</v>
      </c>
      <c r="V124" s="12">
        <v>1.3962947598474147E-2</v>
      </c>
      <c r="W124" s="12">
        <v>2.0021171345398242E-2</v>
      </c>
      <c r="X124" s="12">
        <v>5.7478420530570069E-2</v>
      </c>
      <c r="Y124" s="12">
        <v>8.9899616083178313E-2</v>
      </c>
      <c r="Z124" s="12">
        <v>-0.10951064983072226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602</v>
      </c>
      <c r="B125" s="14">
        <v>3884</v>
      </c>
      <c r="C125" s="6" t="s">
        <v>603</v>
      </c>
      <c r="D125" s="6" t="s">
        <v>461</v>
      </c>
      <c r="E125" s="15" t="s">
        <v>58</v>
      </c>
      <c r="F125" s="6" t="s">
        <v>244</v>
      </c>
      <c r="G125" s="16" t="s">
        <v>19</v>
      </c>
      <c r="H125" s="6" t="s">
        <v>604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579</v>
      </c>
      <c r="P125" s="6" t="s">
        <v>461</v>
      </c>
      <c r="Q125" s="11">
        <v>4519453562.9700003</v>
      </c>
      <c r="R125" s="11">
        <v>1026.23</v>
      </c>
      <c r="S125" s="12">
        <v>3.5079933430833599E-2</v>
      </c>
      <c r="T125" s="12">
        <v>-1.2457299685647563E-3</v>
      </c>
      <c r="U125" s="12">
        <v>-1.0123920682974911E-3</v>
      </c>
      <c r="V125" s="12">
        <v>1.7247702784413604E-2</v>
      </c>
      <c r="W125" s="12">
        <v>2.7442382010772679E-2</v>
      </c>
      <c r="X125" s="12">
        <v>5.0098744461612492E-2</v>
      </c>
      <c r="Y125" s="12">
        <v>2.7679027428674417E-2</v>
      </c>
      <c r="Z125" s="12">
        <v>-3.2269319628459643E-2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605</v>
      </c>
      <c r="B126" s="14">
        <v>3885</v>
      </c>
      <c r="C126" s="6" t="s">
        <v>606</v>
      </c>
      <c r="D126" s="6" t="s">
        <v>459</v>
      </c>
      <c r="E126" s="15" t="s">
        <v>58</v>
      </c>
      <c r="F126" s="6" t="s">
        <v>244</v>
      </c>
      <c r="G126" s="16" t="s">
        <v>19</v>
      </c>
      <c r="H126" s="6" t="s">
        <v>604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579</v>
      </c>
      <c r="P126" s="6" t="s">
        <v>104</v>
      </c>
      <c r="Q126" s="11">
        <v>1455581108</v>
      </c>
      <c r="R126" s="11">
        <v>1042.94</v>
      </c>
      <c r="S126" s="12">
        <v>4.3837700422363304E-2</v>
      </c>
      <c r="T126" s="12">
        <v>-1.5604507117760245E-3</v>
      </c>
      <c r="U126" s="12">
        <v>-2.8396324731573721E-3</v>
      </c>
      <c r="V126" s="12">
        <v>1.3507735365000478E-2</v>
      </c>
      <c r="W126" s="12">
        <v>2.2911394888091189E-2</v>
      </c>
      <c r="X126" s="12">
        <v>4.6088727068476158E-2</v>
      </c>
      <c r="Y126" s="12">
        <v>3.5731310081830475E-2</v>
      </c>
      <c r="Z126" s="12">
        <v>-2.4505677460388765E-2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593</v>
      </c>
      <c r="B127" s="14">
        <v>3886</v>
      </c>
      <c r="C127" s="6" t="s">
        <v>594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595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579</v>
      </c>
      <c r="P127" s="6" t="s">
        <v>39</v>
      </c>
      <c r="Q127" s="11">
        <v>4539417858.8500004</v>
      </c>
      <c r="R127" s="11">
        <v>1035.3</v>
      </c>
      <c r="S127" s="12">
        <v>4.5145268428597299E-2</v>
      </c>
      <c r="T127" s="12">
        <v>-1.0035316594939534E-3</v>
      </c>
      <c r="U127" s="12">
        <v>-9.7461184394630077E-4</v>
      </c>
      <c r="V127" s="12">
        <v>1.5089566726475852E-2</v>
      </c>
      <c r="W127" s="12">
        <v>2.7287160150823577E-2</v>
      </c>
      <c r="X127" s="12">
        <v>4.98083514165771E-2</v>
      </c>
      <c r="Y127" s="12">
        <v>3.9948570108384464E-2</v>
      </c>
      <c r="Z127" s="12">
        <v>-2.8744582246655628E-2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596</v>
      </c>
      <c r="B128" s="14">
        <v>3887</v>
      </c>
      <c r="C128" s="6" t="s">
        <v>597</v>
      </c>
      <c r="D128" s="6" t="s">
        <v>460</v>
      </c>
      <c r="E128" s="15" t="s">
        <v>58</v>
      </c>
      <c r="F128" s="6" t="s">
        <v>244</v>
      </c>
      <c r="G128" s="16" t="s">
        <v>19</v>
      </c>
      <c r="H128" s="6" t="s">
        <v>598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579</v>
      </c>
      <c r="P128" s="6" t="s">
        <v>263</v>
      </c>
      <c r="Q128" s="11">
        <v>1995699712.9164989</v>
      </c>
      <c r="R128" s="11">
        <v>1058.1500000000001</v>
      </c>
      <c r="S128" s="12">
        <v>5.5542809261125085E-2</v>
      </c>
      <c r="T128" s="12">
        <v>-1.2930383569917424E-3</v>
      </c>
      <c r="U128" s="12">
        <v>-3.0244214969471334E-3</v>
      </c>
      <c r="V128" s="12">
        <v>1.2419032310533231E-2</v>
      </c>
      <c r="W128" s="12">
        <v>2.3950067737565316E-2</v>
      </c>
      <c r="X128" s="12">
        <v>4.8846729509253013E-2</v>
      </c>
      <c r="Y128" s="12">
        <v>5.1243331313271842E-2</v>
      </c>
      <c r="Z128" s="12">
        <v>-6.2079717495021414E-3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607</v>
      </c>
      <c r="B129" s="14">
        <v>3889</v>
      </c>
      <c r="C129" s="6" t="s">
        <v>608</v>
      </c>
      <c r="D129" s="6" t="s">
        <v>460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463</v>
      </c>
      <c r="P129" s="6" t="s">
        <v>634</v>
      </c>
      <c r="Q129" s="11">
        <v>1408522670.6856477</v>
      </c>
      <c r="R129" s="11">
        <v>1408.35</v>
      </c>
      <c r="S129" s="12">
        <v>3.570377996764227E-2</v>
      </c>
      <c r="T129" s="12">
        <v>7.1010118941884648E-5</v>
      </c>
      <c r="U129" s="12">
        <v>5.1149804991354247E-4</v>
      </c>
      <c r="V129" s="12">
        <v>2.4985051678482898E-3</v>
      </c>
      <c r="W129" s="12">
        <v>8.9478887567521169E-3</v>
      </c>
      <c r="X129" s="12">
        <v>1.8013199077654703E-2</v>
      </c>
      <c r="Y129" s="12">
        <v>3.5566699510286834E-2</v>
      </c>
      <c r="Z129" s="12">
        <v>4.8940892569862213E-2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615</v>
      </c>
      <c r="B130" s="14">
        <v>3890</v>
      </c>
      <c r="C130" s="6" t="s">
        <v>616</v>
      </c>
      <c r="D130" s="6" t="s">
        <v>378</v>
      </c>
      <c r="E130" s="15" t="s">
        <v>58</v>
      </c>
      <c r="F130" s="6" t="s">
        <v>23</v>
      </c>
      <c r="G130" s="16" t="s">
        <v>617</v>
      </c>
      <c r="H130" s="6" t="s">
        <v>537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805503558.08000004</v>
      </c>
      <c r="R130" s="11">
        <v>1030.6400000000001</v>
      </c>
      <c r="S130" s="12">
        <v>9.3922922481760405E-3</v>
      </c>
      <c r="T130" s="12">
        <v>-1.9405041429745801E-5</v>
      </c>
      <c r="U130" s="12">
        <v>8.5456805469246149E-4</v>
      </c>
      <c r="V130" s="12">
        <v>6.8875233247687731E-3</v>
      </c>
      <c r="W130" s="12">
        <v>1.9648192485011703E-2</v>
      </c>
      <c r="X130" s="12">
        <v>3.8354977482696485E-2</v>
      </c>
      <c r="Y130" s="12">
        <v>5.787003152111391E-3</v>
      </c>
      <c r="Z130" s="12">
        <v>-2.5657509122879875E-2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618</v>
      </c>
      <c r="B131" s="14">
        <v>3892</v>
      </c>
      <c r="C131" s="6" t="s">
        <v>619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620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1054741.75</v>
      </c>
      <c r="R131" s="11">
        <v>1054.74</v>
      </c>
      <c r="S131" s="12">
        <v>3.7813265637453207E-2</v>
      </c>
      <c r="T131" s="12">
        <v>6.6371471645098782E-5</v>
      </c>
      <c r="U131" s="12">
        <v>3.8887255413398258E-4</v>
      </c>
      <c r="V131" s="12">
        <v>2.3092054622687835E-3</v>
      </c>
      <c r="W131" s="12">
        <v>7.8931274367403017E-3</v>
      </c>
      <c r="X131" s="12">
        <v>1.4504741934863249E-2</v>
      </c>
      <c r="Y131" s="12">
        <v>3.7843901287046913E-2</v>
      </c>
      <c r="Z131" s="12">
        <v>4.6649400136941431E-2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644</v>
      </c>
      <c r="B132" s="14">
        <v>3894</v>
      </c>
      <c r="C132" s="6" t="s">
        <v>645</v>
      </c>
      <c r="D132" s="6" t="s">
        <v>22</v>
      </c>
      <c r="E132" s="15" t="s">
        <v>58</v>
      </c>
      <c r="F132" s="6" t="s">
        <v>243</v>
      </c>
      <c r="G132" s="16" t="s">
        <v>391</v>
      </c>
      <c r="H132" s="6" t="s">
        <v>583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4091301.83</v>
      </c>
      <c r="R132" s="11">
        <v>1049.8499999999999</v>
      </c>
      <c r="S132" s="12">
        <v>2.7944502648559168E-2</v>
      </c>
      <c r="T132" s="12">
        <v>1.2384254848900827E-4</v>
      </c>
      <c r="U132" s="12">
        <v>5.1462389570285582E-4</v>
      </c>
      <c r="V132" s="12">
        <v>2.1955992554054267E-3</v>
      </c>
      <c r="W132" s="12">
        <v>7.0986618063215148E-3</v>
      </c>
      <c r="X132" s="12">
        <v>1.3916788997913789E-2</v>
      </c>
      <c r="Y132" s="12">
        <v>2.812570387707727E-2</v>
      </c>
      <c r="Z132" s="12">
        <v>4.3173688394276565E-2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621</v>
      </c>
      <c r="B133" s="14">
        <v>3895</v>
      </c>
      <c r="C133" s="6" t="s">
        <v>60</v>
      </c>
      <c r="D133" s="6" t="s">
        <v>622</v>
      </c>
      <c r="E133" s="15" t="s">
        <v>58</v>
      </c>
      <c r="F133" s="6" t="s">
        <v>243</v>
      </c>
      <c r="G133" s="16" t="s">
        <v>312</v>
      </c>
      <c r="H133" s="6" t="s">
        <v>555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630</v>
      </c>
      <c r="Q133" s="11">
        <v>1299715679.9400001</v>
      </c>
      <c r="R133" s="11">
        <v>1693.23</v>
      </c>
      <c r="S133" s="12">
        <v>3.5538676060472708E-2</v>
      </c>
      <c r="T133" s="12">
        <v>7.6782233772434676E-5</v>
      </c>
      <c r="U133" s="12">
        <v>5.2589905101817604E-4</v>
      </c>
      <c r="V133" s="12">
        <v>2.6409753844514271E-3</v>
      </c>
      <c r="W133" s="12">
        <v>8.9740610307656229E-3</v>
      </c>
      <c r="X133" s="12">
        <v>1.7896432736585179E-2</v>
      </c>
      <c r="Y133" s="12">
        <v>3.5538676060472708E-2</v>
      </c>
      <c r="Z133" s="12">
        <v>5.3088869124991528E-2</v>
      </c>
      <c r="AA133" s="13">
        <v>6.7675639682880984E-2</v>
      </c>
      <c r="AB133" s="12">
        <v>0.10179731895530228</v>
      </c>
    </row>
    <row r="134" spans="1:28" s="3" customFormat="1" ht="15.75" x14ac:dyDescent="0.25">
      <c r="A134" s="4" t="s">
        <v>623</v>
      </c>
      <c r="B134" s="14">
        <v>3896</v>
      </c>
      <c r="C134" s="6" t="s">
        <v>57</v>
      </c>
      <c r="D134" s="6" t="s">
        <v>622</v>
      </c>
      <c r="E134" s="15" t="s">
        <v>58</v>
      </c>
      <c r="F134" s="6" t="s">
        <v>30</v>
      </c>
      <c r="G134" s="16" t="s">
        <v>811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630</v>
      </c>
      <c r="Q134" s="11">
        <v>3806838029.5900002</v>
      </c>
      <c r="R134" s="11">
        <v>1746.22</v>
      </c>
      <c r="S134" s="12">
        <v>4.1338183552984631E-2</v>
      </c>
      <c r="T134" s="12">
        <v>6.8724586220788182E-5</v>
      </c>
      <c r="U134" s="12">
        <v>5.0993221912194265E-4</v>
      </c>
      <c r="V134" s="12">
        <v>3.0443673460009389E-3</v>
      </c>
      <c r="W134" s="12">
        <v>1.1328229066521461E-2</v>
      </c>
      <c r="X134" s="12">
        <v>2.1318656895371917E-2</v>
      </c>
      <c r="Y134" s="12">
        <v>4.123883462726443E-2</v>
      </c>
      <c r="Z134" s="12">
        <v>5.8911992820195686E-2</v>
      </c>
      <c r="AA134" s="13">
        <v>7.853806710305096E-2</v>
      </c>
      <c r="AB134" s="12">
        <v>0.12125708803969756</v>
      </c>
    </row>
    <row r="135" spans="1:28" s="3" customFormat="1" ht="15.75" x14ac:dyDescent="0.25">
      <c r="A135" s="4" t="s">
        <v>624</v>
      </c>
      <c r="B135" s="14">
        <v>3897</v>
      </c>
      <c r="C135" s="6" t="s">
        <v>625</v>
      </c>
      <c r="D135" s="6" t="s">
        <v>622</v>
      </c>
      <c r="E135" s="15" t="s">
        <v>58</v>
      </c>
      <c r="F135" s="6" t="s">
        <v>23</v>
      </c>
      <c r="G135" s="16" t="s">
        <v>631</v>
      </c>
      <c r="H135" s="6" t="s">
        <v>447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630</v>
      </c>
      <c r="Q135" s="11">
        <v>1113673577.51</v>
      </c>
      <c r="R135" s="11">
        <v>2113.2399999999998</v>
      </c>
      <c r="S135" s="12">
        <v>2.4765174549139842E-2</v>
      </c>
      <c r="T135" s="12">
        <v>-2.1289782323816303E-4</v>
      </c>
      <c r="U135" s="12">
        <v>1.9059178274433118E-3</v>
      </c>
      <c r="V135" s="12">
        <v>1.894452614576049E-2</v>
      </c>
      <c r="W135" s="12">
        <v>3.0768330276661301E-2</v>
      </c>
      <c r="X135" s="12">
        <v>4.2864615718670569E-2</v>
      </c>
      <c r="Y135" s="12">
        <v>2.2796131917488607E-2</v>
      </c>
      <c r="Z135" s="12">
        <v>3.9494330898447935E-2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626</v>
      </c>
      <c r="B136" s="14">
        <v>3898</v>
      </c>
      <c r="C136" s="6" t="s">
        <v>627</v>
      </c>
      <c r="D136" s="6" t="s">
        <v>622</v>
      </c>
      <c r="E136" s="15" t="s">
        <v>58</v>
      </c>
      <c r="F136" s="6" t="s">
        <v>244</v>
      </c>
      <c r="G136" s="16" t="s">
        <v>19</v>
      </c>
      <c r="H136" s="6" t="s">
        <v>411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630</v>
      </c>
      <c r="Q136" s="11">
        <v>852347097.92999995</v>
      </c>
      <c r="R136" s="11">
        <v>3606.93</v>
      </c>
      <c r="S136" s="12">
        <v>3.016585220960152E-2</v>
      </c>
      <c r="T136" s="12">
        <v>-2.4255330917941154E-3</v>
      </c>
      <c r="U136" s="12">
        <v>-3.2084763468139435E-3</v>
      </c>
      <c r="V136" s="12">
        <v>1.8158979280754228E-2</v>
      </c>
      <c r="W136" s="12">
        <v>2.6153627311522001E-2</v>
      </c>
      <c r="X136" s="12">
        <v>5.0162462441478574E-2</v>
      </c>
      <c r="Y136" s="12">
        <v>2.5879281216402948E-2</v>
      </c>
      <c r="Z136" s="12">
        <v>-3.8341767224600996E-2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628</v>
      </c>
      <c r="B137" s="14">
        <v>3899</v>
      </c>
      <c r="C137" s="6" t="s">
        <v>629</v>
      </c>
      <c r="D137" s="6" t="s">
        <v>622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630</v>
      </c>
      <c r="Q137" s="11">
        <v>34426281.270000003</v>
      </c>
      <c r="R137" s="11">
        <v>5356.5</v>
      </c>
      <c r="S137" s="12">
        <v>0.1136290398029086</v>
      </c>
      <c r="T137" s="12">
        <v>-6.3442595581278535E-3</v>
      </c>
      <c r="U137" s="12">
        <v>-1.3279691411582039E-2</v>
      </c>
      <c r="V137" s="12">
        <v>1.3245108276206558E-2</v>
      </c>
      <c r="W137" s="12">
        <v>3.4487991023006083E-3</v>
      </c>
      <c r="X137" s="12">
        <v>5.3181072823150426E-2</v>
      </c>
      <c r="Y137" s="12">
        <v>9.4959893376070109E-2</v>
      </c>
      <c r="Z137" s="12">
        <v>-8.1506148155896171E-2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635</v>
      </c>
      <c r="B138" s="14">
        <v>3900</v>
      </c>
      <c r="C138" s="6" t="s">
        <v>636</v>
      </c>
      <c r="D138" s="6" t="s">
        <v>461</v>
      </c>
      <c r="E138" s="15" t="s">
        <v>58</v>
      </c>
      <c r="F138" s="6" t="s">
        <v>23</v>
      </c>
      <c r="G138" s="16" t="s">
        <v>318</v>
      </c>
      <c r="H138" s="6" t="s">
        <v>639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641</v>
      </c>
      <c r="Q138" s="11">
        <v>1009996.11</v>
      </c>
      <c r="R138" s="11">
        <v>1010</v>
      </c>
      <c r="S138" s="12">
        <v>1.5544875017596112E-2</v>
      </c>
      <c r="T138" s="12">
        <v>9.9010881295764368E-6</v>
      </c>
      <c r="U138" s="12">
        <v>9.9019704921301854E-5</v>
      </c>
      <c r="V138" s="12">
        <v>3.6070232618221881E-3</v>
      </c>
      <c r="W138" s="12">
        <v>1.2856254638079434E-2</v>
      </c>
      <c r="X138" s="12">
        <v>1.9481174926819375E-2</v>
      </c>
      <c r="Y138" s="12">
        <v>1.6137470320737216E-2</v>
      </c>
      <c r="Z138" s="12">
        <v>8.9188385690216749E-4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637</v>
      </c>
      <c r="B139" s="14">
        <v>3901</v>
      </c>
      <c r="C139" s="6" t="s">
        <v>638</v>
      </c>
      <c r="D139" s="6" t="s">
        <v>461</v>
      </c>
      <c r="E139" s="15" t="s">
        <v>58</v>
      </c>
      <c r="F139" s="6" t="s">
        <v>30</v>
      </c>
      <c r="G139" s="16" t="s">
        <v>298</v>
      </c>
      <c r="H139" s="6" t="s">
        <v>640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641</v>
      </c>
      <c r="Q139" s="11">
        <v>1039094.43</v>
      </c>
      <c r="R139" s="11">
        <v>1039.0899999999999</v>
      </c>
      <c r="S139" s="12">
        <v>2.5593193572584737E-2</v>
      </c>
      <c r="T139" s="12">
        <v>3.8496703719708989E-5</v>
      </c>
      <c r="U139" s="12">
        <v>3.4657707007586182E-4</v>
      </c>
      <c r="V139" s="12">
        <v>2.4117539239236342E-3</v>
      </c>
      <c r="W139" s="12">
        <v>8.3749005298603355E-3</v>
      </c>
      <c r="X139" s="12">
        <v>1.5023786033153805E-2</v>
      </c>
      <c r="Y139" s="12">
        <v>2.5572948538265628E-2</v>
      </c>
      <c r="Z139" s="12">
        <v>3.3159663531330076E-2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652</v>
      </c>
      <c r="B140" s="14">
        <v>3903</v>
      </c>
      <c r="C140" s="6" t="s">
        <v>673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653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654</v>
      </c>
      <c r="P140" s="26" t="s">
        <v>39</v>
      </c>
      <c r="Q140" s="11">
        <v>699941049.55999994</v>
      </c>
      <c r="R140" s="11">
        <v>1058.83</v>
      </c>
      <c r="S140" s="12">
        <v>0.15111487992346398</v>
      </c>
      <c r="T140" s="12">
        <v>-4.6719308140628192E-3</v>
      </c>
      <c r="U140" s="12">
        <v>-1.0457748453299989E-2</v>
      </c>
      <c r="V140" s="12">
        <v>1.9164131983213196E-2</v>
      </c>
      <c r="W140" s="12">
        <v>2.0598384516029428E-2</v>
      </c>
      <c r="X140" s="12">
        <v>7.6823724435314059E-2</v>
      </c>
      <c r="Y140" s="12">
        <v>0.13591306026991648</v>
      </c>
      <c r="Z140" s="12">
        <v>-5.1856296004441575E-2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646</v>
      </c>
      <c r="B141" s="14">
        <v>3904</v>
      </c>
      <c r="C141" s="6" t="s">
        <v>647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648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523155672.99000001</v>
      </c>
      <c r="R141" s="11">
        <v>1128.1300000000001</v>
      </c>
      <c r="S141" s="12">
        <v>6.7758911162852473E-2</v>
      </c>
      <c r="T141" s="12">
        <v>-1.1952402875658791E-3</v>
      </c>
      <c r="U141" s="12">
        <v>-1.6548672566370716E-3</v>
      </c>
      <c r="V141" s="12">
        <v>1.501655509969054E-2</v>
      </c>
      <c r="W141" s="12">
        <v>2.6758166246484659E-2</v>
      </c>
      <c r="X141" s="12">
        <v>4.8077816384548201E-2</v>
      </c>
      <c r="Y141" s="12">
        <v>6.587239349590425E-2</v>
      </c>
      <c r="Z141" s="12">
        <v>3.8258356648505527E-2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679</v>
      </c>
      <c r="B142" s="14">
        <v>3905</v>
      </c>
      <c r="C142" s="6" t="s">
        <v>680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653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159385607.24000001</v>
      </c>
      <c r="R142" s="11">
        <v>958.21</v>
      </c>
      <c r="S142" s="12">
        <v>0.12550507423416654</v>
      </c>
      <c r="T142" s="12">
        <v>-3.3491777872543126E-3</v>
      </c>
      <c r="U142" s="12">
        <v>-1.0573596984872743E-2</v>
      </c>
      <c r="V142" s="12">
        <v>1.7834760255783899E-2</v>
      </c>
      <c r="W142" s="12">
        <v>1.0535529729387705E-2</v>
      </c>
      <c r="X142" s="12">
        <v>5.5541479857676414E-2</v>
      </c>
      <c r="Y142" s="12">
        <v>0.10524008904575707</v>
      </c>
      <c r="Z142" s="12">
        <v>-6.015457951625236E-2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689</v>
      </c>
      <c r="B143" s="14">
        <v>3907</v>
      </c>
      <c r="C143" s="6" t="s">
        <v>690</v>
      </c>
      <c r="D143" s="6" t="s">
        <v>459</v>
      </c>
      <c r="E143" s="15" t="s">
        <v>58</v>
      </c>
      <c r="F143" s="6" t="s">
        <v>23</v>
      </c>
      <c r="G143" s="16" t="s">
        <v>318</v>
      </c>
      <c r="H143" s="10" t="s">
        <v>563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477720031.27999997</v>
      </c>
      <c r="R143" s="11">
        <v>96.22</v>
      </c>
      <c r="S143" s="12">
        <v>-1.7962849561134978E-2</v>
      </c>
      <c r="T143" s="12">
        <v>1.039392994491749E-4</v>
      </c>
      <c r="U143" s="12">
        <v>1.248699271592139E-3</v>
      </c>
      <c r="V143" s="12">
        <v>8.1726739312657296E-3</v>
      </c>
      <c r="W143" s="12">
        <v>1.7232265567184643E-2</v>
      </c>
      <c r="X143" s="12">
        <v>2.3181624840493326E-2</v>
      </c>
      <c r="Y143" s="12">
        <v>-1.8063067659965262E-2</v>
      </c>
      <c r="Z143" s="12">
        <v>-5.6111438100843625E-2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692</v>
      </c>
      <c r="B144" s="14">
        <v>3909</v>
      </c>
      <c r="C144" s="6" t="s">
        <v>691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534</v>
      </c>
      <c r="Q144" s="11">
        <v>131229988.86</v>
      </c>
      <c r="R144" s="11">
        <v>951.79</v>
      </c>
      <c r="S144" s="12">
        <v>0.16732486263736257</v>
      </c>
      <c r="T144" s="12">
        <v>-4.3829368815247755E-3</v>
      </c>
      <c r="U144" s="12">
        <v>-8.6037185563251819E-3</v>
      </c>
      <c r="V144" s="12">
        <v>1.4560881754127859E-2</v>
      </c>
      <c r="W144" s="12">
        <v>1.671758497660604E-2</v>
      </c>
      <c r="X144" s="12">
        <v>7.1763169155237283E-2</v>
      </c>
      <c r="Y144" s="12">
        <v>0.14086566699030287</v>
      </c>
      <c r="Z144" s="12">
        <v>-5.624138580678429E-2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693</v>
      </c>
      <c r="B145" s="14">
        <v>3911</v>
      </c>
      <c r="C145" s="6" t="s">
        <v>694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697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698</v>
      </c>
      <c r="Q145" s="11">
        <v>1123008266.6800001</v>
      </c>
      <c r="R145" s="11">
        <v>1047.55</v>
      </c>
      <c r="S145" s="12">
        <v>3.5435405752693397E-2</v>
      </c>
      <c r="T145" s="12">
        <v>4.7732696897331289E-5</v>
      </c>
      <c r="U145" s="12">
        <v>6.1132284532564658E-4</v>
      </c>
      <c r="V145" s="12">
        <v>2.9680693187801319E-3</v>
      </c>
      <c r="W145" s="12">
        <v>1.0105393078577163E-2</v>
      </c>
      <c r="X145" s="12">
        <v>1.8948126100362835E-2</v>
      </c>
      <c r="Y145" s="12">
        <v>3.5220523564348592E-2</v>
      </c>
      <c r="Z145" s="12">
        <v>4.7005557110302618E-2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695</v>
      </c>
      <c r="B146" s="14">
        <v>3912</v>
      </c>
      <c r="C146" s="6" t="s">
        <v>696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563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698</v>
      </c>
      <c r="Q146" s="11">
        <v>262880835.47</v>
      </c>
      <c r="R146" s="11">
        <v>1030.97</v>
      </c>
      <c r="S146" s="12">
        <v>3.5547118262721215E-2</v>
      </c>
      <c r="T146" s="12">
        <v>7.760284802445191E-5</v>
      </c>
      <c r="U146" s="12">
        <v>4.5608927705000221E-4</v>
      </c>
      <c r="V146" s="12">
        <v>5.5791270421848595E-3</v>
      </c>
      <c r="W146" s="12">
        <v>1.7357753261362994E-2</v>
      </c>
      <c r="X146" s="12">
        <v>2.6208393056219186E-2</v>
      </c>
      <c r="Y146" s="12">
        <v>3.5380721875188322E-2</v>
      </c>
      <c r="Z146" s="12">
        <v>2.7896589198297111E-2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703</v>
      </c>
      <c r="B147" s="14">
        <v>3914</v>
      </c>
      <c r="C147" s="6" t="s">
        <v>725</v>
      </c>
      <c r="D147" s="6" t="s">
        <v>818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463</v>
      </c>
      <c r="P147" s="6" t="s">
        <v>818</v>
      </c>
      <c r="Q147" s="11">
        <v>1019607802.09</v>
      </c>
      <c r="R147" s="11">
        <v>1047.68</v>
      </c>
      <c r="S147" s="12">
        <v>3.8757076711052094E-2</v>
      </c>
      <c r="T147" s="12">
        <v>8.5911473000072091E-5</v>
      </c>
      <c r="U147" s="12">
        <v>4.6791890678865258E-4</v>
      </c>
      <c r="V147" s="12">
        <v>3.1597694325819665E-3</v>
      </c>
      <c r="W147" s="12">
        <v>1.0903336613983242E-2</v>
      </c>
      <c r="X147" s="12">
        <v>2.0354895888116335E-2</v>
      </c>
      <c r="Y147" s="12">
        <v>3.8757076711052094E-2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718</v>
      </c>
      <c r="B148" s="14">
        <v>3917</v>
      </c>
      <c r="C148" s="6" t="s">
        <v>719</v>
      </c>
      <c r="D148" s="6" t="s">
        <v>378</v>
      </c>
      <c r="E148" s="15" t="s">
        <v>58</v>
      </c>
      <c r="F148" s="6" t="s">
        <v>23</v>
      </c>
      <c r="G148" s="16" t="s">
        <v>631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534</v>
      </c>
      <c r="Q148" s="11">
        <v>996655.61</v>
      </c>
      <c r="R148" s="11">
        <v>996.66</v>
      </c>
      <c r="S148" s="12">
        <v>1.458776582207601E-2</v>
      </c>
      <c r="T148" s="12">
        <v>2.0067426553200563E-5</v>
      </c>
      <c r="U148" s="12">
        <v>1.5052533341359069E-4</v>
      </c>
      <c r="V148" s="12">
        <v>5.0217812197483249E-3</v>
      </c>
      <c r="W148" s="12">
        <v>1.5083770433365529E-2</v>
      </c>
      <c r="X148" s="12">
        <v>1.9955790249293871E-2</v>
      </c>
      <c r="Y148" s="12">
        <v>1.4918381686540846E-2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731</v>
      </c>
      <c r="B149" s="14">
        <v>3925</v>
      </c>
      <c r="C149" s="6" t="s">
        <v>729</v>
      </c>
      <c r="D149" s="6" t="s">
        <v>232</v>
      </c>
      <c r="E149" s="15" t="s">
        <v>58</v>
      </c>
      <c r="F149" s="6" t="s">
        <v>23</v>
      </c>
      <c r="G149" s="16" t="s">
        <v>631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728</v>
      </c>
      <c r="Q149" s="11">
        <v>996442.89</v>
      </c>
      <c r="R149" s="11">
        <v>996.44</v>
      </c>
      <c r="S149" s="12">
        <v>1.2992294085354784E-2</v>
      </c>
      <c r="T149" s="12">
        <v>8.0292263840420062E-5</v>
      </c>
      <c r="U149" s="12">
        <v>2.0071857249047086E-5</v>
      </c>
      <c r="V149" s="12">
        <v>5.9969712266532606E-3</v>
      </c>
      <c r="W149" s="12">
        <v>1.6588789814115882E-2</v>
      </c>
      <c r="X149" s="12">
        <v>1.941767438053733E-2</v>
      </c>
      <c r="Y149" s="12">
        <v>1.3157092018302037E-2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726</v>
      </c>
      <c r="B150" s="14">
        <v>3926</v>
      </c>
      <c r="C150" s="6" t="s">
        <v>727</v>
      </c>
      <c r="D150" s="6" t="s">
        <v>232</v>
      </c>
      <c r="E150" s="15" t="s">
        <v>58</v>
      </c>
      <c r="F150" s="6" t="s">
        <v>23</v>
      </c>
      <c r="G150" s="16" t="s">
        <v>631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728</v>
      </c>
      <c r="Q150" s="11">
        <v>2035250412.78</v>
      </c>
      <c r="R150" s="11">
        <v>1057.74</v>
      </c>
      <c r="S150" s="12">
        <v>4.4093695401107483E-2</v>
      </c>
      <c r="T150" s="12">
        <v>3.2154340836005116E-4</v>
      </c>
      <c r="U150" s="12">
        <v>2.2551546391753612E-3</v>
      </c>
      <c r="V150" s="12">
        <v>1.3228856340942348E-2</v>
      </c>
      <c r="W150" s="12">
        <v>2.6015597718542598E-2</v>
      </c>
      <c r="X150" s="12">
        <v>3.9098571625046617E-2</v>
      </c>
      <c r="Y150" s="12">
        <v>4.1215903609713847E-2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732</v>
      </c>
      <c r="B151" s="14">
        <v>3927</v>
      </c>
      <c r="C151" s="6" t="s">
        <v>730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595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427</v>
      </c>
      <c r="P151" s="6" t="s">
        <v>728</v>
      </c>
      <c r="Q151" s="11">
        <v>976444.72</v>
      </c>
      <c r="R151" s="11">
        <v>976.44</v>
      </c>
      <c r="S151" s="12">
        <v>-5.0438663528260238E-3</v>
      </c>
      <c r="T151" s="12">
        <v>-2.3549407681192677E-4</v>
      </c>
      <c r="U151" s="12">
        <v>-9.4131128755009313E-4</v>
      </c>
      <c r="V151" s="12">
        <v>5.0538840797505809E-3</v>
      </c>
      <c r="W151" s="12">
        <v>8.4793902275286208E-3</v>
      </c>
      <c r="X151" s="12">
        <v>1.2368974919907584E-2</v>
      </c>
      <c r="Y151" s="12">
        <v>-9.4445853411107734E-3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743</v>
      </c>
      <c r="B152" s="5">
        <v>3928</v>
      </c>
      <c r="C152" s="6" t="s">
        <v>744</v>
      </c>
      <c r="D152" s="6" t="s">
        <v>268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197545288.34</v>
      </c>
      <c r="R152" s="11">
        <v>127.56</v>
      </c>
      <c r="S152" s="12">
        <v>5.9028642590286423E-2</v>
      </c>
      <c r="T152" s="12">
        <v>7.8400627205057756E-5</v>
      </c>
      <c r="U152" s="12">
        <v>3.9212610775623213E-4</v>
      </c>
      <c r="V152" s="12">
        <v>2.6725357648168797E-3</v>
      </c>
      <c r="W152" s="12">
        <v>9.5765730114761218E-3</v>
      </c>
      <c r="X152" s="12">
        <v>1.7306005263577652E-2</v>
      </c>
      <c r="Y152" s="12">
        <v>5.8062375580623757E-2</v>
      </c>
      <c r="Z152" s="12">
        <v>4.914257515318509E-2</v>
      </c>
      <c r="AA152" s="13">
        <v>5.3814252432959335E-2</v>
      </c>
      <c r="AB152" s="12">
        <v>8.6949112103343745E-2</v>
      </c>
    </row>
    <row r="153" spans="1:28" s="3" customFormat="1" ht="12" customHeight="1" x14ac:dyDescent="0.25">
      <c r="A153" s="4" t="s">
        <v>746</v>
      </c>
      <c r="B153" s="5">
        <v>3932</v>
      </c>
      <c r="C153" s="6" t="s">
        <v>747</v>
      </c>
      <c r="D153" s="6" t="s">
        <v>460</v>
      </c>
      <c r="E153" s="6" t="s">
        <v>58</v>
      </c>
      <c r="F153" s="6" t="s">
        <v>244</v>
      </c>
      <c r="G153" s="16" t="s">
        <v>19</v>
      </c>
      <c r="H153" s="8" t="s">
        <v>748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463</v>
      </c>
      <c r="P153" s="10" t="s">
        <v>749</v>
      </c>
      <c r="Q153" s="11">
        <v>1059883.6781289999</v>
      </c>
      <c r="R153" s="11">
        <v>1059.8800000000001</v>
      </c>
      <c r="S153" s="12">
        <v>6.1344655624762275E-2</v>
      </c>
      <c r="T153" s="12">
        <v>-1.7706449668473871E-3</v>
      </c>
      <c r="U153" s="12">
        <v>-3.866866611963279E-4</v>
      </c>
      <c r="V153" s="12">
        <v>1.0169556142240421E-2</v>
      </c>
      <c r="W153" s="12">
        <v>1.1799297388116817E-2</v>
      </c>
      <c r="X153" s="12">
        <v>2.7652807942910536E-2</v>
      </c>
      <c r="Y153" s="12">
        <v>6.1270264045900177E-2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771</v>
      </c>
      <c r="B154" s="5">
        <v>3933</v>
      </c>
      <c r="C154" s="6" t="s">
        <v>772</v>
      </c>
      <c r="D154" s="6" t="s">
        <v>461</v>
      </c>
      <c r="E154" s="6" t="s">
        <v>58</v>
      </c>
      <c r="F154" s="6" t="s">
        <v>244</v>
      </c>
      <c r="G154" s="16" t="s">
        <v>19</v>
      </c>
      <c r="H154" s="8" t="s">
        <v>773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461</v>
      </c>
      <c r="Q154" s="11">
        <v>1022314.95</v>
      </c>
      <c r="R154" s="11">
        <v>1022.31</v>
      </c>
      <c r="S154" s="12" t="s">
        <v>19</v>
      </c>
      <c r="T154" s="12">
        <v>5.8694057226652417E-5</v>
      </c>
      <c r="U154" s="12">
        <v>4.8932776152122218E-4</v>
      </c>
      <c r="V154" s="12">
        <v>2.1173356859285086E-3</v>
      </c>
      <c r="W154" s="12">
        <v>6.5970205098413092E-3</v>
      </c>
      <c r="X154" s="12">
        <v>1.3382103666696406E-2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761</v>
      </c>
      <c r="B155" s="5">
        <v>3935</v>
      </c>
      <c r="C155" s="6" t="s">
        <v>762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763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650140.66</v>
      </c>
      <c r="R155" s="11">
        <v>133.41</v>
      </c>
      <c r="S155" s="12">
        <v>4.6106798400376348E-2</v>
      </c>
      <c r="T155" s="12">
        <v>-8.9867445517864556E-4</v>
      </c>
      <c r="U155" s="12">
        <v>-2.2482014388490061E-4</v>
      </c>
      <c r="V155" s="12">
        <v>6.7159674011468933E-3</v>
      </c>
      <c r="W155" s="12">
        <v>1.1831626848691714E-2</v>
      </c>
      <c r="X155" s="12">
        <v>2.5284352905010698E-2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781</v>
      </c>
      <c r="B156" s="5">
        <v>3936</v>
      </c>
      <c r="C156" s="61" t="s">
        <v>768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769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770</v>
      </c>
      <c r="Q156" s="11">
        <v>1319500.79</v>
      </c>
      <c r="R156" s="11">
        <v>1319.5</v>
      </c>
      <c r="S156" s="12">
        <v>-6.011390002109273E-3</v>
      </c>
      <c r="T156" s="12">
        <v>-1.3547366588712272E-3</v>
      </c>
      <c r="U156" s="12">
        <v>-2.5776507850118918E-3</v>
      </c>
      <c r="V156" s="12">
        <v>9.2781691487490991E-3</v>
      </c>
      <c r="W156" s="12">
        <v>1.5124938453963628E-2</v>
      </c>
      <c r="X156" s="12">
        <v>2.0408163265306201E-2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774</v>
      </c>
      <c r="B157" s="5">
        <v>3937</v>
      </c>
      <c r="C157" s="6" t="s">
        <v>775</v>
      </c>
      <c r="D157" s="6" t="s">
        <v>622</v>
      </c>
      <c r="E157" s="6" t="s">
        <v>58</v>
      </c>
      <c r="F157" s="6" t="s">
        <v>23</v>
      </c>
      <c r="G157" s="7" t="s">
        <v>474</v>
      </c>
      <c r="H157" s="8" t="s">
        <v>578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622</v>
      </c>
      <c r="Q157" s="11">
        <v>582862744.73000002</v>
      </c>
      <c r="R157" s="11">
        <v>1081.6199999999999</v>
      </c>
      <c r="S157" s="12" t="s">
        <v>19</v>
      </c>
      <c r="T157" s="12">
        <v>-1.7563158040696109E-4</v>
      </c>
      <c r="U157" s="12">
        <v>1.5927400685246779E-3</v>
      </c>
      <c r="V157" s="12">
        <v>1.8915914614616433E-2</v>
      </c>
      <c r="W157" s="12">
        <v>3.3905271710557565E-2</v>
      </c>
      <c r="X157" s="12">
        <v>5.051427239440176E-2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776</v>
      </c>
      <c r="B158" s="5">
        <v>3941</v>
      </c>
      <c r="C158" s="6" t="s">
        <v>777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778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779</v>
      </c>
      <c r="Q158" s="11">
        <v>1066484.07</v>
      </c>
      <c r="R158" s="11">
        <v>1066.48</v>
      </c>
      <c r="S158" s="12" t="s">
        <v>19</v>
      </c>
      <c r="T158" s="12">
        <v>-4.7128871800135828E-3</v>
      </c>
      <c r="U158" s="12">
        <v>-8.1377937743552543E-3</v>
      </c>
      <c r="V158" s="12">
        <v>2.0340215457032958E-2</v>
      </c>
      <c r="W158" s="12">
        <v>1.7614167668555978E-2</v>
      </c>
      <c r="X158" s="12">
        <v>5.4396614794455518E-2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809</v>
      </c>
      <c r="B159" s="5">
        <v>3943</v>
      </c>
      <c r="C159" s="6" t="s">
        <v>810</v>
      </c>
      <c r="D159" s="6" t="s">
        <v>72</v>
      </c>
      <c r="E159" s="6" t="s">
        <v>58</v>
      </c>
      <c r="F159" s="6" t="s">
        <v>23</v>
      </c>
      <c r="G159" s="7" t="s">
        <v>474</v>
      </c>
      <c r="H159" s="8" t="s">
        <v>447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631464944.89999998</v>
      </c>
      <c r="R159" s="11">
        <v>1180.3599999999999</v>
      </c>
      <c r="S159" s="12" t="s">
        <v>19</v>
      </c>
      <c r="T159" s="12">
        <v>-8.4712739101821681E-5</v>
      </c>
      <c r="U159" s="12">
        <v>2.6673009293079228E-3</v>
      </c>
      <c r="V159" s="12">
        <v>1.8702155019893019E-2</v>
      </c>
      <c r="W159" s="12" t="s">
        <v>19</v>
      </c>
      <c r="X159" s="12">
        <v>4.8854609109811604E-2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783</v>
      </c>
      <c r="B160" s="5">
        <v>3944</v>
      </c>
      <c r="C160" s="6" t="s">
        <v>784</v>
      </c>
      <c r="D160" s="6" t="s">
        <v>622</v>
      </c>
      <c r="E160" s="6" t="s">
        <v>58</v>
      </c>
      <c r="F160" s="6" t="s">
        <v>23</v>
      </c>
      <c r="G160" s="7" t="s">
        <v>577</v>
      </c>
      <c r="H160" s="8" t="s">
        <v>785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622</v>
      </c>
      <c r="Q160" s="11">
        <v>1246725064.72</v>
      </c>
      <c r="R160" s="11">
        <v>1059.73</v>
      </c>
      <c r="S160" s="12" t="s">
        <v>19</v>
      </c>
      <c r="T160" s="12">
        <v>1.0381080009826857E-4</v>
      </c>
      <c r="U160" s="12">
        <v>3.1617111104799531E-3</v>
      </c>
      <c r="V160" s="12">
        <v>1.9284779932286812E-2</v>
      </c>
      <c r="W160" s="12">
        <v>3.4256268116295549E-2</v>
      </c>
      <c r="X160" s="12">
        <v>4.4830714018101896E-2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786</v>
      </c>
      <c r="B161" s="5">
        <v>3945</v>
      </c>
      <c r="C161" s="6" t="s">
        <v>787</v>
      </c>
      <c r="D161" s="6" t="s">
        <v>622</v>
      </c>
      <c r="E161" s="6" t="s">
        <v>58</v>
      </c>
      <c r="F161" s="6" t="s">
        <v>244</v>
      </c>
      <c r="G161" s="7" t="s">
        <v>19</v>
      </c>
      <c r="H161" s="8" t="s">
        <v>788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622</v>
      </c>
      <c r="Q161" s="11">
        <v>462187142.5</v>
      </c>
      <c r="R161" s="11">
        <v>1070.18</v>
      </c>
      <c r="S161" s="12" t="s">
        <v>19</v>
      </c>
      <c r="T161" s="12">
        <v>-1.576683739632493E-3</v>
      </c>
      <c r="U161" s="12">
        <v>-3.9230338128137652E-4</v>
      </c>
      <c r="V161" s="12">
        <v>2.2715761508395528E-2</v>
      </c>
      <c r="W161" s="12">
        <v>3.6684603235956112E-2</v>
      </c>
      <c r="X161" s="12">
        <v>6.4035240978020422E-2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812</v>
      </c>
      <c r="B162" s="5">
        <v>3946</v>
      </c>
      <c r="C162" s="6" t="s">
        <v>813</v>
      </c>
      <c r="D162" s="6" t="s">
        <v>99</v>
      </c>
      <c r="E162" s="6" t="s">
        <v>58</v>
      </c>
      <c r="F162" s="6" t="s">
        <v>30</v>
      </c>
      <c r="G162" s="7" t="s">
        <v>814</v>
      </c>
      <c r="H162" s="8" t="s">
        <v>322</v>
      </c>
      <c r="I162" s="5" t="s">
        <v>17</v>
      </c>
      <c r="J162" s="4" t="s">
        <v>246</v>
      </c>
      <c r="K162" s="14" t="s">
        <v>815</v>
      </c>
      <c r="L162" s="9">
        <v>0.03</v>
      </c>
      <c r="M162" s="9">
        <v>0.03</v>
      </c>
      <c r="N162" s="9">
        <v>0.02</v>
      </c>
      <c r="O162" s="6" t="s">
        <v>816</v>
      </c>
      <c r="P162" s="10" t="s">
        <v>817</v>
      </c>
      <c r="Q162" s="11">
        <v>556210.56000000006</v>
      </c>
      <c r="R162" s="11">
        <v>136.12</v>
      </c>
      <c r="S162" s="12">
        <v>3.5763201947953259E-2</v>
      </c>
      <c r="T162" s="12">
        <v>1.4695077149162552E-4</v>
      </c>
      <c r="U162" s="12">
        <v>3.6745792606754883E-4</v>
      </c>
      <c r="V162" s="12" t="s">
        <v>19</v>
      </c>
      <c r="W162" s="12" t="s">
        <v>19</v>
      </c>
      <c r="X162" s="12">
        <v>1.2195121951219624E-2</v>
      </c>
      <c r="Y162" s="12" t="s">
        <v>19</v>
      </c>
      <c r="Z162" s="12" t="s">
        <v>19</v>
      </c>
      <c r="AA162" s="13" t="s">
        <v>19</v>
      </c>
      <c r="AB162" s="12" t="s">
        <v>19</v>
      </c>
    </row>
    <row r="163" spans="1:28" ht="12.75" customHeight="1" x14ac:dyDescent="0.25">
      <c r="A163" s="4" t="s">
        <v>804</v>
      </c>
      <c r="B163" s="14">
        <v>3947</v>
      </c>
      <c r="C163" s="16" t="s">
        <v>805</v>
      </c>
      <c r="D163" s="6" t="s">
        <v>43</v>
      </c>
      <c r="E163" s="15" t="s">
        <v>58</v>
      </c>
      <c r="F163" s="6" t="s">
        <v>23</v>
      </c>
      <c r="G163" s="16" t="s">
        <v>806</v>
      </c>
      <c r="H163" s="16" t="s">
        <v>807</v>
      </c>
      <c r="I163" s="14" t="s">
        <v>17</v>
      </c>
      <c r="J163" s="14" t="s">
        <v>247</v>
      </c>
      <c r="K163" s="14" t="s">
        <v>53</v>
      </c>
      <c r="L163" s="62">
        <v>0.03</v>
      </c>
      <c r="M163" s="62">
        <v>1.4999999999999999E-2</v>
      </c>
      <c r="N163" s="9">
        <v>0.02</v>
      </c>
      <c r="O163" s="15" t="s">
        <v>127</v>
      </c>
      <c r="P163" s="6" t="s">
        <v>808</v>
      </c>
      <c r="Q163" s="11">
        <v>309309111.82999998</v>
      </c>
      <c r="R163" s="11">
        <v>734700.97</v>
      </c>
      <c r="S163" s="12">
        <v>-2.4348002855480503E-2</v>
      </c>
      <c r="T163" s="12">
        <v>6.6817360075759145E-4</v>
      </c>
      <c r="U163" s="12">
        <v>-8.030421243581733E-4</v>
      </c>
      <c r="V163" s="12">
        <v>2.8267148350944512E-2</v>
      </c>
      <c r="W163" s="12">
        <v>4.1088640879208424E-2</v>
      </c>
      <c r="X163" s="12">
        <v>6.6636901917938765E-2</v>
      </c>
      <c r="Y163" s="12" t="s">
        <v>19</v>
      </c>
      <c r="Z163" s="12" t="s">
        <v>19</v>
      </c>
      <c r="AA163" s="12" t="s">
        <v>19</v>
      </c>
      <c r="AB163" s="12" t="s">
        <v>19</v>
      </c>
    </row>
    <row r="164" spans="1:28" s="3" customFormat="1" ht="15.75" x14ac:dyDescent="0.25">
      <c r="A164" s="4" t="s">
        <v>211</v>
      </c>
      <c r="B164" s="5">
        <v>4001</v>
      </c>
      <c r="C164" s="6" t="s">
        <v>131</v>
      </c>
      <c r="D164" s="6" t="s">
        <v>461</v>
      </c>
      <c r="E164" s="6" t="s">
        <v>58</v>
      </c>
      <c r="F164" s="6" t="s">
        <v>23</v>
      </c>
      <c r="G164" s="7" t="s">
        <v>318</v>
      </c>
      <c r="H164" s="8" t="s">
        <v>319</v>
      </c>
      <c r="I164" s="5" t="s">
        <v>17</v>
      </c>
      <c r="J164" s="4" t="s">
        <v>246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127</v>
      </c>
      <c r="P164" s="10" t="s">
        <v>284</v>
      </c>
      <c r="Q164" s="11">
        <v>5632210908.5299997</v>
      </c>
      <c r="R164" s="11">
        <v>2502.75</v>
      </c>
      <c r="S164" s="12">
        <v>9.5153197050614514E-3</v>
      </c>
      <c r="T164" s="12">
        <v>-3.9954451924769387E-5</v>
      </c>
      <c r="U164" s="12">
        <v>8.7980644258255905E-4</v>
      </c>
      <c r="V164" s="12">
        <v>1.0354850429938271E-2</v>
      </c>
      <c r="W164" s="12">
        <v>2.3795498613258751E-2</v>
      </c>
      <c r="X164" s="12">
        <v>3.4985422740524741E-2</v>
      </c>
      <c r="Y164" s="12">
        <v>8.5958846144545964E-3</v>
      </c>
      <c r="Z164" s="12">
        <v>-1.2082767549815314E-2</v>
      </c>
      <c r="AA164" s="13">
        <v>1.686135093956323E-2</v>
      </c>
      <c r="AB164" s="12">
        <v>0.11316944727373007</v>
      </c>
    </row>
    <row r="165" spans="1:28" s="3" customFormat="1" ht="15.75" x14ac:dyDescent="0.25">
      <c r="A165" s="4" t="s">
        <v>212</v>
      </c>
      <c r="B165" s="5">
        <v>4002</v>
      </c>
      <c r="C165" s="25" t="s">
        <v>132</v>
      </c>
      <c r="D165" s="6" t="s">
        <v>461</v>
      </c>
      <c r="E165" s="6" t="s">
        <v>58</v>
      </c>
      <c r="F165" s="6" t="s">
        <v>30</v>
      </c>
      <c r="G165" s="7" t="s">
        <v>316</v>
      </c>
      <c r="H165" s="8" t="s">
        <v>317</v>
      </c>
      <c r="I165" s="5" t="s">
        <v>17</v>
      </c>
      <c r="J165" s="4" t="s">
        <v>246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127</v>
      </c>
      <c r="P165" s="10" t="s">
        <v>284</v>
      </c>
      <c r="Q165" s="11">
        <v>5710838251.0600004</v>
      </c>
      <c r="R165" s="11">
        <v>1977.77</v>
      </c>
      <c r="S165" s="12">
        <v>3.8270328158877036E-2</v>
      </c>
      <c r="T165" s="12">
        <v>5.0564553236843888E-5</v>
      </c>
      <c r="U165" s="12">
        <v>3.0346404203983925E-4</v>
      </c>
      <c r="V165" s="12">
        <v>2.8903639323147991E-3</v>
      </c>
      <c r="W165" s="12">
        <v>9.9887141828506366E-3</v>
      </c>
      <c r="X165" s="12">
        <v>1.9689829756957721E-2</v>
      </c>
      <c r="Y165" s="12">
        <v>3.8003316958475086E-2</v>
      </c>
      <c r="Z165" s="12">
        <v>5.198853209789206E-2</v>
      </c>
      <c r="AA165" s="13">
        <v>7.3463162579650618E-2</v>
      </c>
      <c r="AB165" s="12">
        <v>0.14138551922344442</v>
      </c>
    </row>
    <row r="166" spans="1:28" s="3" customFormat="1" ht="15.75" x14ac:dyDescent="0.25">
      <c r="A166" s="4" t="s">
        <v>213</v>
      </c>
      <c r="B166" s="5">
        <v>4004</v>
      </c>
      <c r="C166" s="6" t="s">
        <v>133</v>
      </c>
      <c r="D166" s="6" t="s">
        <v>461</v>
      </c>
      <c r="E166" s="6" t="s">
        <v>58</v>
      </c>
      <c r="F166" s="6" t="s">
        <v>245</v>
      </c>
      <c r="G166" s="7" t="s">
        <v>19</v>
      </c>
      <c r="H166" s="8" t="s">
        <v>314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1876003.14</v>
      </c>
      <c r="R166" s="11">
        <v>3423.53</v>
      </c>
      <c r="S166" s="12">
        <v>0.1275966444124593</v>
      </c>
      <c r="T166" s="12">
        <v>-5.6924949101543965E-3</v>
      </c>
      <c r="U166" s="12">
        <v>-1.2125059514362794E-2</v>
      </c>
      <c r="V166" s="12">
        <v>1.843186368274349E-2</v>
      </c>
      <c r="W166" s="12">
        <v>1.788379546765459E-2</v>
      </c>
      <c r="X166" s="12">
        <v>6.3498720147121046E-2</v>
      </c>
      <c r="Y166" s="12">
        <v>0.10486705243352623</v>
      </c>
      <c r="Z166" s="12">
        <v>-7.3589899011765672E-2</v>
      </c>
      <c r="AA166" s="13">
        <v>0.11018042908656962</v>
      </c>
      <c r="AB166" s="12">
        <v>0.11601062702720327</v>
      </c>
    </row>
    <row r="167" spans="1:28" s="3" customFormat="1" ht="15.75" x14ac:dyDescent="0.25">
      <c r="A167" s="4" t="s">
        <v>524</v>
      </c>
      <c r="B167" s="5">
        <v>4006</v>
      </c>
      <c r="C167" s="6" t="s">
        <v>525</v>
      </c>
      <c r="D167" s="6" t="s">
        <v>461</v>
      </c>
      <c r="E167" s="6" t="s">
        <v>58</v>
      </c>
      <c r="F167" s="6" t="s">
        <v>244</v>
      </c>
      <c r="G167" s="7" t="s">
        <v>19</v>
      </c>
      <c r="H167" s="8" t="s">
        <v>526</v>
      </c>
      <c r="I167" s="5" t="s">
        <v>17</v>
      </c>
      <c r="J167" s="4" t="s">
        <v>246</v>
      </c>
      <c r="K167" s="5" t="s">
        <v>117</v>
      </c>
      <c r="L167" s="9">
        <v>0.01</v>
      </c>
      <c r="M167" s="9">
        <v>1E-3</v>
      </c>
      <c r="N167" s="9">
        <v>0.02</v>
      </c>
      <c r="O167" s="8" t="s">
        <v>127</v>
      </c>
      <c r="P167" s="10" t="s">
        <v>527</v>
      </c>
      <c r="Q167" s="11">
        <v>697166856.16999996</v>
      </c>
      <c r="R167" s="11">
        <v>424.47</v>
      </c>
      <c r="S167" s="12">
        <v>2.279463145466383E-2</v>
      </c>
      <c r="T167" s="12">
        <v>-2.9362021986282061E-3</v>
      </c>
      <c r="U167" s="12">
        <v>-3.9890184668089929E-3</v>
      </c>
      <c r="V167" s="12">
        <v>1.4531896077822227E-2</v>
      </c>
      <c r="W167" s="12">
        <v>2.1219776254060029E-2</v>
      </c>
      <c r="X167" s="12">
        <v>5.0772353698386098E-2</v>
      </c>
      <c r="Y167" s="12">
        <v>1.0787255322188955E-2</v>
      </c>
      <c r="Z167" s="12">
        <v>-8.7906656925523158E-2</v>
      </c>
      <c r="AA167" s="13">
        <v>1.6159149669635161E-2</v>
      </c>
      <c r="AB167" s="12" t="s">
        <v>19</v>
      </c>
    </row>
    <row r="168" spans="1:28" s="3" customFormat="1" ht="15.75" x14ac:dyDescent="0.25">
      <c r="A168" s="4" t="s">
        <v>214</v>
      </c>
      <c r="B168" s="5">
        <v>4010</v>
      </c>
      <c r="C168" s="6" t="s">
        <v>256</v>
      </c>
      <c r="D168" s="6" t="s">
        <v>461</v>
      </c>
      <c r="E168" s="6" t="s">
        <v>58</v>
      </c>
      <c r="F168" s="6" t="s">
        <v>30</v>
      </c>
      <c r="G168" s="7" t="s">
        <v>316</v>
      </c>
      <c r="H168" s="8" t="s">
        <v>320</v>
      </c>
      <c r="I168" s="5" t="s">
        <v>17</v>
      </c>
      <c r="J168" s="4" t="s">
        <v>246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127</v>
      </c>
      <c r="P168" s="10" t="s">
        <v>241</v>
      </c>
      <c r="Q168" s="11">
        <v>5492996815.0600004</v>
      </c>
      <c r="R168" s="11">
        <v>3003.52</v>
      </c>
      <c r="S168" s="12">
        <v>3.522177759854965E-2</v>
      </c>
      <c r="T168" s="12">
        <v>5.327366682643921E-5</v>
      </c>
      <c r="U168" s="12">
        <v>3.5637562657168774E-4</v>
      </c>
      <c r="V168" s="12">
        <v>2.851438073042212E-3</v>
      </c>
      <c r="W168" s="12">
        <v>9.7019491303208198E-3</v>
      </c>
      <c r="X168" s="12">
        <v>1.8394382338680418E-2</v>
      </c>
      <c r="Y168" s="12">
        <v>3.4936408775623373E-2</v>
      </c>
      <c r="Z168" s="12">
        <v>4.7577525801242311E-2</v>
      </c>
      <c r="AA168" s="13">
        <v>6.7204855065769328E-2</v>
      </c>
      <c r="AB168" s="12">
        <v>0.13008601163376945</v>
      </c>
    </row>
    <row r="169" spans="1:28" s="3" customFormat="1" ht="15.75" x14ac:dyDescent="0.25">
      <c r="A169" s="4" t="s">
        <v>215</v>
      </c>
      <c r="B169" s="5">
        <v>4012</v>
      </c>
      <c r="C169" s="6" t="s">
        <v>134</v>
      </c>
      <c r="D169" s="6" t="s">
        <v>461</v>
      </c>
      <c r="E169" s="6" t="s">
        <v>58</v>
      </c>
      <c r="F169" s="6" t="s">
        <v>243</v>
      </c>
      <c r="G169" s="7" t="s">
        <v>312</v>
      </c>
      <c r="H169" s="32" t="s">
        <v>322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409571262.97000003</v>
      </c>
      <c r="R169" s="11">
        <v>561668.97</v>
      </c>
      <c r="S169" s="12">
        <v>2.8211361848830819E-2</v>
      </c>
      <c r="T169" s="12">
        <v>8.7870861776475536E-5</v>
      </c>
      <c r="U169" s="12">
        <v>4.9888766949248331E-4</v>
      </c>
      <c r="V169" s="12">
        <v>2.1832636426276065E-3</v>
      </c>
      <c r="W169" s="12">
        <v>7.2341230679991257E-3</v>
      </c>
      <c r="X169" s="12">
        <v>1.4466638314698051E-2</v>
      </c>
      <c r="Y169" s="12">
        <v>2.8150661883155733E-2</v>
      </c>
      <c r="Z169" s="12">
        <v>4.1552083272099798E-2</v>
      </c>
      <c r="AA169" s="13">
        <v>5.4091803387599439E-2</v>
      </c>
      <c r="AB169" s="12">
        <v>9.6754390320737585E-2</v>
      </c>
    </row>
    <row r="170" spans="1:28" s="3" customFormat="1" ht="15.75" x14ac:dyDescent="0.25">
      <c r="A170" s="4" t="s">
        <v>216</v>
      </c>
      <c r="B170" s="5">
        <v>4014</v>
      </c>
      <c r="C170" s="6" t="s">
        <v>135</v>
      </c>
      <c r="D170" s="6" t="s">
        <v>461</v>
      </c>
      <c r="E170" s="6" t="s">
        <v>58</v>
      </c>
      <c r="F170" s="6" t="s">
        <v>243</v>
      </c>
      <c r="G170" s="7" t="s">
        <v>312</v>
      </c>
      <c r="H170" s="8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127</v>
      </c>
      <c r="P170" s="10" t="s">
        <v>241</v>
      </c>
      <c r="Q170" s="11">
        <v>3992753979.8800001</v>
      </c>
      <c r="R170" s="11">
        <v>198.16</v>
      </c>
      <c r="S170" s="12">
        <v>3.1170317947650569E-2</v>
      </c>
      <c r="T170" s="12">
        <v>1.0093873019082584E-4</v>
      </c>
      <c r="U170" s="12">
        <v>5.048975058062926E-4</v>
      </c>
      <c r="V170" s="12">
        <v>2.3774596590621622E-3</v>
      </c>
      <c r="W170" s="12">
        <v>8.0887215750114639E-3</v>
      </c>
      <c r="X170" s="12">
        <v>1.5892545883317923E-2</v>
      </c>
      <c r="Y170" s="12">
        <v>3.0687610527410827E-2</v>
      </c>
      <c r="Z170" s="12">
        <v>4.3166982522636281E-2</v>
      </c>
      <c r="AA170" s="13">
        <v>5.9282621478590924E-2</v>
      </c>
      <c r="AB170" s="12">
        <v>0.11163469090093125</v>
      </c>
    </row>
    <row r="171" spans="1:28" s="2" customFormat="1" ht="15.75" x14ac:dyDescent="0.25">
      <c r="A171" s="4" t="s">
        <v>350</v>
      </c>
      <c r="B171" s="14">
        <v>4018</v>
      </c>
      <c r="C171" s="6" t="s">
        <v>351</v>
      </c>
      <c r="D171" s="6" t="s">
        <v>43</v>
      </c>
      <c r="E171" s="15" t="s">
        <v>58</v>
      </c>
      <c r="F171" s="6" t="s">
        <v>30</v>
      </c>
      <c r="G171" s="16" t="s">
        <v>290</v>
      </c>
      <c r="H171" s="15" t="s">
        <v>322</v>
      </c>
      <c r="I171" s="4" t="s">
        <v>17</v>
      </c>
      <c r="J171" s="4" t="s">
        <v>246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578558725.74000001</v>
      </c>
      <c r="R171" s="11">
        <v>194.98</v>
      </c>
      <c r="S171" s="12">
        <v>3.0549682875264279E-2</v>
      </c>
      <c r="T171" s="12">
        <v>1.0258514567081355E-4</v>
      </c>
      <c r="U171" s="12">
        <v>4.6179896351789939E-4</v>
      </c>
      <c r="V171" s="12">
        <v>2.7772063361447851E-3</v>
      </c>
      <c r="W171" s="12">
        <v>1.0154388146305976E-2</v>
      </c>
      <c r="X171" s="12">
        <v>1.8278671401712975E-2</v>
      </c>
      <c r="Y171" s="12">
        <v>3.0331853730712219E-2</v>
      </c>
      <c r="Z171" s="12">
        <v>3.6135614836858232E-2</v>
      </c>
      <c r="AA171" s="13">
        <v>5.4059898367391071E-2</v>
      </c>
      <c r="AB171" s="12">
        <v>0.11264551472266594</v>
      </c>
    </row>
    <row r="172" spans="1:28" s="2" customFormat="1" ht="15.75" x14ac:dyDescent="0.25">
      <c r="A172" s="4" t="s">
        <v>758</v>
      </c>
      <c r="B172" s="14">
        <v>4024</v>
      </c>
      <c r="C172" s="6" t="s">
        <v>759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317</v>
      </c>
      <c r="I172" s="4" t="s">
        <v>17</v>
      </c>
      <c r="J172" s="4" t="s">
        <v>246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285</v>
      </c>
      <c r="P172" s="10" t="s">
        <v>760</v>
      </c>
      <c r="Q172" s="11">
        <v>847656.14</v>
      </c>
      <c r="R172" s="11">
        <v>291.29000000000002</v>
      </c>
      <c r="S172" s="12">
        <v>3.6582328031031029E-2</v>
      </c>
      <c r="T172" s="12">
        <v>1.3733905579406167E-4</v>
      </c>
      <c r="U172" s="12">
        <v>4.1213037057390714E-4</v>
      </c>
      <c r="V172" s="12">
        <v>2.4433890839012885E-3</v>
      </c>
      <c r="W172" s="12">
        <v>8.0982869008480087E-3</v>
      </c>
      <c r="X172" s="12">
        <v>1.6151538407869932E-2</v>
      </c>
      <c r="Y172" s="12">
        <v>3.6508557805216696E-2</v>
      </c>
      <c r="Z172" s="12" t="s">
        <v>19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217</v>
      </c>
      <c r="B173" s="5">
        <v>4027</v>
      </c>
      <c r="C173" s="6" t="s">
        <v>136</v>
      </c>
      <c r="D173" s="6" t="s">
        <v>43</v>
      </c>
      <c r="E173" s="6" t="s">
        <v>58</v>
      </c>
      <c r="F173" s="6" t="s">
        <v>243</v>
      </c>
      <c r="G173" s="7" t="s">
        <v>137</v>
      </c>
      <c r="H173" s="8" t="s">
        <v>19</v>
      </c>
      <c r="I173" s="5" t="s">
        <v>17</v>
      </c>
      <c r="J173" s="4" t="s">
        <v>246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285</v>
      </c>
      <c r="P173" s="10" t="s">
        <v>44</v>
      </c>
      <c r="Q173" s="11">
        <v>20433064771.849998</v>
      </c>
      <c r="R173" s="11">
        <v>198632.2</v>
      </c>
      <c r="S173" s="12">
        <v>3.2372575149321563E-2</v>
      </c>
      <c r="T173" s="12">
        <v>6.2128731739241044E-5</v>
      </c>
      <c r="U173" s="12">
        <v>4.1385035298162787E-4</v>
      </c>
      <c r="V173" s="12">
        <v>2.4325487651564166E-3</v>
      </c>
      <c r="W173" s="12">
        <v>8.0688258307988862E-3</v>
      </c>
      <c r="X173" s="12">
        <v>1.6237830273636806E-2</v>
      </c>
      <c r="Y173" s="12">
        <v>3.1955295420752435E-2</v>
      </c>
      <c r="Z173" s="12">
        <v>4.5660255306102404E-2</v>
      </c>
      <c r="AA173" s="13">
        <v>6.2944417072443887E-2</v>
      </c>
      <c r="AB173" s="12">
        <v>0.1161190347461321</v>
      </c>
    </row>
    <row r="174" spans="1:28" s="3" customFormat="1" ht="15.75" x14ac:dyDescent="0.25">
      <c r="A174" s="4" t="s">
        <v>352</v>
      </c>
      <c r="B174" s="14">
        <v>4031</v>
      </c>
      <c r="C174" s="6" t="s">
        <v>353</v>
      </c>
      <c r="D174" s="6" t="s">
        <v>43</v>
      </c>
      <c r="E174" s="15" t="s">
        <v>58</v>
      </c>
      <c r="F174" s="6" t="s">
        <v>30</v>
      </c>
      <c r="G174" s="16" t="s">
        <v>290</v>
      </c>
      <c r="H174" s="15" t="s">
        <v>322</v>
      </c>
      <c r="I174" s="4" t="s">
        <v>17</v>
      </c>
      <c r="J174" s="4" t="s">
        <v>246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2907349586.73</v>
      </c>
      <c r="R174" s="11">
        <v>636069.49</v>
      </c>
      <c r="S174" s="12">
        <v>3.5736411344608046E-2</v>
      </c>
      <c r="T174" s="12">
        <v>6.7402839208200669E-5</v>
      </c>
      <c r="U174" s="12">
        <v>3.7698768407808233E-4</v>
      </c>
      <c r="V174" s="12">
        <v>2.8587180202049112E-3</v>
      </c>
      <c r="W174" s="12">
        <v>1.0410282629013102E-2</v>
      </c>
      <c r="X174" s="12">
        <v>1.8862841348638578E-2</v>
      </c>
      <c r="Y174" s="12">
        <v>3.5879212611956313E-2</v>
      </c>
      <c r="Z174" s="12">
        <v>4.6499601057388804E-2</v>
      </c>
      <c r="AA174" s="13">
        <v>6.6979679159706457E-2</v>
      </c>
      <c r="AB174" s="12">
        <v>0.12916787626211768</v>
      </c>
    </row>
    <row r="175" spans="1:28" s="2" customFormat="1" ht="15.75" x14ac:dyDescent="0.25">
      <c r="A175" s="4" t="s">
        <v>218</v>
      </c>
      <c r="B175" s="5">
        <v>4033</v>
      </c>
      <c r="C175" s="30" t="s">
        <v>138</v>
      </c>
      <c r="D175" s="6" t="s">
        <v>43</v>
      </c>
      <c r="E175" s="6" t="s">
        <v>58</v>
      </c>
      <c r="F175" s="6" t="s">
        <v>243</v>
      </c>
      <c r="G175" s="7" t="s">
        <v>15</v>
      </c>
      <c r="H175" s="8" t="s">
        <v>35</v>
      </c>
      <c r="I175" s="5" t="s">
        <v>17</v>
      </c>
      <c r="J175" s="4" t="s">
        <v>246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285</v>
      </c>
      <c r="P175" s="10" t="s">
        <v>44</v>
      </c>
      <c r="Q175" s="11">
        <v>338086149.36000001</v>
      </c>
      <c r="R175" s="11">
        <v>227.58</v>
      </c>
      <c r="S175" s="12">
        <v>2.4258517485035398E-2</v>
      </c>
      <c r="T175" s="12">
        <v>8.788890841980239E-5</v>
      </c>
      <c r="U175" s="12">
        <v>4.8358025234102801E-4</v>
      </c>
      <c r="V175" s="12">
        <v>1.981244221371096E-3</v>
      </c>
      <c r="W175" s="12">
        <v>6.2787407145384506E-3</v>
      </c>
      <c r="X175" s="12">
        <v>1.2772017266699321E-2</v>
      </c>
      <c r="Y175" s="12">
        <v>2.4396831112711632E-2</v>
      </c>
      <c r="Z175" s="12">
        <v>3.5867091488393371E-2</v>
      </c>
      <c r="AA175" s="13">
        <v>4.5527633573758559E-2</v>
      </c>
      <c r="AB175" s="12">
        <v>7.4098546346988939E-2</v>
      </c>
    </row>
    <row r="176" spans="1:28" s="3" customFormat="1" ht="15.75" x14ac:dyDescent="0.25">
      <c r="A176" s="4" t="s">
        <v>421</v>
      </c>
      <c r="B176" s="14">
        <v>4034</v>
      </c>
      <c r="C176" s="6" t="s">
        <v>422</v>
      </c>
      <c r="D176" s="6" t="s">
        <v>43</v>
      </c>
      <c r="E176" s="15" t="s">
        <v>58</v>
      </c>
      <c r="F176" s="6" t="s">
        <v>423</v>
      </c>
      <c r="G176" s="16" t="s">
        <v>19</v>
      </c>
      <c r="H176" s="15" t="s">
        <v>19</v>
      </c>
      <c r="I176" s="5" t="s">
        <v>17</v>
      </c>
      <c r="J176" s="4" t="s">
        <v>246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285</v>
      </c>
      <c r="P176" s="10" t="s">
        <v>44</v>
      </c>
      <c r="Q176" s="11">
        <v>1764936109.2</v>
      </c>
      <c r="R176" s="11">
        <v>1295.54</v>
      </c>
      <c r="S176" s="12">
        <v>0.11620012578941463</v>
      </c>
      <c r="T176" s="12">
        <v>-3.4307692307692589E-3</v>
      </c>
      <c r="U176" s="12">
        <v>-5.3741151903204509E-3</v>
      </c>
      <c r="V176" s="12">
        <v>1.5918572190332766E-2</v>
      </c>
      <c r="W176" s="12">
        <v>1.2275067782439884E-2</v>
      </c>
      <c r="X176" s="12">
        <v>4.9538638517810304E-2</v>
      </c>
      <c r="Y176" s="12">
        <v>9.23424562823561E-2</v>
      </c>
      <c r="Z176" s="12">
        <v>-6.4085244717355994E-2</v>
      </c>
      <c r="AA176" s="13">
        <v>0.11505689153598547</v>
      </c>
      <c r="AB176" s="12">
        <v>0.21222385448148731</v>
      </c>
    </row>
    <row r="177" spans="1:28" s="3" customFormat="1" ht="15.75" x14ac:dyDescent="0.25">
      <c r="A177" s="4" t="s">
        <v>684</v>
      </c>
      <c r="B177" s="14">
        <v>4038</v>
      </c>
      <c r="C177" s="6" t="s">
        <v>685</v>
      </c>
      <c r="D177" s="6" t="s">
        <v>43</v>
      </c>
      <c r="E177" s="15" t="s">
        <v>58</v>
      </c>
      <c r="F177" s="6" t="s">
        <v>23</v>
      </c>
      <c r="G177" s="7" t="s">
        <v>686</v>
      </c>
      <c r="H177" s="15" t="s">
        <v>563</v>
      </c>
      <c r="I177" s="5" t="s">
        <v>17</v>
      </c>
      <c r="J177" s="4" t="s">
        <v>246</v>
      </c>
      <c r="K177" s="14" t="s">
        <v>117</v>
      </c>
      <c r="L177" s="9">
        <v>0.03</v>
      </c>
      <c r="M177" s="9">
        <v>0.03</v>
      </c>
      <c r="N177" s="9">
        <v>0.02</v>
      </c>
      <c r="O177" s="15" t="s">
        <v>285</v>
      </c>
      <c r="P177" s="10" t="s">
        <v>44</v>
      </c>
      <c r="Q177" s="11">
        <v>706536439.88999999</v>
      </c>
      <c r="R177" s="11">
        <v>161.77000000000001</v>
      </c>
      <c r="S177" s="12">
        <v>-3.6567208623667379E-2</v>
      </c>
      <c r="T177" s="12">
        <v>6.1819980217807502E-5</v>
      </c>
      <c r="U177" s="12">
        <v>3.7103456805418438E-4</v>
      </c>
      <c r="V177" s="12">
        <v>5.9697779988813274E-3</v>
      </c>
      <c r="W177" s="12">
        <v>1.8382121498269007E-2</v>
      </c>
      <c r="X177" s="12">
        <v>2.8024911032027772E-2</v>
      </c>
      <c r="Y177" s="12">
        <v>-3.8056728310637819E-2</v>
      </c>
      <c r="Z177" s="12">
        <v>-6.2583299530624636E-2</v>
      </c>
      <c r="AA177" s="13">
        <v>-4.0566988909317564E-2</v>
      </c>
      <c r="AB177" s="12" t="s">
        <v>19</v>
      </c>
    </row>
    <row r="178" spans="1:28" s="3" customFormat="1" ht="15.75" x14ac:dyDescent="0.25">
      <c r="A178" s="4" t="s">
        <v>354</v>
      </c>
      <c r="B178" s="14">
        <v>4039</v>
      </c>
      <c r="C178" s="6" t="s">
        <v>355</v>
      </c>
      <c r="D178" s="6" t="s">
        <v>43</v>
      </c>
      <c r="E178" s="15" t="s">
        <v>58</v>
      </c>
      <c r="F178" s="6" t="s">
        <v>30</v>
      </c>
      <c r="G178" s="16" t="s">
        <v>290</v>
      </c>
      <c r="H178" s="15" t="s">
        <v>322</v>
      </c>
      <c r="I178" s="4" t="s">
        <v>17</v>
      </c>
      <c r="J178" s="4" t="s">
        <v>246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10061060202.9</v>
      </c>
      <c r="R178" s="11">
        <v>2195.9899999999998</v>
      </c>
      <c r="S178" s="12">
        <v>3.3047315287852701E-2</v>
      </c>
      <c r="T178" s="12">
        <v>9.5637996520408068E-5</v>
      </c>
      <c r="U178" s="12">
        <v>3.6443314701676264E-4</v>
      </c>
      <c r="V178" s="12">
        <v>2.8771195922709272E-3</v>
      </c>
      <c r="W178" s="12">
        <v>1.1021845721783384E-2</v>
      </c>
      <c r="X178" s="12">
        <v>2.0503097306063978E-2</v>
      </c>
      <c r="Y178" s="12">
        <v>3.3144518569398748E-2</v>
      </c>
      <c r="Z178" s="12">
        <v>4.3176096147451368E-2</v>
      </c>
      <c r="AA178" s="13">
        <v>6.5771401670492655E-2</v>
      </c>
      <c r="AB178" s="12">
        <v>0.13121307185502265</v>
      </c>
    </row>
    <row r="179" spans="1:28" s="3" customFormat="1" ht="15.75" x14ac:dyDescent="0.25">
      <c r="A179" s="4" t="s">
        <v>704</v>
      </c>
      <c r="B179" s="14">
        <v>4041</v>
      </c>
      <c r="C179" s="25" t="s">
        <v>705</v>
      </c>
      <c r="D179" s="6" t="s">
        <v>461</v>
      </c>
      <c r="E179" s="15" t="s">
        <v>58</v>
      </c>
      <c r="F179" s="6" t="s">
        <v>23</v>
      </c>
      <c r="G179" s="16" t="s">
        <v>706</v>
      </c>
      <c r="H179" s="15" t="s">
        <v>707</v>
      </c>
      <c r="I179" s="4" t="s">
        <v>17</v>
      </c>
      <c r="J179" s="4" t="s">
        <v>246</v>
      </c>
      <c r="K179" s="14" t="s">
        <v>117</v>
      </c>
      <c r="L179" s="9">
        <v>0.03</v>
      </c>
      <c r="M179" s="9">
        <v>0.03</v>
      </c>
      <c r="N179" s="9">
        <v>0.02</v>
      </c>
      <c r="O179" s="6" t="s">
        <v>127</v>
      </c>
      <c r="P179" s="10" t="s">
        <v>241</v>
      </c>
      <c r="Q179" s="11">
        <v>29091043.09</v>
      </c>
      <c r="R179" s="11">
        <v>198.92</v>
      </c>
      <c r="S179" s="12">
        <v>1.942294880336182E-2</v>
      </c>
      <c r="T179" s="12">
        <v>4.0233353450002052E-4</v>
      </c>
      <c r="U179" s="12">
        <v>2.9748399132757271E-3</v>
      </c>
      <c r="V179" s="12">
        <v>1.4276973281664201E-2</v>
      </c>
      <c r="W179" s="12">
        <v>2.4463099345933978E-2</v>
      </c>
      <c r="X179" s="12">
        <v>3.4640590866534884E-2</v>
      </c>
      <c r="Y179" s="12">
        <v>1.8274891220885554E-2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25">
      <c r="A180" s="4" t="s">
        <v>708</v>
      </c>
      <c r="B180" s="14">
        <v>4042</v>
      </c>
      <c r="C180" s="25" t="s">
        <v>709</v>
      </c>
      <c r="D180" s="6" t="s">
        <v>461</v>
      </c>
      <c r="E180" s="15" t="s">
        <v>58</v>
      </c>
      <c r="F180" s="6" t="s">
        <v>23</v>
      </c>
      <c r="G180" s="16" t="s">
        <v>710</v>
      </c>
      <c r="H180" s="15" t="s">
        <v>711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3914926.88</v>
      </c>
      <c r="R180" s="11">
        <v>205.65</v>
      </c>
      <c r="S180" s="12">
        <v>9.1765629600549826E-3</v>
      </c>
      <c r="T180" s="12">
        <v>4.8628671464789568E-5</v>
      </c>
      <c r="U180" s="12">
        <v>4.3782837127847544E-4</v>
      </c>
      <c r="V180" s="12">
        <v>8.4837191055316709E-3</v>
      </c>
      <c r="W180" s="12">
        <v>2.0848845867460993E-2</v>
      </c>
      <c r="X180" s="12">
        <v>3.0620426982058805E-2</v>
      </c>
      <c r="Y180" s="12">
        <v>8.1376538065591284E-3</v>
      </c>
      <c r="Z180" s="12" t="s">
        <v>19</v>
      </c>
      <c r="AA180" s="13" t="s">
        <v>19</v>
      </c>
      <c r="AB180" s="12" t="s">
        <v>19</v>
      </c>
    </row>
    <row r="181" spans="1:28" s="3" customFormat="1" ht="15.75" x14ac:dyDescent="0.45">
      <c r="A181" s="4" t="s">
        <v>528</v>
      </c>
      <c r="B181" s="14">
        <v>4043</v>
      </c>
      <c r="C181" s="24" t="s">
        <v>529</v>
      </c>
      <c r="D181" s="6" t="s">
        <v>461</v>
      </c>
      <c r="E181" s="15" t="s">
        <v>58</v>
      </c>
      <c r="F181" s="6" t="s">
        <v>23</v>
      </c>
      <c r="G181" s="16" t="s">
        <v>318</v>
      </c>
      <c r="H181" s="15" t="s">
        <v>530</v>
      </c>
      <c r="I181" s="4" t="s">
        <v>17</v>
      </c>
      <c r="J181" s="4" t="s">
        <v>246</v>
      </c>
      <c r="K181" s="14" t="s">
        <v>117</v>
      </c>
      <c r="L181" s="9">
        <v>4.0000000000000001E-3</v>
      </c>
      <c r="M181" s="9">
        <v>2E-3</v>
      </c>
      <c r="N181" s="9">
        <v>8.0000000000000002E-3</v>
      </c>
      <c r="O181" s="6" t="s">
        <v>127</v>
      </c>
      <c r="P181" s="10" t="s">
        <v>527</v>
      </c>
      <c r="Q181" s="11">
        <v>9649958.7100000009</v>
      </c>
      <c r="R181" s="11">
        <v>187.07</v>
      </c>
      <c r="S181" s="12">
        <v>2.2408045034705112E-2</v>
      </c>
      <c r="T181" s="12">
        <v>0</v>
      </c>
      <c r="U181" s="12">
        <v>9.6313339397510213E-4</v>
      </c>
      <c r="V181" s="12">
        <v>5.2122514777001557E-3</v>
      </c>
      <c r="W181" s="12">
        <v>1.255751014884976E-2</v>
      </c>
      <c r="X181" s="12">
        <v>1.9232864770622214E-2</v>
      </c>
      <c r="Y181" s="12">
        <v>2.1905386212170821E-2</v>
      </c>
      <c r="Z181" s="12">
        <v>3.9566546262850819E-2</v>
      </c>
      <c r="AA181" s="13">
        <v>6.5500939796092728E-2</v>
      </c>
      <c r="AB181" s="12" t="s">
        <v>19</v>
      </c>
    </row>
    <row r="182" spans="1:28" s="3" customFormat="1" ht="15.75" x14ac:dyDescent="0.25">
      <c r="A182" s="4" t="s">
        <v>219</v>
      </c>
      <c r="B182" s="5">
        <v>4044</v>
      </c>
      <c r="C182" s="6" t="s">
        <v>139</v>
      </c>
      <c r="D182" s="6" t="s">
        <v>22</v>
      </c>
      <c r="E182" s="6" t="s">
        <v>58</v>
      </c>
      <c r="F182" s="6" t="s">
        <v>243</v>
      </c>
      <c r="G182" s="7" t="s">
        <v>15</v>
      </c>
      <c r="H182" s="8" t="s">
        <v>105</v>
      </c>
      <c r="I182" s="5" t="s">
        <v>17</v>
      </c>
      <c r="J182" s="4" t="s">
        <v>246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124549124.28</v>
      </c>
      <c r="R182" s="11">
        <v>2110.3200000000002</v>
      </c>
      <c r="S182" s="12">
        <v>2.9630316307163878E-2</v>
      </c>
      <c r="T182" s="12">
        <v>6.6345051133233867E-5</v>
      </c>
      <c r="U182" s="12">
        <v>4.8357274925329811E-4</v>
      </c>
      <c r="V182" s="12">
        <v>2.627340494776296E-3</v>
      </c>
      <c r="W182" s="12">
        <v>8.7475263142800658E-3</v>
      </c>
      <c r="X182" s="12">
        <v>1.7619998264039562E-2</v>
      </c>
      <c r="Y182" s="12">
        <v>2.9640363588460016E-2</v>
      </c>
      <c r="Z182" s="12">
        <v>3.9259332217078821E-2</v>
      </c>
      <c r="AA182" s="13">
        <v>4.9117085587018862E-2</v>
      </c>
      <c r="AB182" s="12">
        <v>8.532665435787723E-2</v>
      </c>
    </row>
    <row r="183" spans="1:28" s="3" customFormat="1" ht="15.75" x14ac:dyDescent="0.25">
      <c r="A183" s="4" t="s">
        <v>220</v>
      </c>
      <c r="B183" s="5">
        <v>4048</v>
      </c>
      <c r="C183" s="6" t="s">
        <v>140</v>
      </c>
      <c r="D183" s="6" t="s">
        <v>43</v>
      </c>
      <c r="E183" s="6" t="s">
        <v>58</v>
      </c>
      <c r="F183" s="6" t="s">
        <v>23</v>
      </c>
      <c r="G183" s="7" t="s">
        <v>137</v>
      </c>
      <c r="H183" s="8" t="s">
        <v>19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285</v>
      </c>
      <c r="P183" s="10" t="s">
        <v>44</v>
      </c>
      <c r="Q183" s="11">
        <v>1312333895.54</v>
      </c>
      <c r="R183" s="11">
        <v>260.47000000000003</v>
      </c>
      <c r="S183" s="12">
        <v>3.2750485706355893E-2</v>
      </c>
      <c r="T183" s="12">
        <v>7.6790170858278577E-5</v>
      </c>
      <c r="U183" s="12">
        <v>1.7691627245107358E-3</v>
      </c>
      <c r="V183" s="12">
        <v>1.5517174158836673E-2</v>
      </c>
      <c r="W183" s="12">
        <v>3.2873344436513685E-2</v>
      </c>
      <c r="X183" s="12">
        <v>4.783168396492081E-2</v>
      </c>
      <c r="Y183" s="12">
        <v>3.2504855908352226E-2</v>
      </c>
      <c r="Z183" s="12">
        <v>9.5736434108528185E-3</v>
      </c>
      <c r="AA183" s="13">
        <v>3.9344000638442254E-2</v>
      </c>
      <c r="AB183" s="12">
        <v>0.16572681704260664</v>
      </c>
    </row>
    <row r="184" spans="1:28" s="3" customFormat="1" ht="15.75" x14ac:dyDescent="0.25">
      <c r="A184" s="4" t="s">
        <v>576</v>
      </c>
      <c r="B184" s="5">
        <v>4050</v>
      </c>
      <c r="C184" s="25" t="s">
        <v>575</v>
      </c>
      <c r="D184" s="6" t="s">
        <v>22</v>
      </c>
      <c r="E184" s="6" t="s">
        <v>58</v>
      </c>
      <c r="F184" s="6" t="s">
        <v>23</v>
      </c>
      <c r="G184" s="7" t="s">
        <v>577</v>
      </c>
      <c r="H184" s="8" t="s">
        <v>578</v>
      </c>
      <c r="I184" s="5" t="s">
        <v>17</v>
      </c>
      <c r="J184" s="4" t="s">
        <v>246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579</v>
      </c>
      <c r="P184" s="10" t="s">
        <v>580</v>
      </c>
      <c r="Q184" s="11">
        <v>817243616.99000001</v>
      </c>
      <c r="R184" s="11">
        <v>2303.86</v>
      </c>
      <c r="S184" s="12">
        <v>4.6134793832414388E-3</v>
      </c>
      <c r="T184" s="12">
        <v>1.0418384976699129E-4</v>
      </c>
      <c r="U184" s="12">
        <v>9.8627470574688876E-4</v>
      </c>
      <c r="V184" s="12">
        <v>1.0633351172563952E-2</v>
      </c>
      <c r="W184" s="12">
        <v>2.5829863971324987E-2</v>
      </c>
      <c r="X184" s="12">
        <v>3.8293921735642715E-2</v>
      </c>
      <c r="Y184" s="12">
        <v>3.034538005738305E-3</v>
      </c>
      <c r="Z184" s="12">
        <v>-1.8552361964888849E-2</v>
      </c>
      <c r="AA184" s="13">
        <v>1.1263278026512296E-2</v>
      </c>
      <c r="AB184" s="12" t="s">
        <v>19</v>
      </c>
    </row>
    <row r="185" spans="1:28" s="3" customFormat="1" ht="15.75" x14ac:dyDescent="0.45">
      <c r="A185" s="4" t="s">
        <v>221</v>
      </c>
      <c r="B185" s="5">
        <v>4059</v>
      </c>
      <c r="C185" s="33" t="s">
        <v>326</v>
      </c>
      <c r="D185" s="6" t="s">
        <v>22</v>
      </c>
      <c r="E185" s="6" t="s">
        <v>58</v>
      </c>
      <c r="F185" s="6" t="s">
        <v>30</v>
      </c>
      <c r="G185" s="7" t="s">
        <v>290</v>
      </c>
      <c r="H185" s="8" t="s">
        <v>327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1570500478.54</v>
      </c>
      <c r="R185" s="11">
        <v>1094.3800000000001</v>
      </c>
      <c r="S185" s="12">
        <v>2.5795324597416916E-2</v>
      </c>
      <c r="T185" s="12">
        <v>6.3967248768780064E-5</v>
      </c>
      <c r="U185" s="12">
        <v>4.296514338474164E-4</v>
      </c>
      <c r="V185" s="12">
        <v>2.2437335726649557E-3</v>
      </c>
      <c r="W185" s="12">
        <v>1.3305432357107913E-2</v>
      </c>
      <c r="X185" s="12">
        <v>9.6781038666285402E-3</v>
      </c>
      <c r="Y185" s="12">
        <v>2.5833786393206139E-2</v>
      </c>
      <c r="Z185" s="12">
        <v>4.0552232987553928E-2</v>
      </c>
      <c r="AA185" s="13">
        <v>5.502747517593768E-2</v>
      </c>
      <c r="AB185" s="12">
        <v>0.10780661618820112</v>
      </c>
    </row>
    <row r="186" spans="1:28" s="3" customFormat="1" ht="15.75" x14ac:dyDescent="0.45">
      <c r="A186" s="4" t="s">
        <v>678</v>
      </c>
      <c r="B186" s="4">
        <v>4061</v>
      </c>
      <c r="C186" s="33" t="s">
        <v>674</v>
      </c>
      <c r="D186" s="6" t="s">
        <v>22</v>
      </c>
      <c r="E186" s="6" t="s">
        <v>58</v>
      </c>
      <c r="F186" s="6" t="s">
        <v>423</v>
      </c>
      <c r="G186" s="7" t="s">
        <v>19</v>
      </c>
      <c r="H186" s="8" t="s">
        <v>314</v>
      </c>
      <c r="I186" s="5" t="s">
        <v>17</v>
      </c>
      <c r="J186" s="4" t="s">
        <v>247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695356312.48000002</v>
      </c>
      <c r="R186" s="11">
        <v>5768.38</v>
      </c>
      <c r="S186" s="12">
        <v>0.13251829324558601</v>
      </c>
      <c r="T186" s="12">
        <v>-4.315270187696992E-3</v>
      </c>
      <c r="U186" s="12">
        <v>-1.0606803859888674E-2</v>
      </c>
      <c r="V186" s="12">
        <v>1.8689459695720112E-2</v>
      </c>
      <c r="W186" s="12">
        <v>1.2545397417196385E-2</v>
      </c>
      <c r="X186" s="12">
        <v>5.9162677624826257E-2</v>
      </c>
      <c r="Y186" s="12">
        <v>0.10483775201014355</v>
      </c>
      <c r="Z186" s="12">
        <v>-7.6119058754188298E-2</v>
      </c>
      <c r="AA186" s="13" t="s">
        <v>19</v>
      </c>
      <c r="AB186" s="12" t="s">
        <v>19</v>
      </c>
    </row>
    <row r="187" spans="1:28" s="3" customFormat="1" ht="18.75" customHeight="1" x14ac:dyDescent="0.25">
      <c r="A187" s="4" t="s">
        <v>222</v>
      </c>
      <c r="B187" s="5">
        <v>4063</v>
      </c>
      <c r="C187" s="6" t="s">
        <v>339</v>
      </c>
      <c r="D187" s="6" t="s">
        <v>22</v>
      </c>
      <c r="E187" s="6" t="s">
        <v>58</v>
      </c>
      <c r="F187" s="6" t="s">
        <v>243</v>
      </c>
      <c r="G187" s="7" t="s">
        <v>299</v>
      </c>
      <c r="H187" s="8" t="s">
        <v>313</v>
      </c>
      <c r="I187" s="5" t="s">
        <v>17</v>
      </c>
      <c r="J187" s="4" t="s">
        <v>246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294</v>
      </c>
      <c r="Q187" s="11">
        <v>5541936213.1400003</v>
      </c>
      <c r="R187" s="11">
        <v>1558.38</v>
      </c>
      <c r="S187" s="12">
        <v>3.1985060394151422E-2</v>
      </c>
      <c r="T187" s="12">
        <v>7.7008971545260887E-5</v>
      </c>
      <c r="U187" s="12">
        <v>5.3931199198745811E-4</v>
      </c>
      <c r="V187" s="12">
        <v>2.4959794146028362E-3</v>
      </c>
      <c r="W187" s="12">
        <v>8.3077759229784713E-3</v>
      </c>
      <c r="X187" s="12">
        <v>1.6409908558458721E-2</v>
      </c>
      <c r="Y187" s="12">
        <v>3.2026065879922204E-2</v>
      </c>
      <c r="Z187" s="12">
        <v>4.653880248206959E-2</v>
      </c>
      <c r="AA187" s="13">
        <v>6.1848856303786573E-2</v>
      </c>
      <c r="AB187" s="12">
        <v>0.113104719184589</v>
      </c>
    </row>
    <row r="188" spans="1:28" s="3" customFormat="1" ht="15.75" x14ac:dyDescent="0.25">
      <c r="A188" s="4" t="s">
        <v>386</v>
      </c>
      <c r="B188" s="14">
        <v>4067</v>
      </c>
      <c r="C188" s="6" t="s">
        <v>387</v>
      </c>
      <c r="D188" s="6" t="s">
        <v>22</v>
      </c>
      <c r="E188" s="15" t="s">
        <v>58</v>
      </c>
      <c r="F188" s="6" t="s">
        <v>30</v>
      </c>
      <c r="G188" s="16" t="s">
        <v>290</v>
      </c>
      <c r="H188" s="15" t="s">
        <v>388</v>
      </c>
      <c r="I188" s="4" t="s">
        <v>17</v>
      </c>
      <c r="J188" s="4" t="s">
        <v>246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25672567.710000001</v>
      </c>
      <c r="R188" s="11">
        <v>1655.97</v>
      </c>
      <c r="S188" s="12">
        <v>3.6477664628307101E-2</v>
      </c>
      <c r="T188" s="12">
        <v>3.6233853289095079E-5</v>
      </c>
      <c r="U188" s="12">
        <v>4.5311197303077538E-4</v>
      </c>
      <c r="V188" s="12">
        <v>2.5487964353175015E-3</v>
      </c>
      <c r="W188" s="12">
        <v>9.3500667426536857E-3</v>
      </c>
      <c r="X188" s="12">
        <v>1.8206301187928951E-2</v>
      </c>
      <c r="Y188" s="12">
        <v>3.66333844564775E-2</v>
      </c>
      <c r="Z188" s="12">
        <v>4.7883313294944045E-2</v>
      </c>
      <c r="AA188" s="13">
        <v>6.7802839787983196E-2</v>
      </c>
      <c r="AB188" s="12">
        <v>0.126640495839655</v>
      </c>
    </row>
    <row r="189" spans="1:28" s="3" customFormat="1" ht="15.75" x14ac:dyDescent="0.45">
      <c r="A189" s="4" t="s">
        <v>223</v>
      </c>
      <c r="B189" s="5">
        <v>4076</v>
      </c>
      <c r="C189" s="17" t="s">
        <v>141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142</v>
      </c>
      <c r="I189" s="5" t="s">
        <v>17</v>
      </c>
      <c r="J189" s="4" t="s">
        <v>246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2250714759.7199998</v>
      </c>
      <c r="R189" s="11">
        <v>1537.6</v>
      </c>
      <c r="S189" s="12">
        <v>3.5909182779761475E-2</v>
      </c>
      <c r="T189" s="12">
        <v>5.8536204642518192E-5</v>
      </c>
      <c r="U189" s="12">
        <v>4.6848159908372797E-4</v>
      </c>
      <c r="V189" s="12">
        <v>2.987567024565842E-3</v>
      </c>
      <c r="W189" s="12">
        <v>1.0302775441547412E-2</v>
      </c>
      <c r="X189" s="12">
        <v>2.017662006780821E-2</v>
      </c>
      <c r="Y189" s="12">
        <v>3.5609167996874781E-2</v>
      </c>
      <c r="Z189" s="12">
        <v>4.5417459885776418E-2</v>
      </c>
      <c r="AA189" s="13">
        <v>6.6585276184266212E-2</v>
      </c>
      <c r="AB189" s="12">
        <v>0.12867943918373337</v>
      </c>
    </row>
    <row r="190" spans="1:28" s="3" customFormat="1" ht="15.75" x14ac:dyDescent="0.25">
      <c r="A190" s="4" t="s">
        <v>224</v>
      </c>
      <c r="B190" s="5">
        <v>4077</v>
      </c>
      <c r="C190" s="25" t="s">
        <v>143</v>
      </c>
      <c r="D190" s="6" t="s">
        <v>22</v>
      </c>
      <c r="E190" s="6" t="s">
        <v>58</v>
      </c>
      <c r="F190" s="6" t="s">
        <v>243</v>
      </c>
      <c r="G190" s="7" t="s">
        <v>15</v>
      </c>
      <c r="H190" s="8" t="s">
        <v>144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4327120817</v>
      </c>
      <c r="R190" s="11">
        <v>3210.05</v>
      </c>
      <c r="S190" s="12">
        <v>2.9598078113523513E-2</v>
      </c>
      <c r="T190" s="12">
        <v>8.1002183943565872E-5</v>
      </c>
      <c r="U190" s="12">
        <v>5.1427502805139347E-4</v>
      </c>
      <c r="V190" s="12">
        <v>2.3450136454190168E-3</v>
      </c>
      <c r="W190" s="12">
        <v>7.8365132539425994E-3</v>
      </c>
      <c r="X190" s="12">
        <v>1.5571859290123245E-2</v>
      </c>
      <c r="Y190" s="12">
        <v>2.9607985271382607E-2</v>
      </c>
      <c r="Z190" s="12">
        <v>4.2136053450033427E-2</v>
      </c>
      <c r="AA190" s="13">
        <v>5.6497026385684629E-2</v>
      </c>
      <c r="AB190" s="12">
        <v>0.10267420091716335</v>
      </c>
    </row>
    <row r="191" spans="1:28" s="3" customFormat="1" ht="15.75" x14ac:dyDescent="0.25">
      <c r="A191" s="4" t="s">
        <v>722</v>
      </c>
      <c r="B191" s="5">
        <v>4079</v>
      </c>
      <c r="C191" s="25" t="s">
        <v>723</v>
      </c>
      <c r="D191" s="6" t="s">
        <v>22</v>
      </c>
      <c r="E191" s="6" t="s">
        <v>58</v>
      </c>
      <c r="F191" s="6" t="s">
        <v>244</v>
      </c>
      <c r="G191" s="7" t="s">
        <v>19</v>
      </c>
      <c r="H191" s="8" t="s">
        <v>724</v>
      </c>
      <c r="I191" s="5" t="s">
        <v>17</v>
      </c>
      <c r="J191" s="4" t="s">
        <v>247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1290829.83</v>
      </c>
      <c r="R191" s="11">
        <v>1744.36</v>
      </c>
      <c r="S191" s="12">
        <v>7.6446484992101035E-2</v>
      </c>
      <c r="T191" s="12">
        <v>1.0893433552912113E-4</v>
      </c>
      <c r="U191" s="12">
        <v>1.3835069892935241E-3</v>
      </c>
      <c r="V191" s="12">
        <v>4.5899826651845492E-3</v>
      </c>
      <c r="W191" s="12">
        <v>2.7230113301769023E-2</v>
      </c>
      <c r="X191" s="12">
        <v>4.7424611800309713E-2</v>
      </c>
      <c r="Y191" s="12">
        <v>6.8173885354218797E-2</v>
      </c>
      <c r="Z191" s="12" t="s">
        <v>19</v>
      </c>
      <c r="AA191" s="13" t="s">
        <v>19</v>
      </c>
      <c r="AB191" s="12" t="s">
        <v>19</v>
      </c>
    </row>
    <row r="192" spans="1:28" s="3" customFormat="1" ht="15.75" x14ac:dyDescent="0.25">
      <c r="A192" s="4" t="s">
        <v>225</v>
      </c>
      <c r="B192" s="5">
        <v>4086</v>
      </c>
      <c r="C192" s="25" t="s">
        <v>145</v>
      </c>
      <c r="D192" s="6" t="s">
        <v>22</v>
      </c>
      <c r="E192" s="6" t="s">
        <v>58</v>
      </c>
      <c r="F192" s="6" t="s">
        <v>243</v>
      </c>
      <c r="G192" s="7" t="s">
        <v>15</v>
      </c>
      <c r="H192" s="8" t="s">
        <v>28</v>
      </c>
      <c r="I192" s="5" t="s">
        <v>17</v>
      </c>
      <c r="J192" s="4" t="s">
        <v>246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3402035.07</v>
      </c>
      <c r="R192" s="11">
        <v>1388.46</v>
      </c>
      <c r="S192" s="12">
        <v>2.4421555896588464E-2</v>
      </c>
      <c r="T192" s="12">
        <v>1.080450331698907E-4</v>
      </c>
      <c r="U192" s="12">
        <v>4.6836382501934051E-4</v>
      </c>
      <c r="V192" s="12">
        <v>1.9411590668004465E-3</v>
      </c>
      <c r="W192" s="12">
        <v>6.4513323088521641E-3</v>
      </c>
      <c r="X192" s="12">
        <v>1.248413960068263E-2</v>
      </c>
      <c r="Y192" s="12">
        <v>2.4580304763310294E-2</v>
      </c>
      <c r="Z192" s="12">
        <v>3.371104394049939E-2</v>
      </c>
      <c r="AA192" s="13">
        <v>4.2457823726828353E-2</v>
      </c>
      <c r="AB192" s="12">
        <v>8.8706452447601891E-2</v>
      </c>
    </row>
    <row r="193" spans="1:28" s="3" customFormat="1" ht="15.75" x14ac:dyDescent="0.45">
      <c r="A193" s="4" t="s">
        <v>226</v>
      </c>
      <c r="B193" s="5">
        <v>4089</v>
      </c>
      <c r="C193" s="33" t="s">
        <v>146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129173741.62</v>
      </c>
      <c r="R193" s="11">
        <v>1482.17</v>
      </c>
      <c r="S193" s="12">
        <v>2.8242198881689422E-2</v>
      </c>
      <c r="T193" s="12">
        <v>5.3977828607004044E-5</v>
      </c>
      <c r="U193" s="12">
        <v>3.8471922246231355E-4</v>
      </c>
      <c r="V193" s="12">
        <v>2.1975495631947634E-3</v>
      </c>
      <c r="W193" s="12">
        <v>7.6277235799993388E-3</v>
      </c>
      <c r="X193" s="12">
        <v>1.5073690554459777E-2</v>
      </c>
      <c r="Y193" s="12">
        <v>2.8185135341371109E-2</v>
      </c>
      <c r="Z193" s="12">
        <v>3.5092742611319068E-2</v>
      </c>
      <c r="AA193" s="13">
        <v>5.1176942007503549E-2</v>
      </c>
      <c r="AB193" s="12">
        <v>0.10643555117610624</v>
      </c>
    </row>
    <row r="194" spans="1:28" s="2" customFormat="1" ht="15.75" x14ac:dyDescent="0.25">
      <c r="A194" s="4" t="s">
        <v>227</v>
      </c>
      <c r="B194" s="5">
        <v>4091</v>
      </c>
      <c r="C194" s="6" t="s">
        <v>147</v>
      </c>
      <c r="D194" s="6" t="s">
        <v>22</v>
      </c>
      <c r="E194" s="6" t="s">
        <v>58</v>
      </c>
      <c r="F194" s="6" t="s">
        <v>243</v>
      </c>
      <c r="G194" s="7" t="s">
        <v>15</v>
      </c>
      <c r="H194" s="8" t="s">
        <v>148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681991379.77999997</v>
      </c>
      <c r="R194" s="11">
        <v>1451.17</v>
      </c>
      <c r="S194" s="12">
        <v>2.8381710981348281E-2</v>
      </c>
      <c r="T194" s="12">
        <v>8.2698735398586021E-5</v>
      </c>
      <c r="U194" s="12">
        <v>5.032955516946707E-4</v>
      </c>
      <c r="V194" s="12">
        <v>2.2169120693942071E-3</v>
      </c>
      <c r="W194" s="12">
        <v>7.4071502950364965E-3</v>
      </c>
      <c r="X194" s="12">
        <v>1.4860971243146469E-2</v>
      </c>
      <c r="Y194" s="12">
        <v>2.8403574541666483E-2</v>
      </c>
      <c r="Z194" s="12">
        <v>4.1220618201647422E-2</v>
      </c>
      <c r="AA194" s="13">
        <v>5.6395137220644993E-2</v>
      </c>
      <c r="AB194" s="12">
        <v>0.10782255540372386</v>
      </c>
    </row>
    <row r="195" spans="1:28" s="2" customFormat="1" ht="15.75" x14ac:dyDescent="0.25">
      <c r="A195" s="4" t="s">
        <v>228</v>
      </c>
      <c r="B195" s="5">
        <v>4102</v>
      </c>
      <c r="C195" s="6" t="s">
        <v>149</v>
      </c>
      <c r="D195" s="6" t="s">
        <v>232</v>
      </c>
      <c r="E195" s="6" t="s">
        <v>58</v>
      </c>
      <c r="F195" s="6" t="s">
        <v>243</v>
      </c>
      <c r="G195" s="7" t="s">
        <v>19</v>
      </c>
      <c r="H195" s="8" t="s">
        <v>150</v>
      </c>
      <c r="I195" s="5" t="s">
        <v>17</v>
      </c>
      <c r="J195" s="4" t="s">
        <v>246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232</v>
      </c>
      <c r="Q195" s="11">
        <v>1339876011.0699999</v>
      </c>
      <c r="R195" s="11">
        <v>143.24</v>
      </c>
      <c r="S195" s="12">
        <v>3.3552204343747782E-2</v>
      </c>
      <c r="T195" s="12">
        <v>6.981777560580415E-5</v>
      </c>
      <c r="U195" s="12">
        <v>5.5881531153962358E-4</v>
      </c>
      <c r="V195" s="12">
        <v>2.4494366295753573E-3</v>
      </c>
      <c r="W195" s="12">
        <v>8.3063494298184336E-3</v>
      </c>
      <c r="X195" s="12">
        <v>1.6607523066004281E-2</v>
      </c>
      <c r="Y195" s="12">
        <v>3.340307337132959E-2</v>
      </c>
      <c r="Z195" s="12">
        <v>4.8685848158723226E-2</v>
      </c>
      <c r="AA195" s="13">
        <v>6.6329189309908401E-2</v>
      </c>
      <c r="AB195" s="12">
        <v>0.12020020333150859</v>
      </c>
    </row>
    <row r="196" spans="1:28" s="2" customFormat="1" ht="15.75" x14ac:dyDescent="0.25">
      <c r="A196" s="4" t="s">
        <v>229</v>
      </c>
      <c r="B196" s="14">
        <v>4109</v>
      </c>
      <c r="C196" s="6" t="s">
        <v>675</v>
      </c>
      <c r="D196" s="6" t="s">
        <v>242</v>
      </c>
      <c r="E196" s="15" t="s">
        <v>58</v>
      </c>
      <c r="F196" s="6" t="s">
        <v>243</v>
      </c>
      <c r="G196" s="16" t="s">
        <v>333</v>
      </c>
      <c r="H196" s="15" t="s">
        <v>118</v>
      </c>
      <c r="I196" s="4" t="s">
        <v>17</v>
      </c>
      <c r="J196" s="4" t="s">
        <v>246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242</v>
      </c>
      <c r="Q196" s="11">
        <v>324028720.52999997</v>
      </c>
      <c r="R196" s="11">
        <v>87.36</v>
      </c>
      <c r="S196" s="12">
        <v>7.4406592055097739E-2</v>
      </c>
      <c r="T196" s="12">
        <v>1.1448196908992692E-4</v>
      </c>
      <c r="U196" s="12">
        <v>4.5808520384798738E-4</v>
      </c>
      <c r="V196" s="12">
        <v>2.179648961798758E-3</v>
      </c>
      <c r="W196" s="12">
        <v>7.0317002881844313E-3</v>
      </c>
      <c r="X196" s="12">
        <v>1.3927576601671343E-2</v>
      </c>
      <c r="Y196" s="12">
        <v>7.4274471224791028E-2</v>
      </c>
      <c r="Z196" s="12">
        <v>0.12043093497499038</v>
      </c>
      <c r="AA196" s="13">
        <v>0.17403574788334905</v>
      </c>
      <c r="AB196" s="12">
        <v>-8.3988675684177463E-2</v>
      </c>
    </row>
    <row r="197" spans="1:28" s="2" customFormat="1" ht="15.75" x14ac:dyDescent="0.25">
      <c r="A197" s="4" t="s">
        <v>230</v>
      </c>
      <c r="B197" s="5">
        <v>4111</v>
      </c>
      <c r="C197" s="6" t="s">
        <v>151</v>
      </c>
      <c r="D197" s="6" t="s">
        <v>22</v>
      </c>
      <c r="E197" s="6" t="s">
        <v>58</v>
      </c>
      <c r="F197" s="6" t="s">
        <v>245</v>
      </c>
      <c r="G197" s="7" t="s">
        <v>19</v>
      </c>
      <c r="H197" s="8" t="s">
        <v>314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833186867.79999995</v>
      </c>
      <c r="R197" s="11">
        <v>1862.91</v>
      </c>
      <c r="S197" s="12">
        <v>0.13446805919249752</v>
      </c>
      <c r="T197" s="12">
        <v>-4.398388148401519E-3</v>
      </c>
      <c r="U197" s="12">
        <v>-9.532974628357456E-3</v>
      </c>
      <c r="V197" s="12">
        <v>1.9353885551068716E-2</v>
      </c>
      <c r="W197" s="12">
        <v>1.5392413894596852E-2</v>
      </c>
      <c r="X197" s="12">
        <v>6.3389768588814288E-2</v>
      </c>
      <c r="Y197" s="12">
        <v>0.11493413610873389</v>
      </c>
      <c r="Z197" s="12">
        <v>-5.8327857251175189E-2</v>
      </c>
      <c r="AA197" s="13">
        <v>0.16360604129970396</v>
      </c>
      <c r="AB197" s="12">
        <v>0.24876659069580381</v>
      </c>
    </row>
    <row r="198" spans="1:28" s="2" customFormat="1" ht="15.75" x14ac:dyDescent="0.25">
      <c r="A198" s="4" t="s">
        <v>231</v>
      </c>
      <c r="B198" s="5">
        <v>4112</v>
      </c>
      <c r="C198" s="6" t="s">
        <v>152</v>
      </c>
      <c r="D198" s="6" t="s">
        <v>459</v>
      </c>
      <c r="E198" s="6" t="s">
        <v>58</v>
      </c>
      <c r="F198" s="6" t="s">
        <v>30</v>
      </c>
      <c r="G198" s="6" t="s">
        <v>298</v>
      </c>
      <c r="H198" s="8" t="s">
        <v>153</v>
      </c>
      <c r="I198" s="5" t="s">
        <v>17</v>
      </c>
      <c r="J198" s="4" t="s">
        <v>246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285</v>
      </c>
      <c r="P198" s="10" t="s">
        <v>104</v>
      </c>
      <c r="Q198" s="11">
        <v>763970106.46000004</v>
      </c>
      <c r="R198" s="11">
        <v>141.19999999999999</v>
      </c>
      <c r="S198" s="12">
        <v>3.2692167044540331E-2</v>
      </c>
      <c r="T198" s="12">
        <v>7.082654578929744E-5</v>
      </c>
      <c r="U198" s="12">
        <v>4.2510982003685901E-4</v>
      </c>
      <c r="V198" s="12">
        <v>2.9833783207841133E-3</v>
      </c>
      <c r="W198" s="12">
        <v>9.4366599942807636E-3</v>
      </c>
      <c r="X198" s="12">
        <v>1.65586753059754E-2</v>
      </c>
      <c r="Y198" s="12">
        <v>3.2541133455210154E-2</v>
      </c>
      <c r="Z198" s="12">
        <v>4.099085815393691E-2</v>
      </c>
      <c r="AA198" s="13">
        <v>5.9821361555205281E-2</v>
      </c>
      <c r="AB198" s="12">
        <v>0.12241653418124</v>
      </c>
    </row>
    <row r="199" spans="1:28" s="2" customFormat="1" ht="15.75" x14ac:dyDescent="0.45">
      <c r="A199" s="4" t="s">
        <v>415</v>
      </c>
      <c r="B199" s="14">
        <v>4114</v>
      </c>
      <c r="C199" s="34" t="s">
        <v>383</v>
      </c>
      <c r="D199" s="16" t="s">
        <v>43</v>
      </c>
      <c r="E199" s="15" t="s">
        <v>58</v>
      </c>
      <c r="F199" s="6" t="s">
        <v>23</v>
      </c>
      <c r="G199" s="16" t="s">
        <v>384</v>
      </c>
      <c r="H199" s="15" t="s">
        <v>385</v>
      </c>
      <c r="I199" s="5" t="s">
        <v>17</v>
      </c>
      <c r="J199" s="4" t="s">
        <v>246</v>
      </c>
      <c r="K199" s="14" t="s">
        <v>18</v>
      </c>
      <c r="L199" s="9">
        <v>0.03</v>
      </c>
      <c r="M199" s="9">
        <v>1.4999999999999999E-2</v>
      </c>
      <c r="N199" s="9">
        <v>0.02</v>
      </c>
      <c r="O199" s="15" t="s">
        <v>285</v>
      </c>
      <c r="P199" s="10" t="s">
        <v>43</v>
      </c>
      <c r="Q199" s="11">
        <v>3419468367.3699999</v>
      </c>
      <c r="R199" s="11">
        <v>1681.69</v>
      </c>
      <c r="S199" s="12">
        <v>2.87830959722018E-2</v>
      </c>
      <c r="T199" s="12">
        <v>1.3083789779182935E-4</v>
      </c>
      <c r="U199" s="12">
        <v>1.6021441334127782E-3</v>
      </c>
      <c r="V199" s="12">
        <v>9.0725262065200502E-3</v>
      </c>
      <c r="W199" s="12">
        <v>2.2652088248887158E-2</v>
      </c>
      <c r="X199" s="12">
        <v>4.2585244885306912E-2</v>
      </c>
      <c r="Y199" s="12">
        <v>2.7249737337210235E-2</v>
      </c>
      <c r="Z199" s="12">
        <v>3.4988060362866585E-2</v>
      </c>
      <c r="AA199" s="13">
        <v>6.26121572096551E-2</v>
      </c>
      <c r="AB199" s="12">
        <v>0.14438047797920414</v>
      </c>
    </row>
    <row r="200" spans="1:28" s="2" customFormat="1" ht="15.75" x14ac:dyDescent="0.45">
      <c r="A200" s="4" t="s">
        <v>424</v>
      </c>
      <c r="B200" s="14">
        <v>4115</v>
      </c>
      <c r="C200" s="21" t="s">
        <v>425</v>
      </c>
      <c r="D200" s="6" t="s">
        <v>22</v>
      </c>
      <c r="E200" s="15" t="s">
        <v>58</v>
      </c>
      <c r="F200" s="6" t="s">
        <v>30</v>
      </c>
      <c r="G200" s="16" t="s">
        <v>298</v>
      </c>
      <c r="H200" s="15" t="s">
        <v>426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427</v>
      </c>
      <c r="Q200" s="11">
        <v>1570871563.1400001</v>
      </c>
      <c r="R200" s="11">
        <v>1569.72</v>
      </c>
      <c r="S200" s="12">
        <v>3.5483168747897302E-2</v>
      </c>
      <c r="T200" s="12">
        <v>6.3709687695197835E-5</v>
      </c>
      <c r="U200" s="12">
        <v>4.3338601947691819E-4</v>
      </c>
      <c r="V200" s="12">
        <v>2.2282806484360592E-3</v>
      </c>
      <c r="W200" s="12">
        <v>1.3539951573849896E-2</v>
      </c>
      <c r="X200" s="12">
        <v>1.7053259038486417E-2</v>
      </c>
      <c r="Y200" s="12">
        <v>3.4923355859568177E-2</v>
      </c>
      <c r="Z200" s="12">
        <v>4.4704003194569283E-2</v>
      </c>
      <c r="AA200" s="13">
        <v>5.9240314994635349E-2</v>
      </c>
      <c r="AB200" s="12">
        <v>0.1138769833385371</v>
      </c>
    </row>
    <row r="201" spans="1:28" s="2" customFormat="1" ht="15.75" x14ac:dyDescent="0.25">
      <c r="A201" s="4" t="s">
        <v>273</v>
      </c>
      <c r="B201" s="4">
        <v>4116</v>
      </c>
      <c r="C201" s="35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11">
        <v>619812.29</v>
      </c>
      <c r="R201" s="11">
        <v>712.03</v>
      </c>
      <c r="S201" s="12">
        <v>0.15297299047865801</v>
      </c>
      <c r="T201" s="12">
        <v>1.4046324779124739E-4</v>
      </c>
      <c r="U201" s="12">
        <v>4.7773609296170819E-4</v>
      </c>
      <c r="V201" s="12">
        <v>1.9700828842013104E-3</v>
      </c>
      <c r="W201" s="12">
        <v>7.5991282936631547E-3</v>
      </c>
      <c r="X201" s="12">
        <v>0.13813717811416051</v>
      </c>
      <c r="Y201" s="12">
        <v>0.15284231659731551</v>
      </c>
      <c r="Z201" s="12">
        <v>0.16607710196194028</v>
      </c>
      <c r="AA201" s="13">
        <v>0.18057766282000259</v>
      </c>
      <c r="AB201" s="12">
        <v>0.23045950196139428</v>
      </c>
    </row>
    <row r="202" spans="1:28" s="2" customFormat="1" ht="16.5" customHeight="1" x14ac:dyDescent="0.25">
      <c r="A202" s="4" t="s">
        <v>414</v>
      </c>
      <c r="B202" s="4">
        <v>4119</v>
      </c>
      <c r="C202" s="25" t="s">
        <v>291</v>
      </c>
      <c r="D202" s="6" t="s">
        <v>22</v>
      </c>
      <c r="E202" s="15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294</v>
      </c>
      <c r="Q202" s="11">
        <v>220879661.58000001</v>
      </c>
      <c r="R202" s="11">
        <v>1275.96</v>
      </c>
      <c r="S202" s="12">
        <v>2.450539568345322E-2</v>
      </c>
      <c r="T202" s="12">
        <v>7.0540102048128356E-5</v>
      </c>
      <c r="U202" s="12">
        <v>4.9398979087774081E-4</v>
      </c>
      <c r="V202" s="12">
        <v>2.057580850362133E-3</v>
      </c>
      <c r="W202" s="12">
        <v>6.4919186262059102E-3</v>
      </c>
      <c r="X202" s="12">
        <v>1.2948041122533994E-2</v>
      </c>
      <c r="Y202" s="12">
        <v>2.4678171903985625E-2</v>
      </c>
      <c r="Z202" s="12">
        <v>3.4548181781327382E-2</v>
      </c>
      <c r="AA202" s="13">
        <v>4.5800275391777681E-2</v>
      </c>
      <c r="AB202" s="12">
        <v>8.4575761181850631E-2</v>
      </c>
    </row>
    <row r="203" spans="1:28" s="2" customFormat="1" ht="15.75" x14ac:dyDescent="0.25">
      <c r="A203" s="36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721</v>
      </c>
      <c r="Q203" s="11">
        <v>1160034.4099999999</v>
      </c>
      <c r="R203" s="11">
        <v>116</v>
      </c>
      <c r="S203" s="12">
        <v>2.8186491756780774E-2</v>
      </c>
      <c r="T203" s="12">
        <v>8.6214328821494242E-5</v>
      </c>
      <c r="U203" s="12">
        <v>1.7244352474561148E-4</v>
      </c>
      <c r="V203" s="12">
        <v>2.2464143770520575E-3</v>
      </c>
      <c r="W203" s="12">
        <v>7.6441973592772357E-3</v>
      </c>
      <c r="X203" s="12">
        <v>1.407465687560101E-2</v>
      </c>
      <c r="Y203" s="12">
        <v>2.7457927369353357E-2</v>
      </c>
      <c r="Z203" s="12">
        <v>3.1019464936450046E-2</v>
      </c>
      <c r="AA203" s="13">
        <v>4.1292639138240522E-2</v>
      </c>
      <c r="AB203" s="12">
        <v>8.2089552238805943E-2</v>
      </c>
    </row>
    <row r="204" spans="1:28" s="2" customFormat="1" ht="15.75" x14ac:dyDescent="0.25">
      <c r="A204" s="4" t="s">
        <v>334</v>
      </c>
      <c r="B204" s="4">
        <v>4126</v>
      </c>
      <c r="C204" s="35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11">
        <v>1247413253.9100001</v>
      </c>
      <c r="R204" s="11">
        <v>1278.81</v>
      </c>
      <c r="S204" s="12">
        <v>8.4049641422104554E-2</v>
      </c>
      <c r="T204" s="12">
        <v>6.2562073307052501E-5</v>
      </c>
      <c r="U204" s="12">
        <v>2.1629246502879911E-3</v>
      </c>
      <c r="V204" s="12">
        <v>1.4413313872318699E-2</v>
      </c>
      <c r="W204" s="12">
        <v>2.5336551182238685E-2</v>
      </c>
      <c r="X204" s="12">
        <v>3.648919183977823E-2</v>
      </c>
      <c r="Y204" s="12">
        <v>0.16146699000027245</v>
      </c>
      <c r="Z204" s="12">
        <v>2.08266811418353E-2</v>
      </c>
      <c r="AA204" s="13">
        <v>4.8746483840015793E-2</v>
      </c>
      <c r="AB204" s="12">
        <v>0.14617466747929581</v>
      </c>
    </row>
    <row r="205" spans="1:28" s="3" customFormat="1" ht="15.75" x14ac:dyDescent="0.45">
      <c r="A205" s="4" t="s">
        <v>340</v>
      </c>
      <c r="B205" s="4">
        <v>4127</v>
      </c>
      <c r="C205" s="33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11">
        <v>403634436.52999997</v>
      </c>
      <c r="R205" s="11">
        <v>170.25</v>
      </c>
      <c r="S205" s="12">
        <v>2.8265990215618812E-2</v>
      </c>
      <c r="T205" s="12">
        <v>1.1748810432949675E-4</v>
      </c>
      <c r="U205" s="12">
        <v>4.7011811717701424E-4</v>
      </c>
      <c r="V205" s="12">
        <v>2.414036740461591E-3</v>
      </c>
      <c r="W205" s="12">
        <v>7.6349431818181343E-3</v>
      </c>
      <c r="X205" s="12">
        <v>1.5629660561951947E-2</v>
      </c>
      <c r="Y205" s="12">
        <v>2.7521274669563656E-2</v>
      </c>
      <c r="Z205" s="12">
        <v>3.9504212968616427E-2</v>
      </c>
      <c r="AA205" s="13">
        <v>5.3266518188567279E-2</v>
      </c>
      <c r="AB205" s="12">
        <v>9.8670624677336033E-2</v>
      </c>
    </row>
    <row r="206" spans="1:28" s="3" customFormat="1" ht="15.75" x14ac:dyDescent="0.45">
      <c r="A206" s="4" t="s">
        <v>389</v>
      </c>
      <c r="B206" s="14">
        <v>4129</v>
      </c>
      <c r="C206" s="33" t="s">
        <v>390</v>
      </c>
      <c r="D206" s="6" t="s">
        <v>22</v>
      </c>
      <c r="E206" s="15" t="s">
        <v>58</v>
      </c>
      <c r="F206" s="6" t="s">
        <v>243</v>
      </c>
      <c r="G206" s="16" t="s">
        <v>391</v>
      </c>
      <c r="H206" s="15" t="s">
        <v>392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229596988.33000001</v>
      </c>
      <c r="R206" s="11">
        <v>2868.67</v>
      </c>
      <c r="S206" s="12">
        <v>2.9089748096915658E-2</v>
      </c>
      <c r="T206" s="12">
        <v>9.0642551099814279E-5</v>
      </c>
      <c r="U206" s="12">
        <v>5.5457120136171486E-4</v>
      </c>
      <c r="V206" s="12">
        <v>2.3060232628831262E-3</v>
      </c>
      <c r="W206" s="12">
        <v>7.3815251172018965E-3</v>
      </c>
      <c r="X206" s="12">
        <v>1.5311052201273521E-2</v>
      </c>
      <c r="Y206" s="12">
        <v>2.9285445183975849E-2</v>
      </c>
      <c r="Z206" s="12">
        <v>4.418932249105479E-2</v>
      </c>
      <c r="AA206" s="13">
        <v>5.284270871181676E-2</v>
      </c>
      <c r="AB206" s="12">
        <v>8.9353186221457742E-2</v>
      </c>
    </row>
    <row r="207" spans="1:28" s="3" customFormat="1" ht="15.75" x14ac:dyDescent="0.25">
      <c r="A207" s="4" t="s">
        <v>360</v>
      </c>
      <c r="B207" s="37">
        <v>4130</v>
      </c>
      <c r="C207" s="6" t="s">
        <v>361</v>
      </c>
      <c r="D207" s="38" t="s">
        <v>43</v>
      </c>
      <c r="E207" s="39" t="s">
        <v>58</v>
      </c>
      <c r="F207" s="38" t="s">
        <v>243</v>
      </c>
      <c r="G207" s="40" t="s">
        <v>312</v>
      </c>
      <c r="H207" s="39" t="s">
        <v>362</v>
      </c>
      <c r="I207" s="41" t="s">
        <v>17</v>
      </c>
      <c r="J207" s="36" t="s">
        <v>246</v>
      </c>
      <c r="K207" s="36" t="s">
        <v>18</v>
      </c>
      <c r="L207" s="42">
        <v>0</v>
      </c>
      <c r="M207" s="42">
        <v>0</v>
      </c>
      <c r="N207" s="42">
        <v>6.4999999999999997E-3</v>
      </c>
      <c r="O207" s="38" t="s">
        <v>48</v>
      </c>
      <c r="P207" s="43" t="s">
        <v>48</v>
      </c>
      <c r="Q207" s="11">
        <v>2208116820.0999999</v>
      </c>
      <c r="R207" s="11">
        <v>1191.06</v>
      </c>
      <c r="S207" s="12">
        <v>3.3699868949775585E-2</v>
      </c>
      <c r="T207" s="12">
        <v>7.5568654122201356E-5</v>
      </c>
      <c r="U207" s="12">
        <v>5.2081583280122544E-4</v>
      </c>
      <c r="V207" s="12">
        <v>2.5166867272130508E-3</v>
      </c>
      <c r="W207" s="12">
        <v>8.4157409916012383E-3</v>
      </c>
      <c r="X207" s="12">
        <v>1.6705221555454966E-2</v>
      </c>
      <c r="Y207" s="12">
        <v>3.3681926665220172E-2</v>
      </c>
      <c r="Z207" s="12">
        <v>4.8828382983594765E-2</v>
      </c>
      <c r="AA207" s="13">
        <v>6.4796438341468671E-2</v>
      </c>
      <c r="AB207" s="12">
        <v>0.11514118792599808</v>
      </c>
    </row>
    <row r="208" spans="1:28" s="3" customFormat="1" ht="15.75" x14ac:dyDescent="0.25">
      <c r="A208" s="4" t="s">
        <v>366</v>
      </c>
      <c r="B208" s="14">
        <v>4131</v>
      </c>
      <c r="C208" s="6" t="s">
        <v>257</v>
      </c>
      <c r="D208" s="6" t="s">
        <v>78</v>
      </c>
      <c r="E208" s="15" t="s">
        <v>58</v>
      </c>
      <c r="F208" s="6" t="s">
        <v>243</v>
      </c>
      <c r="G208" s="16" t="s">
        <v>312</v>
      </c>
      <c r="H208" s="15" t="s">
        <v>367</v>
      </c>
      <c r="I208" s="4" t="s">
        <v>17</v>
      </c>
      <c r="J208" s="4" t="s">
        <v>246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368</v>
      </c>
      <c r="Q208" s="11">
        <v>670331853.44000006</v>
      </c>
      <c r="R208" s="11">
        <v>132.38</v>
      </c>
      <c r="S208" s="12">
        <v>3.1478884213807012E-2</v>
      </c>
      <c r="T208" s="12">
        <v>0</v>
      </c>
      <c r="U208" s="12">
        <v>6.0468631897191291E-4</v>
      </c>
      <c r="V208" s="12">
        <v>2.4990533888677325E-3</v>
      </c>
      <c r="W208" s="12">
        <v>8.1486558525625859E-3</v>
      </c>
      <c r="X208" s="12">
        <v>1.6197129039686689E-2</v>
      </c>
      <c r="Y208" s="12">
        <v>3.1318167653474456E-2</v>
      </c>
      <c r="Z208" s="12">
        <v>4.565560821484993E-2</v>
      </c>
      <c r="AA208" s="13">
        <v>6.2184064831902433E-2</v>
      </c>
      <c r="AB208" s="12">
        <v>0.11430976430976429</v>
      </c>
    </row>
    <row r="209" spans="1:28" s="3" customFormat="1" ht="15.75" x14ac:dyDescent="0.25">
      <c r="A209" s="4" t="s">
        <v>369</v>
      </c>
      <c r="B209" s="14">
        <v>4132</v>
      </c>
      <c r="C209" s="6" t="s">
        <v>370</v>
      </c>
      <c r="D209" s="6" t="s">
        <v>78</v>
      </c>
      <c r="E209" s="15" t="s">
        <v>58</v>
      </c>
      <c r="F209" s="6" t="s">
        <v>23</v>
      </c>
      <c r="G209" s="16" t="s">
        <v>371</v>
      </c>
      <c r="H209" s="15" t="s">
        <v>372</v>
      </c>
      <c r="I209" s="4" t="s">
        <v>17</v>
      </c>
      <c r="J209" s="4" t="s">
        <v>246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368</v>
      </c>
      <c r="Q209" s="11">
        <v>555187308.02999997</v>
      </c>
      <c r="R209" s="11">
        <v>123.65</v>
      </c>
      <c r="S209" s="12">
        <v>-3.8790422885571996E-2</v>
      </c>
      <c r="T209" s="12">
        <v>0</v>
      </c>
      <c r="U209" s="12">
        <v>1.7823867779308018E-3</v>
      </c>
      <c r="V209" s="12">
        <v>1.477226097661068E-2</v>
      </c>
      <c r="W209" s="12">
        <v>2.7420024927295485E-2</v>
      </c>
      <c r="X209" s="12">
        <v>3.7941744312935538E-2</v>
      </c>
      <c r="Y209" s="12">
        <v>-4.2734381048230879E-2</v>
      </c>
      <c r="Z209" s="12">
        <v>-0.10040014550745714</v>
      </c>
      <c r="AA209" s="13">
        <v>-7.8751303829533548E-2</v>
      </c>
      <c r="AB209" s="12">
        <v>3.4082609754118452E-3</v>
      </c>
    </row>
    <row r="210" spans="1:28" s="3" customFormat="1" ht="15.75" x14ac:dyDescent="0.25">
      <c r="A210" s="4" t="s">
        <v>373</v>
      </c>
      <c r="B210" s="14">
        <v>4133</v>
      </c>
      <c r="C210" s="6" t="s">
        <v>374</v>
      </c>
      <c r="D210" s="6" t="s">
        <v>78</v>
      </c>
      <c r="E210" s="15" t="s">
        <v>58</v>
      </c>
      <c r="F210" s="6" t="s">
        <v>245</v>
      </c>
      <c r="G210" s="16" t="s">
        <v>19</v>
      </c>
      <c r="H210" s="15" t="s">
        <v>375</v>
      </c>
      <c r="I210" s="4" t="s">
        <v>17</v>
      </c>
      <c r="J210" s="4" t="s">
        <v>246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368</v>
      </c>
      <c r="Q210" s="11">
        <v>638203.36</v>
      </c>
      <c r="R210" s="11">
        <v>111.25</v>
      </c>
      <c r="S210" s="12">
        <v>8.5895558809175182E-2</v>
      </c>
      <c r="T210" s="12">
        <v>-6.5190212537953561E-3</v>
      </c>
      <c r="U210" s="12">
        <v>-9.4381622295432489E-3</v>
      </c>
      <c r="V210" s="12">
        <v>1.5147367460534689E-2</v>
      </c>
      <c r="W210" s="12">
        <v>1.1271702572493363E-2</v>
      </c>
      <c r="X210" s="12">
        <v>5.9927591463414698E-2</v>
      </c>
      <c r="Y210" s="12">
        <v>7.4049044217030333E-2</v>
      </c>
      <c r="Z210" s="12">
        <v>-0.10296726334462181</v>
      </c>
      <c r="AA210" s="13">
        <v>3.6619455833022799E-2</v>
      </c>
      <c r="AB210" s="12">
        <v>7.0607404725264878E-3</v>
      </c>
    </row>
    <row r="211" spans="1:28" ht="15.75" x14ac:dyDescent="0.25">
      <c r="A211" s="4" t="s">
        <v>398</v>
      </c>
      <c r="B211" s="37">
        <v>4138</v>
      </c>
      <c r="C211" s="6" t="s">
        <v>399</v>
      </c>
      <c r="D211" s="6" t="s">
        <v>43</v>
      </c>
      <c r="E211" s="15" t="s">
        <v>58</v>
      </c>
      <c r="F211" s="38" t="s">
        <v>243</v>
      </c>
      <c r="G211" s="40" t="s">
        <v>312</v>
      </c>
      <c r="H211" s="15" t="s">
        <v>362</v>
      </c>
      <c r="I211" s="36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285</v>
      </c>
      <c r="P211" s="10" t="s">
        <v>43</v>
      </c>
      <c r="Q211" s="11">
        <v>1181867608.6300001</v>
      </c>
      <c r="R211" s="11">
        <v>1143.5899999999999</v>
      </c>
      <c r="S211" s="12">
        <v>3.2670826523148455E-2</v>
      </c>
      <c r="T211" s="12">
        <v>8.7451573690989028E-5</v>
      </c>
      <c r="U211" s="12">
        <v>5.424464334146048E-4</v>
      </c>
      <c r="V211" s="12">
        <v>2.472014516510722E-3</v>
      </c>
      <c r="W211" s="12">
        <v>8.2345162001321737E-3</v>
      </c>
      <c r="X211" s="12">
        <v>1.6732309716653126E-2</v>
      </c>
      <c r="Y211" s="12">
        <v>3.2661501508009463E-2</v>
      </c>
      <c r="Z211" s="12">
        <v>4.6132313659482449E-2</v>
      </c>
      <c r="AA211" s="13">
        <v>6.0116432133785626E-2</v>
      </c>
      <c r="AB211" s="12">
        <v>0.10532369372329942</v>
      </c>
    </row>
    <row r="212" spans="1:28" s="2" customFormat="1" ht="15.75" x14ac:dyDescent="0.25">
      <c r="A212" s="4" t="s">
        <v>382</v>
      </c>
      <c r="B212" s="14">
        <v>4139</v>
      </c>
      <c r="C212" s="6" t="s">
        <v>745</v>
      </c>
      <c r="D212" s="6" t="s">
        <v>232</v>
      </c>
      <c r="E212" s="15" t="s">
        <v>58</v>
      </c>
      <c r="F212" s="6" t="s">
        <v>30</v>
      </c>
      <c r="G212" s="6" t="s">
        <v>298</v>
      </c>
      <c r="H212" s="15" t="s">
        <v>322</v>
      </c>
      <c r="I212" s="4" t="s">
        <v>17</v>
      </c>
      <c r="J212" s="4" t="s">
        <v>246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127</v>
      </c>
      <c r="P212" s="10" t="s">
        <v>232</v>
      </c>
      <c r="Q212" s="11">
        <v>2885484593.3000002</v>
      </c>
      <c r="R212" s="11">
        <v>1209.9100000000001</v>
      </c>
      <c r="S212" s="12">
        <v>3.5039993156251364E-2</v>
      </c>
      <c r="T212" s="12">
        <v>7.4391231753604276E-5</v>
      </c>
      <c r="U212" s="12">
        <v>4.7960440905307457E-4</v>
      </c>
      <c r="V212" s="12">
        <v>3.1007237785718503E-3</v>
      </c>
      <c r="W212" s="12">
        <v>1.075152041702877E-2</v>
      </c>
      <c r="X212" s="12">
        <v>1.9945205479452124E-2</v>
      </c>
      <c r="Y212" s="12">
        <v>3.4845232087720356E-2</v>
      </c>
      <c r="Z212" s="12">
        <v>4.7922188155000225E-2</v>
      </c>
      <c r="AA212" s="13">
        <v>6.9968782886300832E-2</v>
      </c>
      <c r="AB212" s="12">
        <v>0.13702659524480798</v>
      </c>
    </row>
    <row r="213" spans="1:28" s="2" customFormat="1" ht="15.75" x14ac:dyDescent="0.25">
      <c r="A213" s="4" t="s">
        <v>396</v>
      </c>
      <c r="B213" s="14">
        <v>4140</v>
      </c>
      <c r="C213" s="6" t="s">
        <v>397</v>
      </c>
      <c r="D213" s="6" t="s">
        <v>459</v>
      </c>
      <c r="E213" s="15" t="s">
        <v>58</v>
      </c>
      <c r="F213" s="6" t="s">
        <v>30</v>
      </c>
      <c r="G213" s="6" t="s">
        <v>298</v>
      </c>
      <c r="H213" s="15" t="s">
        <v>317</v>
      </c>
      <c r="I213" s="4" t="s">
        <v>17</v>
      </c>
      <c r="J213" s="4" t="s">
        <v>246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127</v>
      </c>
      <c r="P213" s="10" t="s">
        <v>104</v>
      </c>
      <c r="Q213" s="11">
        <v>624548.07999999996</v>
      </c>
      <c r="R213" s="11">
        <v>119.74</v>
      </c>
      <c r="S213" s="12">
        <v>3.3221157994650051E-2</v>
      </c>
      <c r="T213" s="12">
        <v>0</v>
      </c>
      <c r="U213" s="12">
        <v>3.341687552213203E-4</v>
      </c>
      <c r="V213" s="12">
        <v>2.2599815853351973E-3</v>
      </c>
      <c r="W213" s="12">
        <v>8.761583824768257E-3</v>
      </c>
      <c r="X213" s="12">
        <v>1.6209793770686553E-2</v>
      </c>
      <c r="Y213" s="12">
        <v>3.2419382652181333E-2</v>
      </c>
      <c r="Z213" s="12">
        <v>4.1579679888656934E-2</v>
      </c>
      <c r="AA213" s="13">
        <v>5.4885032155757109E-2</v>
      </c>
      <c r="AB213" s="12">
        <v>0.10288293267016674</v>
      </c>
    </row>
    <row r="214" spans="1:28" s="2" customFormat="1" ht="15.75" x14ac:dyDescent="0.45">
      <c r="A214" s="4" t="s">
        <v>478</v>
      </c>
      <c r="B214" s="14">
        <v>4150</v>
      </c>
      <c r="C214" s="24" t="s">
        <v>479</v>
      </c>
      <c r="D214" s="6" t="s">
        <v>43</v>
      </c>
      <c r="E214" s="6" t="s">
        <v>58</v>
      </c>
      <c r="F214" s="6" t="s">
        <v>23</v>
      </c>
      <c r="G214" s="16" t="s">
        <v>468</v>
      </c>
      <c r="H214" s="15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1775022513.3299999</v>
      </c>
      <c r="R214" s="11">
        <v>1053.03</v>
      </c>
      <c r="S214" s="12">
        <v>-6.5004906030644762E-3</v>
      </c>
      <c r="T214" s="12">
        <v>1.3296735651385487E-4</v>
      </c>
      <c r="U214" s="12">
        <v>2.3415859961735406E-3</v>
      </c>
      <c r="V214" s="12">
        <v>1.7027235850878772E-2</v>
      </c>
      <c r="W214" s="12">
        <v>3.3294083014424443E-2</v>
      </c>
      <c r="X214" s="12">
        <v>4.793702605338053E-2</v>
      </c>
      <c r="Y214" s="12">
        <v>-7.3808042531530345E-3</v>
      </c>
      <c r="Z214" s="12">
        <v>-3.445778050815592E-2</v>
      </c>
      <c r="AA214" s="13">
        <v>-6.5098638589341663E-3</v>
      </c>
      <c r="AB214" s="12" t="s">
        <v>19</v>
      </c>
    </row>
    <row r="215" spans="1:28" ht="18" x14ac:dyDescent="0.45">
      <c r="A215" s="4" t="s">
        <v>480</v>
      </c>
      <c r="B215" s="14">
        <v>4151</v>
      </c>
      <c r="C215" s="24" t="s">
        <v>481</v>
      </c>
      <c r="D215" s="6" t="s">
        <v>43</v>
      </c>
      <c r="E215" s="6" t="s">
        <v>58</v>
      </c>
      <c r="F215" s="6" t="s">
        <v>23</v>
      </c>
      <c r="G215" s="16" t="s">
        <v>482</v>
      </c>
      <c r="H215" s="15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160424553.52000001</v>
      </c>
      <c r="R215" s="11">
        <v>1105.7</v>
      </c>
      <c r="S215" s="12">
        <v>3.2688895115345097E-2</v>
      </c>
      <c r="T215" s="12">
        <v>4.5222267444448533E-5</v>
      </c>
      <c r="U215" s="12">
        <v>1.3403126188621997E-3</v>
      </c>
      <c r="V215" s="12">
        <v>1.1665675465483324E-2</v>
      </c>
      <c r="W215" s="12">
        <v>2.6352674717583704E-2</v>
      </c>
      <c r="X215" s="12">
        <v>3.7232296132306504E-2</v>
      </c>
      <c r="Y215" s="12">
        <v>3.2795000887361293E-2</v>
      </c>
      <c r="Z215" s="12">
        <v>1.6623453044261927E-2</v>
      </c>
      <c r="AA215" s="13">
        <v>3.7621643941029223E-2</v>
      </c>
      <c r="AB215" s="12" t="s">
        <v>19</v>
      </c>
    </row>
    <row r="216" spans="1:28" ht="18" x14ac:dyDescent="0.45">
      <c r="A216" s="4" t="s">
        <v>493</v>
      </c>
      <c r="B216" s="14">
        <v>4153</v>
      </c>
      <c r="C216" s="21" t="s">
        <v>494</v>
      </c>
      <c r="D216" s="6" t="s">
        <v>43</v>
      </c>
      <c r="E216" s="6" t="s">
        <v>58</v>
      </c>
      <c r="F216" s="6" t="s">
        <v>244</v>
      </c>
      <c r="G216" s="16" t="s">
        <v>19</v>
      </c>
      <c r="H216" s="15" t="s">
        <v>495</v>
      </c>
      <c r="I216" s="4" t="s">
        <v>17</v>
      </c>
      <c r="J216" s="4" t="s">
        <v>246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10" t="s">
        <v>43</v>
      </c>
      <c r="Q216" s="11">
        <v>1323730123.6600001</v>
      </c>
      <c r="R216" s="11">
        <v>118966.27</v>
      </c>
      <c r="S216" s="12">
        <v>8.3037052371768075E-2</v>
      </c>
      <c r="T216" s="12">
        <v>-6.9500787952785743E-4</v>
      </c>
      <c r="U216" s="12">
        <v>-1.9035488278018589E-3</v>
      </c>
      <c r="V216" s="12">
        <v>1.7171212630589638E-2</v>
      </c>
      <c r="W216" s="12">
        <v>2.6780770038086273E-2</v>
      </c>
      <c r="X216" s="12">
        <v>4.9683241070309983E-2</v>
      </c>
      <c r="Y216" s="12">
        <v>7.7881632074675078E-2</v>
      </c>
      <c r="Z216" s="12">
        <v>1.9927314290378136E-2</v>
      </c>
      <c r="AA216" s="13">
        <v>0.10621112808712274</v>
      </c>
      <c r="AB216" s="12" t="s">
        <v>19</v>
      </c>
    </row>
    <row r="217" spans="1:28" ht="18" x14ac:dyDescent="0.45">
      <c r="A217" s="4" t="s">
        <v>560</v>
      </c>
      <c r="B217" s="14">
        <v>4158</v>
      </c>
      <c r="C217" s="21" t="s">
        <v>561</v>
      </c>
      <c r="D217" s="6" t="s">
        <v>43</v>
      </c>
      <c r="E217" s="15" t="s">
        <v>58</v>
      </c>
      <c r="F217" s="6" t="s">
        <v>23</v>
      </c>
      <c r="G217" s="16" t="s">
        <v>562</v>
      </c>
      <c r="H217" s="6" t="s">
        <v>563</v>
      </c>
      <c r="I217" s="4" t="s">
        <v>17</v>
      </c>
      <c r="J217" s="4" t="s">
        <v>246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285</v>
      </c>
      <c r="P217" s="8" t="s">
        <v>43</v>
      </c>
      <c r="Q217" s="11">
        <v>283847590.91000003</v>
      </c>
      <c r="R217" s="11">
        <v>1032.02</v>
      </c>
      <c r="S217" s="12">
        <v>1.9510604878145158E-2</v>
      </c>
      <c r="T217" s="12">
        <v>7.7523887047626063E-5</v>
      </c>
      <c r="U217" s="12">
        <v>6.981479685833679E-4</v>
      </c>
      <c r="V217" s="12">
        <v>7.5860385648034972E-3</v>
      </c>
      <c r="W217" s="12">
        <v>7.153382974362907E-3</v>
      </c>
      <c r="X217" s="12">
        <v>1.2270600582632825E-2</v>
      </c>
      <c r="Y217" s="12">
        <v>1.9792685698475254E-2</v>
      </c>
      <c r="Z217" s="12">
        <v>1.4361402759718383E-3</v>
      </c>
      <c r="AA217" s="13">
        <v>1.9822917901893302E-2</v>
      </c>
      <c r="AB217" s="12" t="s">
        <v>19</v>
      </c>
    </row>
    <row r="218" spans="1:28" ht="18" x14ac:dyDescent="0.45">
      <c r="A218" s="4" t="s">
        <v>587</v>
      </c>
      <c r="B218" s="14">
        <v>4159</v>
      </c>
      <c r="C218" s="21" t="s">
        <v>588</v>
      </c>
      <c r="D218" s="6" t="s">
        <v>22</v>
      </c>
      <c r="E218" s="15" t="s">
        <v>58</v>
      </c>
      <c r="F218" s="6" t="s">
        <v>23</v>
      </c>
      <c r="G218" s="16" t="s">
        <v>468</v>
      </c>
      <c r="H218" s="6" t="s">
        <v>589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11">
        <v>920219547.96000004</v>
      </c>
      <c r="R218" s="11">
        <v>1066.93</v>
      </c>
      <c r="S218" s="12">
        <v>3.2916073693280277E-2</v>
      </c>
      <c r="T218" s="12">
        <v>9.3735646729222486E-5</v>
      </c>
      <c r="U218" s="12">
        <v>1.4360803454101488E-3</v>
      </c>
      <c r="V218" s="12">
        <v>1.2901817077107245E-2</v>
      </c>
      <c r="W218" s="12">
        <v>2.7534333647938197E-2</v>
      </c>
      <c r="X218" s="12">
        <v>3.9558426626913508E-2</v>
      </c>
      <c r="Y218" s="12">
        <v>3.5180998767791814E-2</v>
      </c>
      <c r="Z218" s="12">
        <v>2.2345512212416676E-2</v>
      </c>
      <c r="AA218" s="13">
        <v>4.9972937066378079E-2</v>
      </c>
      <c r="AB218" s="12" t="s">
        <v>19</v>
      </c>
    </row>
    <row r="219" spans="1:28" ht="18" x14ac:dyDescent="0.45">
      <c r="A219" s="4" t="s">
        <v>585</v>
      </c>
      <c r="B219" s="14">
        <v>4160</v>
      </c>
      <c r="C219" s="21" t="s">
        <v>584</v>
      </c>
      <c r="D219" s="6" t="s">
        <v>22</v>
      </c>
      <c r="E219" s="15" t="s">
        <v>58</v>
      </c>
      <c r="F219" s="6" t="s">
        <v>243</v>
      </c>
      <c r="G219" s="16" t="s">
        <v>312</v>
      </c>
      <c r="H219" s="6" t="s">
        <v>583</v>
      </c>
      <c r="I219" s="4" t="s">
        <v>17</v>
      </c>
      <c r="J219" s="4" t="s">
        <v>246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11">
        <v>235888503.50999999</v>
      </c>
      <c r="R219" s="11">
        <v>1061.3399999999999</v>
      </c>
      <c r="S219" s="12">
        <v>3.1117933372841976E-2</v>
      </c>
      <c r="T219" s="12">
        <v>9.4229392031876914E-5</v>
      </c>
      <c r="U219" s="12">
        <v>5.2791342219870793E-4</v>
      </c>
      <c r="V219" s="12">
        <v>2.3137436372048258E-3</v>
      </c>
      <c r="W219" s="12">
        <v>7.8436586014357795E-3</v>
      </c>
      <c r="X219" s="12">
        <v>1.5986368509725662E-2</v>
      </c>
      <c r="Y219" s="12">
        <v>3.1188061093622391E-2</v>
      </c>
      <c r="Z219" s="12">
        <v>4.607772597798114E-2</v>
      </c>
      <c r="AA219" s="13">
        <v>6.0512800015987474E-2</v>
      </c>
      <c r="AB219" s="12" t="s">
        <v>19</v>
      </c>
    </row>
    <row r="220" spans="1:28" ht="18" x14ac:dyDescent="0.45">
      <c r="A220" s="4" t="s">
        <v>581</v>
      </c>
      <c r="B220" s="14">
        <v>4161</v>
      </c>
      <c r="C220" s="21" t="s">
        <v>582</v>
      </c>
      <c r="D220" s="6" t="s">
        <v>22</v>
      </c>
      <c r="E220" s="15" t="s">
        <v>58</v>
      </c>
      <c r="F220" s="6" t="s">
        <v>30</v>
      </c>
      <c r="G220" s="16" t="s">
        <v>298</v>
      </c>
      <c r="H220" s="6" t="s">
        <v>322</v>
      </c>
      <c r="I220" s="4" t="s">
        <v>17</v>
      </c>
      <c r="J220" s="4" t="s">
        <v>246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11">
        <v>1047377.25</v>
      </c>
      <c r="R220" s="11">
        <v>1047.3699999999999</v>
      </c>
      <c r="S220" s="12">
        <v>2.3742033858544637E-2</v>
      </c>
      <c r="T220" s="12">
        <v>3.8192355799951902E-5</v>
      </c>
      <c r="U220" s="12">
        <v>3.4383625753326135E-4</v>
      </c>
      <c r="V220" s="12">
        <v>1.9323671497584369E-3</v>
      </c>
      <c r="W220" s="12">
        <v>7.0671717851578907E-3</v>
      </c>
      <c r="X220" s="12">
        <v>1.2577825902007031E-2</v>
      </c>
      <c r="Y220" s="12">
        <v>2.363197451108771E-2</v>
      </c>
      <c r="Z220" s="12">
        <v>3.2848154941522142E-2</v>
      </c>
      <c r="AA220" s="13">
        <v>4.5342036449288213E-2</v>
      </c>
      <c r="AB220" s="12" t="s">
        <v>19</v>
      </c>
    </row>
    <row r="221" spans="1:28" s="3" customFormat="1" ht="15.75" x14ac:dyDescent="0.45">
      <c r="A221" s="4" t="s">
        <v>599</v>
      </c>
      <c r="B221" s="14">
        <v>4166</v>
      </c>
      <c r="C221" s="21" t="s">
        <v>600</v>
      </c>
      <c r="D221" s="6" t="s">
        <v>43</v>
      </c>
      <c r="E221" s="15" t="s">
        <v>58</v>
      </c>
      <c r="F221" s="6" t="s">
        <v>244</v>
      </c>
      <c r="G221" s="16" t="s">
        <v>19</v>
      </c>
      <c r="H221" s="6" t="s">
        <v>601</v>
      </c>
      <c r="I221" s="4" t="s">
        <v>17</v>
      </c>
      <c r="J221" s="4" t="s">
        <v>247</v>
      </c>
      <c r="K221" s="14" t="s">
        <v>18</v>
      </c>
      <c r="L221" s="9">
        <v>0.03</v>
      </c>
      <c r="M221" s="9">
        <v>1.4999999999999999E-2</v>
      </c>
      <c r="N221" s="9">
        <v>0.02</v>
      </c>
      <c r="O221" s="6" t="s">
        <v>579</v>
      </c>
      <c r="P221" s="6" t="s">
        <v>43</v>
      </c>
      <c r="Q221" s="11">
        <v>4660824849.79</v>
      </c>
      <c r="R221" s="11">
        <v>974.36</v>
      </c>
      <c r="S221" s="12">
        <v>5.7213849375562884E-2</v>
      </c>
      <c r="T221" s="12">
        <v>-1.1583921926416421E-3</v>
      </c>
      <c r="U221" s="12">
        <v>-1.1686314710404782E-3</v>
      </c>
      <c r="V221" s="12">
        <v>1.7470212921483264E-2</v>
      </c>
      <c r="W221" s="12">
        <v>2.722078141143236E-2</v>
      </c>
      <c r="X221" s="12">
        <v>5.0726825691239229E-2</v>
      </c>
      <c r="Y221" s="12">
        <v>5.0296432036218572E-2</v>
      </c>
      <c r="Z221" s="12">
        <v>-2.1127397301560165E-2</v>
      </c>
      <c r="AA221" s="13" t="s">
        <v>19</v>
      </c>
      <c r="AB221" s="12" t="s">
        <v>19</v>
      </c>
    </row>
    <row r="222" spans="1:28" s="3" customFormat="1" ht="15.75" x14ac:dyDescent="0.25">
      <c r="A222" s="4" t="s">
        <v>642</v>
      </c>
      <c r="B222" s="5">
        <v>4168</v>
      </c>
      <c r="C222" s="18" t="s">
        <v>98</v>
      </c>
      <c r="D222" s="6" t="s">
        <v>248</v>
      </c>
      <c r="E222" s="6" t="s">
        <v>58</v>
      </c>
      <c r="F222" s="6" t="s">
        <v>243</v>
      </c>
      <c r="G222" s="7" t="s">
        <v>15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237</v>
      </c>
      <c r="Q222" s="11">
        <v>4296506880.9200001</v>
      </c>
      <c r="R222" s="11">
        <v>15633.13</v>
      </c>
      <c r="S222" s="12">
        <v>3.306330161193001E-2</v>
      </c>
      <c r="T222" s="12">
        <v>7.4206897787025848E-5</v>
      </c>
      <c r="U222" s="12">
        <v>5.2031999999994883E-4</v>
      </c>
      <c r="V222" s="12">
        <v>2.4816553089788409E-3</v>
      </c>
      <c r="W222" s="12">
        <v>8.4218294128005546E-3</v>
      </c>
      <c r="X222" s="12">
        <v>1.6642811017083078E-2</v>
      </c>
      <c r="Y222" s="12">
        <v>3.3091291654055742E-2</v>
      </c>
      <c r="Z222" s="12">
        <v>4.7968300445917413E-2</v>
      </c>
      <c r="AA222" s="13">
        <v>6.3755386607531023E-2</v>
      </c>
      <c r="AB222" s="12">
        <v>0.11562735943982874</v>
      </c>
    </row>
    <row r="223" spans="1:28" s="3" customFormat="1" ht="15.75" x14ac:dyDescent="0.25">
      <c r="A223" s="4" t="s">
        <v>688</v>
      </c>
      <c r="B223" s="5">
        <v>4169</v>
      </c>
      <c r="C223" s="6" t="s">
        <v>100</v>
      </c>
      <c r="D223" s="6" t="s">
        <v>248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281</v>
      </c>
      <c r="P223" s="10" t="s">
        <v>238</v>
      </c>
      <c r="Q223" s="11">
        <v>2299261366.4699998</v>
      </c>
      <c r="R223" s="11">
        <v>134916.26999999999</v>
      </c>
      <c r="S223" s="12">
        <v>2.565680112427008E-2</v>
      </c>
      <c r="T223" s="12">
        <v>7.2568789875616384E-5</v>
      </c>
      <c r="U223" s="12">
        <v>5.0775763490395229E-4</v>
      </c>
      <c r="V223" s="12">
        <v>2.1159254081885457E-3</v>
      </c>
      <c r="W223" s="12">
        <v>6.6672282630309276E-3</v>
      </c>
      <c r="X223" s="12">
        <v>1.3684975236085315E-2</v>
      </c>
      <c r="Y223" s="12">
        <v>2.5840146541347305E-2</v>
      </c>
      <c r="Z223" s="12">
        <v>3.8307382883585116E-2</v>
      </c>
      <c r="AA223" s="13">
        <v>4.9727508351679925E-2</v>
      </c>
      <c r="AB223" s="12">
        <v>8.5625659776014593E-2</v>
      </c>
    </row>
    <row r="224" spans="1:28" s="3" customFormat="1" ht="15.75" x14ac:dyDescent="0.25">
      <c r="A224" s="4" t="s">
        <v>687</v>
      </c>
      <c r="B224" s="5">
        <v>4171</v>
      </c>
      <c r="C224" s="6" t="s">
        <v>119</v>
      </c>
      <c r="D224" s="6" t="s">
        <v>248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246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281</v>
      </c>
      <c r="P224" s="10" t="s">
        <v>412</v>
      </c>
      <c r="Q224" s="11">
        <v>4919563399.0299997</v>
      </c>
      <c r="R224" s="11">
        <v>1413.71</v>
      </c>
      <c r="S224" s="12">
        <v>3.7166648325446673E-2</v>
      </c>
      <c r="T224" s="12">
        <v>5.6591894625840735E-5</v>
      </c>
      <c r="U224" s="12">
        <v>4.2459539597068625E-4</v>
      </c>
      <c r="V224" s="12">
        <v>2.8730332136826997E-3</v>
      </c>
      <c r="W224" s="12">
        <v>1.0175280641957319E-2</v>
      </c>
      <c r="X224" s="12">
        <v>1.8809319621507583E-2</v>
      </c>
      <c r="Y224" s="12">
        <v>3.6968847877592102E-2</v>
      </c>
      <c r="Z224" s="12">
        <v>4.8458509162915338E-2</v>
      </c>
      <c r="AA224" s="13">
        <v>6.7555219935812746E-2</v>
      </c>
      <c r="AB224" s="12">
        <v>0.13019946436423244</v>
      </c>
    </row>
    <row r="225" spans="1:28" s="3" customFormat="1" ht="15.75" x14ac:dyDescent="0.25">
      <c r="A225" s="4" t="s">
        <v>643</v>
      </c>
      <c r="B225" s="14">
        <v>4174</v>
      </c>
      <c r="C225" s="6" t="s">
        <v>487</v>
      </c>
      <c r="D225" s="6" t="s">
        <v>248</v>
      </c>
      <c r="E225" s="15" t="s">
        <v>58</v>
      </c>
      <c r="F225" s="6" t="s">
        <v>243</v>
      </c>
      <c r="G225" s="16" t="s">
        <v>470</v>
      </c>
      <c r="H225" s="6" t="s">
        <v>488</v>
      </c>
      <c r="I225" s="4" t="s">
        <v>17</v>
      </c>
      <c r="J225" s="4" t="s">
        <v>246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281</v>
      </c>
      <c r="P225" s="22" t="s">
        <v>412</v>
      </c>
      <c r="Q225" s="11">
        <v>285665506.07999998</v>
      </c>
      <c r="R225" s="11">
        <v>1083.1400000000001</v>
      </c>
      <c r="S225" s="12">
        <v>2.8759759132268491E-2</v>
      </c>
      <c r="T225" s="12">
        <v>8.3098656571853116E-5</v>
      </c>
      <c r="U225" s="12">
        <v>4.8955764310342615E-4</v>
      </c>
      <c r="V225" s="12">
        <v>2.06307648185327E-3</v>
      </c>
      <c r="W225" s="12">
        <v>6.7011794447594504E-3</v>
      </c>
      <c r="X225" s="12">
        <v>1.3739400632686355E-2</v>
      </c>
      <c r="Y225" s="12">
        <v>2.8818389057750898E-2</v>
      </c>
      <c r="Z225" s="12">
        <v>4.1691110705046344E-2</v>
      </c>
      <c r="AA225" s="13">
        <v>5.3064478494205647E-2</v>
      </c>
      <c r="AB225" s="12" t="s">
        <v>19</v>
      </c>
    </row>
    <row r="226" spans="1:28" ht="15.75" x14ac:dyDescent="0.25">
      <c r="A226" s="4" t="s">
        <v>717</v>
      </c>
      <c r="B226" s="14">
        <v>4176</v>
      </c>
      <c r="C226" s="6" t="s">
        <v>715</v>
      </c>
      <c r="D226" s="6" t="s">
        <v>248</v>
      </c>
      <c r="E226" s="15" t="s">
        <v>58</v>
      </c>
      <c r="F226" s="6" t="s">
        <v>30</v>
      </c>
      <c r="G226" s="16" t="s">
        <v>59</v>
      </c>
      <c r="H226" s="16" t="s">
        <v>716</v>
      </c>
      <c r="I226" s="4" t="s">
        <v>17</v>
      </c>
      <c r="J226" s="4" t="s">
        <v>246</v>
      </c>
      <c r="K226" s="14" t="s">
        <v>18</v>
      </c>
      <c r="L226" s="9">
        <v>0</v>
      </c>
      <c r="M226" s="9">
        <v>0</v>
      </c>
      <c r="N226" s="9">
        <v>7.4999999999999997E-3</v>
      </c>
      <c r="O226" s="15" t="s">
        <v>281</v>
      </c>
      <c r="P226" s="6" t="s">
        <v>413</v>
      </c>
      <c r="Q226" s="44">
        <v>834559222.73000002</v>
      </c>
      <c r="R226" s="44">
        <v>200.03</v>
      </c>
      <c r="S226" s="12">
        <v>3.4655769927067648E-2</v>
      </c>
      <c r="T226" s="12">
        <v>9.9995000250038658E-5</v>
      </c>
      <c r="U226" s="12">
        <v>4.5013504051217071E-4</v>
      </c>
      <c r="V226" s="12">
        <v>2.757168638460053E-3</v>
      </c>
      <c r="W226" s="12">
        <v>9.6406218453462377E-3</v>
      </c>
      <c r="X226" s="12">
        <v>1.7912574423693504E-2</v>
      </c>
      <c r="Y226" s="12">
        <v>3.4602255094651896E-2</v>
      </c>
      <c r="Z226" s="12" t="s">
        <v>19</v>
      </c>
      <c r="AA226" s="12" t="s">
        <v>19</v>
      </c>
      <c r="AB226" s="12" t="s">
        <v>19</v>
      </c>
    </row>
    <row r="227" spans="1:28" s="3" customFormat="1" ht="15.75" x14ac:dyDescent="0.25">
      <c r="A227" s="4" t="s">
        <v>701</v>
      </c>
      <c r="B227" s="5">
        <v>4181</v>
      </c>
      <c r="C227" s="6" t="s">
        <v>662</v>
      </c>
      <c r="D227" s="6" t="s">
        <v>268</v>
      </c>
      <c r="E227" s="6" t="s">
        <v>58</v>
      </c>
      <c r="F227" s="6" t="s">
        <v>243</v>
      </c>
      <c r="G227" s="7" t="s">
        <v>15</v>
      </c>
      <c r="H227" s="8" t="s">
        <v>16</v>
      </c>
      <c r="I227" s="5" t="s">
        <v>17</v>
      </c>
      <c r="J227" s="4" t="s">
        <v>246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11">
        <v>455524829.43000001</v>
      </c>
      <c r="R227" s="11">
        <v>13758.9</v>
      </c>
      <c r="S227" s="12">
        <v>2.6838755515221635E-2</v>
      </c>
      <c r="T227" s="12">
        <v>5.9601339721800496E-5</v>
      </c>
      <c r="U227" s="12">
        <v>3.7153395536784864E-4</v>
      </c>
      <c r="V227" s="12">
        <v>1.9669542939828545E-3</v>
      </c>
      <c r="W227" s="12">
        <v>6.9769467276853655E-3</v>
      </c>
      <c r="X227" s="12">
        <v>1.3575333968832927E-2</v>
      </c>
      <c r="Y227" s="12">
        <v>2.676672472541498E-2</v>
      </c>
      <c r="Z227" s="12">
        <v>3.700035725106611E-2</v>
      </c>
      <c r="AA227" s="13">
        <v>4.740176397776532E-2</v>
      </c>
      <c r="AB227" s="12">
        <v>8.7706510791765072E-2</v>
      </c>
    </row>
    <row r="228" spans="1:28" s="3" customFormat="1" ht="15.75" x14ac:dyDescent="0.25">
      <c r="A228" s="4" t="s">
        <v>702</v>
      </c>
      <c r="B228" s="4">
        <v>4184</v>
      </c>
      <c r="C228" s="29" t="s">
        <v>670</v>
      </c>
      <c r="D228" s="6" t="s">
        <v>268</v>
      </c>
      <c r="E228" s="15" t="s">
        <v>58</v>
      </c>
      <c r="F228" s="6" t="s">
        <v>30</v>
      </c>
      <c r="G228" s="6" t="s">
        <v>298</v>
      </c>
      <c r="H228" s="15" t="s">
        <v>322</v>
      </c>
      <c r="I228" s="4" t="s">
        <v>17</v>
      </c>
      <c r="J228" s="4" t="s">
        <v>246</v>
      </c>
      <c r="K228" s="14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349</v>
      </c>
      <c r="Q228" s="11">
        <v>422371481.14999998</v>
      </c>
      <c r="R228" s="11">
        <v>116.76</v>
      </c>
      <c r="S228" s="12">
        <v>3.254333215422716E-2</v>
      </c>
      <c r="T228" s="12">
        <v>0</v>
      </c>
      <c r="U228" s="12">
        <v>2.5700334104344327E-4</v>
      </c>
      <c r="V228" s="12">
        <v>2.5759917568264758E-3</v>
      </c>
      <c r="W228" s="12">
        <v>9.2488546978996226E-3</v>
      </c>
      <c r="X228" s="12">
        <v>1.6896011147883749E-2</v>
      </c>
      <c r="Y228" s="12">
        <v>3.2269472195208253E-2</v>
      </c>
      <c r="Z228" s="12">
        <v>3.9344846003204571E-2</v>
      </c>
      <c r="AA228" s="13">
        <v>5.5409924975142459E-2</v>
      </c>
      <c r="AB228" s="12">
        <v>0.11020252923837599</v>
      </c>
    </row>
    <row r="229" spans="1:28" s="3" customFormat="1" ht="15.75" x14ac:dyDescent="0.25">
      <c r="A229" s="4" t="s">
        <v>649</v>
      </c>
      <c r="B229" s="14">
        <v>4193</v>
      </c>
      <c r="C229" s="6" t="s">
        <v>650</v>
      </c>
      <c r="D229" s="6" t="s">
        <v>248</v>
      </c>
      <c r="E229" s="6" t="s">
        <v>58</v>
      </c>
      <c r="F229" s="6" t="s">
        <v>243</v>
      </c>
      <c r="G229" s="16" t="s">
        <v>358</v>
      </c>
      <c r="H229" s="16" t="s">
        <v>651</v>
      </c>
      <c r="I229" s="4" t="s">
        <v>17</v>
      </c>
      <c r="J229" s="4" t="s">
        <v>246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281</v>
      </c>
      <c r="P229" s="6" t="s">
        <v>412</v>
      </c>
      <c r="Q229" s="11">
        <v>934412461.32000005</v>
      </c>
      <c r="R229" s="11">
        <v>1108.95</v>
      </c>
      <c r="S229" s="12">
        <v>3.7002749256578517E-2</v>
      </c>
      <c r="T229" s="12">
        <v>6.3126758531073095E-5</v>
      </c>
      <c r="U229" s="12">
        <v>4.9621075424030538E-4</v>
      </c>
      <c r="V229" s="12">
        <v>2.0873996963781767E-3</v>
      </c>
      <c r="W229" s="12">
        <v>6.8366290788254907E-3</v>
      </c>
      <c r="X229" s="12">
        <v>1.3721045029891941E-2</v>
      </c>
      <c r="Y229" s="12">
        <v>3.7187029433496374E-2</v>
      </c>
      <c r="Z229" s="12">
        <v>5.8875765069847021E-2</v>
      </c>
      <c r="AA229" s="13" t="s">
        <v>19</v>
      </c>
      <c r="AB229" s="12" t="s">
        <v>19</v>
      </c>
    </row>
    <row r="230" spans="1:28" ht="18" x14ac:dyDescent="0.45">
      <c r="A230" s="4" t="s">
        <v>657</v>
      </c>
      <c r="B230" s="14">
        <v>4196</v>
      </c>
      <c r="C230" s="21" t="s">
        <v>658</v>
      </c>
      <c r="D230" s="6" t="s">
        <v>248</v>
      </c>
      <c r="E230" s="6" t="s">
        <v>58</v>
      </c>
      <c r="F230" s="6" t="s">
        <v>243</v>
      </c>
      <c r="G230" s="16" t="s">
        <v>470</v>
      </c>
      <c r="H230" s="16" t="s">
        <v>555</v>
      </c>
      <c r="I230" s="4" t="s">
        <v>17</v>
      </c>
      <c r="J230" s="4" t="s">
        <v>246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281</v>
      </c>
      <c r="P230" s="6" t="s">
        <v>412</v>
      </c>
      <c r="Q230" s="11">
        <v>73872857.950000003</v>
      </c>
      <c r="R230" s="11">
        <v>1038.71</v>
      </c>
      <c r="S230" s="12">
        <v>3.2368341687112764E-2</v>
      </c>
      <c r="T230" s="12">
        <v>9.6282531460444118E-5</v>
      </c>
      <c r="U230" s="12">
        <v>5.4905889379048254E-4</v>
      </c>
      <c r="V230" s="12">
        <v>2.3836176947422288E-3</v>
      </c>
      <c r="W230" s="12">
        <v>7.8789819423821447E-3</v>
      </c>
      <c r="X230" s="12">
        <v>1.604210073265433E-2</v>
      </c>
      <c r="Y230" s="12">
        <v>3.2459511667833028E-2</v>
      </c>
      <c r="Z230" s="12">
        <v>4.7903732228785266E-2</v>
      </c>
      <c r="AA230" s="13" t="s">
        <v>19</v>
      </c>
      <c r="AB230" s="12" t="s">
        <v>19</v>
      </c>
    </row>
    <row r="231" spans="1:28" ht="18" x14ac:dyDescent="0.45">
      <c r="A231" s="4" t="s">
        <v>655</v>
      </c>
      <c r="B231" s="14">
        <v>4197</v>
      </c>
      <c r="C231" s="21" t="s">
        <v>656</v>
      </c>
      <c r="D231" s="6" t="s">
        <v>109</v>
      </c>
      <c r="E231" s="6" t="s">
        <v>58</v>
      </c>
      <c r="F231" s="6" t="s">
        <v>245</v>
      </c>
      <c r="G231" s="16" t="s">
        <v>19</v>
      </c>
      <c r="H231" s="16" t="s">
        <v>19</v>
      </c>
      <c r="I231" s="4" t="s">
        <v>17</v>
      </c>
      <c r="J231" s="4" t="s">
        <v>246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285</v>
      </c>
      <c r="P231" s="6" t="s">
        <v>109</v>
      </c>
      <c r="Q231" s="11">
        <v>104899803.55</v>
      </c>
      <c r="R231" s="11">
        <v>93.5</v>
      </c>
      <c r="S231" s="12">
        <v>8.4686774941995321E-2</v>
      </c>
      <c r="T231" s="12">
        <v>-8.1680280046674027E-3</v>
      </c>
      <c r="U231" s="12">
        <v>-1.4648540415217626E-2</v>
      </c>
      <c r="V231" s="12">
        <v>9.6349427256186074E-4</v>
      </c>
      <c r="W231" s="12">
        <v>1.3879852526566918E-2</v>
      </c>
      <c r="X231" s="12">
        <v>4.399285395265741E-2</v>
      </c>
      <c r="Y231" s="12">
        <v>5.6855431219622485E-2</v>
      </c>
      <c r="Z231" s="12">
        <v>-0.10156625348323238</v>
      </c>
      <c r="AA231" s="13" t="s">
        <v>19</v>
      </c>
      <c r="AB231" s="12" t="s">
        <v>19</v>
      </c>
    </row>
    <row r="232" spans="1:28" s="3" customFormat="1" ht="15.75" x14ac:dyDescent="0.25">
      <c r="A232" s="4" t="s">
        <v>699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243</v>
      </c>
      <c r="G232" s="7" t="s">
        <v>15</v>
      </c>
      <c r="H232" s="8" t="s">
        <v>19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11">
        <v>956754022.19000006</v>
      </c>
      <c r="R232" s="11">
        <v>1440.33</v>
      </c>
      <c r="S232" s="12">
        <v>3.055171969691536E-2</v>
      </c>
      <c r="T232" s="12">
        <v>7.6377220146852534E-5</v>
      </c>
      <c r="U232" s="12">
        <v>4.7928648828861879E-4</v>
      </c>
      <c r="V232" s="12">
        <v>2.2406078866614438E-3</v>
      </c>
      <c r="W232" s="12">
        <v>7.836935758118448E-3</v>
      </c>
      <c r="X232" s="12">
        <v>1.5783349201311667E-2</v>
      </c>
      <c r="Y232" s="12">
        <v>3.0441128074518133E-2</v>
      </c>
      <c r="Z232" s="12">
        <v>4.4936483868861371E-2</v>
      </c>
      <c r="AA232" s="13">
        <v>6.0969680898081843E-2</v>
      </c>
      <c r="AB232" s="12">
        <v>0.11403047412792933</v>
      </c>
    </row>
    <row r="233" spans="1:28" s="3" customFormat="1" ht="15.75" x14ac:dyDescent="0.25">
      <c r="A233" s="4" t="s">
        <v>700</v>
      </c>
      <c r="B233" s="4">
        <v>4202</v>
      </c>
      <c r="C233" s="6" t="s">
        <v>280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246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11">
        <v>288003026.88999999</v>
      </c>
      <c r="R233" s="11">
        <v>1250.3800000000001</v>
      </c>
      <c r="S233" s="12">
        <v>3.5194184804656317E-2</v>
      </c>
      <c r="T233" s="12">
        <v>7.9982084013290161E-5</v>
      </c>
      <c r="U233" s="12">
        <v>4.6407425188042459E-4</v>
      </c>
      <c r="V233" s="12">
        <v>2.8633071598721249E-3</v>
      </c>
      <c r="W233" s="12">
        <v>1.0122389627176315E-2</v>
      </c>
      <c r="X233" s="12">
        <v>1.9237353070640326E-2</v>
      </c>
      <c r="Y233" s="12">
        <v>3.5168474211441356E-2</v>
      </c>
      <c r="Z233" s="12">
        <v>4.8897314800057205E-2</v>
      </c>
      <c r="AA233" s="13">
        <v>6.8901844791328395E-2</v>
      </c>
      <c r="AB233" s="12">
        <v>0.11762813064230693</v>
      </c>
    </row>
    <row r="234" spans="1:28" s="3" customFormat="1" ht="15.75" customHeight="1" x14ac:dyDescent="0.25">
      <c r="A234" s="4" t="s">
        <v>712</v>
      </c>
      <c r="B234" s="4">
        <v>4204</v>
      </c>
      <c r="C234" s="29" t="s">
        <v>357</v>
      </c>
      <c r="D234" s="6" t="s">
        <v>99</v>
      </c>
      <c r="E234" s="15" t="s">
        <v>58</v>
      </c>
      <c r="F234" s="6" t="s">
        <v>243</v>
      </c>
      <c r="G234" s="6" t="s">
        <v>358</v>
      </c>
      <c r="H234" s="15" t="s">
        <v>555</v>
      </c>
      <c r="I234" s="4" t="s">
        <v>17</v>
      </c>
      <c r="J234" s="4" t="s">
        <v>246</v>
      </c>
      <c r="K234" s="14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359</v>
      </c>
      <c r="Q234" s="11">
        <v>12646790.15</v>
      </c>
      <c r="R234" s="11">
        <v>117.87</v>
      </c>
      <c r="S234" s="12">
        <v>3.2588699080157678E-2</v>
      </c>
      <c r="T234" s="12">
        <v>8.4846427965426058E-5</v>
      </c>
      <c r="U234" s="12">
        <v>5.0929462694170502E-4</v>
      </c>
      <c r="V234" s="12">
        <v>2.3811548601071616E-3</v>
      </c>
      <c r="W234" s="12">
        <v>8.3839507229019079E-3</v>
      </c>
      <c r="X234" s="12">
        <v>1.6734236177003342E-2</v>
      </c>
      <c r="Y234" s="12">
        <v>3.2498248072880237E-2</v>
      </c>
      <c r="Z234" s="12">
        <v>4.5874001774622905E-2</v>
      </c>
      <c r="AA234" s="13">
        <v>6.0458839406207811E-2</v>
      </c>
      <c r="AB234" s="12">
        <v>0.10759255778988915</v>
      </c>
    </row>
    <row r="235" spans="1:28" s="3" customFormat="1" ht="15" customHeight="1" x14ac:dyDescent="0.25">
      <c r="A235" s="4" t="s">
        <v>713</v>
      </c>
      <c r="B235" s="4">
        <v>4205</v>
      </c>
      <c r="C235" s="29" t="s">
        <v>736</v>
      </c>
      <c r="D235" s="6" t="s">
        <v>99</v>
      </c>
      <c r="E235" s="6" t="s">
        <v>58</v>
      </c>
      <c r="F235" s="6" t="s">
        <v>243</v>
      </c>
      <c r="G235" s="6" t="s">
        <v>401</v>
      </c>
      <c r="H235" s="6" t="s">
        <v>555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402</v>
      </c>
      <c r="Q235" s="11">
        <v>844826866.46000004</v>
      </c>
      <c r="R235" s="11">
        <v>114.78</v>
      </c>
      <c r="S235" s="12">
        <v>3.1730337078651694E-2</v>
      </c>
      <c r="T235" s="12">
        <v>8.71307833057865E-5</v>
      </c>
      <c r="U235" s="12">
        <v>5.2301255230127503E-4</v>
      </c>
      <c r="V235" s="12">
        <v>2.3578726748755218E-3</v>
      </c>
      <c r="W235" s="12">
        <v>8.2572030920590091E-3</v>
      </c>
      <c r="X235" s="12">
        <v>1.6471838469713066E-2</v>
      </c>
      <c r="Y235" s="12">
        <v>3.1637605608484595E-2</v>
      </c>
      <c r="Z235" s="12">
        <v>4.5069653100245861E-2</v>
      </c>
      <c r="AA235" s="13">
        <v>6.1107515947120265E-2</v>
      </c>
      <c r="AB235" s="12">
        <v>0.11220930232558138</v>
      </c>
    </row>
    <row r="236" spans="1:28" s="3" customFormat="1" ht="18.75" customHeight="1" x14ac:dyDescent="0.25">
      <c r="A236" s="4" t="s">
        <v>714</v>
      </c>
      <c r="B236" s="4">
        <v>4206</v>
      </c>
      <c r="C236" s="29" t="s">
        <v>400</v>
      </c>
      <c r="D236" s="6" t="s">
        <v>99</v>
      </c>
      <c r="E236" s="6" t="s">
        <v>58</v>
      </c>
      <c r="F236" s="6" t="s">
        <v>30</v>
      </c>
      <c r="G236" s="6" t="s">
        <v>298</v>
      </c>
      <c r="H236" s="6" t="s">
        <v>322</v>
      </c>
      <c r="I236" s="4" t="s">
        <v>17</v>
      </c>
      <c r="J236" s="4" t="s">
        <v>246</v>
      </c>
      <c r="K236" s="4" t="s">
        <v>292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402</v>
      </c>
      <c r="Q236" s="11">
        <v>846044886.85000002</v>
      </c>
      <c r="R236" s="11">
        <v>115.94</v>
      </c>
      <c r="S236" s="12">
        <v>3.6752213180720729E-2</v>
      </c>
      <c r="T236" s="12">
        <v>8.6258949365918263E-5</v>
      </c>
      <c r="U236" s="12">
        <v>4.3144361032010662E-4</v>
      </c>
      <c r="V236" s="12">
        <v>2.5075659316903766E-3</v>
      </c>
      <c r="W236" s="12">
        <v>1.0370370370370351E-2</v>
      </c>
      <c r="X236" s="12">
        <v>1.9163150492264351E-2</v>
      </c>
      <c r="Y236" s="12">
        <v>3.665951359084401E-2</v>
      </c>
      <c r="Z236" s="12">
        <v>4.8471694700669192E-2</v>
      </c>
      <c r="AA236" s="13">
        <v>6.719440353460969E-2</v>
      </c>
      <c r="AB236" s="12">
        <v>0.1223620522749274</v>
      </c>
    </row>
    <row r="237" spans="1:28" s="3" customFormat="1" ht="18.75" customHeight="1" x14ac:dyDescent="0.25">
      <c r="A237" s="4" t="s">
        <v>740</v>
      </c>
      <c r="B237" s="14">
        <v>4211</v>
      </c>
      <c r="C237" s="6" t="s">
        <v>741</v>
      </c>
      <c r="D237" s="6" t="s">
        <v>43</v>
      </c>
      <c r="E237" s="15" t="s">
        <v>58</v>
      </c>
      <c r="F237" s="6" t="s">
        <v>244</v>
      </c>
      <c r="G237" s="16" t="s">
        <v>19</v>
      </c>
      <c r="H237" s="16" t="s">
        <v>742</v>
      </c>
      <c r="I237" s="4" t="s">
        <v>17</v>
      </c>
      <c r="J237" s="4" t="s">
        <v>246</v>
      </c>
      <c r="K237" s="14" t="s">
        <v>53</v>
      </c>
      <c r="L237" s="9">
        <v>0.02</v>
      </c>
      <c r="M237" s="9">
        <v>0.02</v>
      </c>
      <c r="N237" s="9">
        <v>0.02</v>
      </c>
      <c r="O237" s="15" t="s">
        <v>285</v>
      </c>
      <c r="P237" s="6" t="s">
        <v>739</v>
      </c>
      <c r="Q237" s="11">
        <v>1089452.68</v>
      </c>
      <c r="R237" s="11">
        <v>108.95</v>
      </c>
      <c r="S237" s="12">
        <v>9.9505500050460174E-2</v>
      </c>
      <c r="T237" s="12">
        <v>-2.2893772893772873E-3</v>
      </c>
      <c r="U237" s="12">
        <v>-3.9312488571951578E-3</v>
      </c>
      <c r="V237" s="12">
        <v>1.160631383472608E-2</v>
      </c>
      <c r="W237" s="12">
        <v>8.5161529204851906E-3</v>
      </c>
      <c r="X237" s="12">
        <v>2.9870498156725527E-2</v>
      </c>
      <c r="Y237" s="12">
        <v>9.5966200583443378E-2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737</v>
      </c>
      <c r="B238" s="14">
        <v>4212</v>
      </c>
      <c r="C238" s="6" t="s">
        <v>738</v>
      </c>
      <c r="D238" s="6" t="s">
        <v>43</v>
      </c>
      <c r="E238" s="15" t="s">
        <v>58</v>
      </c>
      <c r="F238" s="6" t="s">
        <v>23</v>
      </c>
      <c r="G238" s="16" t="s">
        <v>562</v>
      </c>
      <c r="H238" s="16" t="s">
        <v>563</v>
      </c>
      <c r="I238" s="4" t="s">
        <v>17</v>
      </c>
      <c r="J238" s="4" t="s">
        <v>246</v>
      </c>
      <c r="K238" s="14" t="s">
        <v>53</v>
      </c>
      <c r="L238" s="9">
        <v>0.03</v>
      </c>
      <c r="M238" s="9">
        <v>0.03</v>
      </c>
      <c r="N238" s="9">
        <v>0.02</v>
      </c>
      <c r="O238" s="15" t="s">
        <v>285</v>
      </c>
      <c r="P238" s="6" t="s">
        <v>739</v>
      </c>
      <c r="Q238" s="11">
        <v>1021441.52</v>
      </c>
      <c r="R238" s="11">
        <v>102.14</v>
      </c>
      <c r="S238" s="12">
        <v>2.7565392354125841E-2</v>
      </c>
      <c r="T238" s="12">
        <v>0</v>
      </c>
      <c r="U238" s="12">
        <v>9.7914422794666774E-5</v>
      </c>
      <c r="V238" s="12">
        <v>8.3917464705299538E-3</v>
      </c>
      <c r="W238" s="12">
        <v>1.8040466460680336E-2</v>
      </c>
      <c r="X238" s="12">
        <v>1.8852867830424357E-2</v>
      </c>
      <c r="Y238" s="12">
        <v>2.7358680346007972E-2</v>
      </c>
      <c r="Z238" s="12" t="s">
        <v>19</v>
      </c>
      <c r="AA238" s="13" t="s">
        <v>19</v>
      </c>
      <c r="AB238" s="12" t="s">
        <v>19</v>
      </c>
    </row>
    <row r="239" spans="1:28" s="3" customFormat="1" ht="18.75" customHeight="1" x14ac:dyDescent="0.25">
      <c r="A239" s="4" t="s">
        <v>750</v>
      </c>
      <c r="B239" s="14">
        <v>4214</v>
      </c>
      <c r="C239" s="6" t="s">
        <v>751</v>
      </c>
      <c r="D239" s="6" t="s">
        <v>43</v>
      </c>
      <c r="E239" s="15" t="s">
        <v>58</v>
      </c>
      <c r="F239" s="6" t="s">
        <v>101</v>
      </c>
      <c r="G239" s="16" t="s">
        <v>19</v>
      </c>
      <c r="H239" s="16" t="s">
        <v>798</v>
      </c>
      <c r="I239" s="4" t="s">
        <v>17</v>
      </c>
      <c r="J239" s="4" t="s">
        <v>246</v>
      </c>
      <c r="K239" s="4" t="s">
        <v>292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739</v>
      </c>
      <c r="Q239" s="11">
        <v>3228425547.5799999</v>
      </c>
      <c r="R239" s="11">
        <v>1028.58</v>
      </c>
      <c r="S239" s="12">
        <v>2.6414265898953123E-2</v>
      </c>
      <c r="T239" s="12">
        <v>7.7783179387386724E-5</v>
      </c>
      <c r="U239" s="12">
        <v>5.2527139021824412E-4</v>
      </c>
      <c r="V239" s="12">
        <v>2.2020422480317943E-3</v>
      </c>
      <c r="W239" s="12">
        <v>6.9309838472833354E-3</v>
      </c>
      <c r="X239" s="12">
        <v>1.415866380075319E-2</v>
      </c>
      <c r="Y239" s="12">
        <v>2.6619157409348105E-2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764</v>
      </c>
      <c r="B240" s="4">
        <v>4215</v>
      </c>
      <c r="C240" s="29" t="s">
        <v>345</v>
      </c>
      <c r="D240" s="6" t="s">
        <v>72</v>
      </c>
      <c r="E240" s="15" t="s">
        <v>58</v>
      </c>
      <c r="F240" s="6" t="s">
        <v>30</v>
      </c>
      <c r="G240" s="6" t="s">
        <v>298</v>
      </c>
      <c r="H240" s="6" t="s">
        <v>322</v>
      </c>
      <c r="I240" s="4" t="s">
        <v>17</v>
      </c>
      <c r="J240" s="4" t="s">
        <v>246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767</v>
      </c>
      <c r="Q240" s="11">
        <v>4386033877.3699999</v>
      </c>
      <c r="R240" s="11">
        <v>1245.46</v>
      </c>
      <c r="S240" s="12">
        <v>3.6820592226301387E-2</v>
      </c>
      <c r="T240" s="12">
        <v>5.6207292494669407E-5</v>
      </c>
      <c r="U240" s="12">
        <v>4.0965500622514229E-4</v>
      </c>
      <c r="V240" s="12">
        <v>2.8423502129749441E-3</v>
      </c>
      <c r="W240" s="12">
        <v>1.0187363127585322E-2</v>
      </c>
      <c r="X240" s="12">
        <v>1.8631203585566108E-2</v>
      </c>
      <c r="Y240" s="12">
        <v>3.6535836745564175E-2</v>
      </c>
      <c r="Z240" s="12">
        <v>4.9365136872614651E-2</v>
      </c>
      <c r="AA240" s="13">
        <v>7.0773939508571568E-2</v>
      </c>
      <c r="AB240" s="12">
        <v>0.1375310536314481</v>
      </c>
    </row>
    <row r="241" spans="1:28" s="3" customFormat="1" ht="17.25" customHeight="1" x14ac:dyDescent="0.25">
      <c r="A241" s="4" t="s">
        <v>765</v>
      </c>
      <c r="B241" s="4">
        <v>4216</v>
      </c>
      <c r="C241" s="29" t="s">
        <v>766</v>
      </c>
      <c r="D241" s="6" t="s">
        <v>72</v>
      </c>
      <c r="E241" s="15" t="s">
        <v>58</v>
      </c>
      <c r="F241" s="6" t="s">
        <v>245</v>
      </c>
      <c r="G241" s="16" t="s">
        <v>19</v>
      </c>
      <c r="H241" s="6" t="s">
        <v>314</v>
      </c>
      <c r="I241" s="4" t="s">
        <v>17</v>
      </c>
      <c r="J241" s="4" t="s">
        <v>246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767</v>
      </c>
      <c r="Q241" s="11">
        <v>857836878.61000001</v>
      </c>
      <c r="R241" s="11">
        <v>446.82</v>
      </c>
      <c r="S241" s="12">
        <v>9.9810470869126477E-2</v>
      </c>
      <c r="T241" s="12">
        <v>-4.4117647058823936E-3</v>
      </c>
      <c r="U241" s="12">
        <v>-1.0387366835728993E-2</v>
      </c>
      <c r="V241" s="12">
        <v>1.10193460798733E-2</v>
      </c>
      <c r="W241" s="12">
        <v>8.3498826502978619E-3</v>
      </c>
      <c r="X241" s="12">
        <v>5.064898419864565E-2</v>
      </c>
      <c r="Y241" s="12" t="s">
        <v>19</v>
      </c>
      <c r="Z241" s="12" t="s">
        <v>19</v>
      </c>
      <c r="AA241" s="13" t="s">
        <v>19</v>
      </c>
      <c r="AB241" s="12" t="s">
        <v>19</v>
      </c>
    </row>
    <row r="242" spans="1:28" s="3" customFormat="1" ht="17.25" customHeight="1" x14ac:dyDescent="0.25">
      <c r="A242" s="4" t="s">
        <v>780</v>
      </c>
      <c r="B242" s="4">
        <v>4217</v>
      </c>
      <c r="C242" s="29" t="s">
        <v>347</v>
      </c>
      <c r="D242" s="6" t="s">
        <v>72</v>
      </c>
      <c r="E242" s="15" t="s">
        <v>58</v>
      </c>
      <c r="F242" s="6" t="s">
        <v>243</v>
      </c>
      <c r="G242" s="6" t="s">
        <v>312</v>
      </c>
      <c r="H242" s="6" t="s">
        <v>348</v>
      </c>
      <c r="I242" s="4" t="s">
        <v>17</v>
      </c>
      <c r="J242" s="4" t="s">
        <v>246</v>
      </c>
      <c r="K242" s="14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346</v>
      </c>
      <c r="Q242" s="11">
        <v>2554890425.7399998</v>
      </c>
      <c r="R242" s="11">
        <v>1221.97</v>
      </c>
      <c r="S242" s="12">
        <v>3.4174290574564878E-2</v>
      </c>
      <c r="T242" s="12">
        <v>7.3656987592822653E-5</v>
      </c>
      <c r="U242" s="12">
        <v>5.2401889743157058E-4</v>
      </c>
      <c r="V242" s="12">
        <v>2.6091451357494432E-3</v>
      </c>
      <c r="W242" s="12">
        <v>8.9919741057569291E-3</v>
      </c>
      <c r="X242" s="12">
        <v>1.7612964474275988E-2</v>
      </c>
      <c r="Y242" s="12">
        <v>3.3911785360735705E-2</v>
      </c>
      <c r="Z242" s="12">
        <v>4.8586261638134572E-2</v>
      </c>
      <c r="AA242" s="13">
        <v>6.6552037146946894E-2</v>
      </c>
      <c r="AB242" s="12">
        <v>0.12045662937832398</v>
      </c>
    </row>
    <row r="243" spans="1:28" s="3" customFormat="1" ht="15" customHeight="1" x14ac:dyDescent="0.25">
      <c r="A243" s="4" t="s">
        <v>789</v>
      </c>
      <c r="B243" s="14">
        <v>4218</v>
      </c>
      <c r="C243" s="16" t="s">
        <v>790</v>
      </c>
      <c r="D243" s="6" t="s">
        <v>72</v>
      </c>
      <c r="E243" s="15" t="s">
        <v>58</v>
      </c>
      <c r="F243" s="6" t="s">
        <v>23</v>
      </c>
      <c r="G243" s="16" t="s">
        <v>321</v>
      </c>
      <c r="H243" s="16" t="s">
        <v>475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796</v>
      </c>
      <c r="Q243" s="11">
        <v>1857432888.3800001</v>
      </c>
      <c r="R243" s="11">
        <v>1269.92</v>
      </c>
      <c r="S243" s="12">
        <v>5.0890786630682187E-3</v>
      </c>
      <c r="T243" s="12">
        <v>-3.1497055025326479E-5</v>
      </c>
      <c r="U243" s="12">
        <v>1.5220940228235741E-3</v>
      </c>
      <c r="V243" s="12">
        <v>1.1485463958582296E-2</v>
      </c>
      <c r="W243" s="12">
        <v>2.3972133302155328E-2</v>
      </c>
      <c r="X243" s="12">
        <v>3.4996495460398749E-2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791</v>
      </c>
      <c r="B244" s="14">
        <v>4220</v>
      </c>
      <c r="C244" s="16" t="s">
        <v>792</v>
      </c>
      <c r="D244" s="6" t="s">
        <v>72</v>
      </c>
      <c r="E244" s="15" t="s">
        <v>58</v>
      </c>
      <c r="F244" s="6" t="s">
        <v>244</v>
      </c>
      <c r="G244" s="16" t="s">
        <v>19</v>
      </c>
      <c r="H244" s="16" t="s">
        <v>797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233</v>
      </c>
      <c r="P244" s="6" t="s">
        <v>796</v>
      </c>
      <c r="Q244" s="11">
        <v>2565596819.6199999</v>
      </c>
      <c r="R244" s="11">
        <v>1566.1</v>
      </c>
      <c r="S244" s="12">
        <v>2.5991651942331474E-3</v>
      </c>
      <c r="T244" s="12">
        <v>-1.7083338645317149E-3</v>
      </c>
      <c r="U244" s="12">
        <v>-1.8928409822379037E-3</v>
      </c>
      <c r="V244" s="12">
        <v>1.3506080001035373E-2</v>
      </c>
      <c r="W244" s="12">
        <v>1.6763185914249315E-2</v>
      </c>
      <c r="X244" s="12">
        <v>4.0999189056247477E-2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793</v>
      </c>
      <c r="B245" s="14">
        <v>4221</v>
      </c>
      <c r="C245" s="16" t="s">
        <v>794</v>
      </c>
      <c r="D245" s="6" t="s">
        <v>72</v>
      </c>
      <c r="E245" s="15" t="s">
        <v>58</v>
      </c>
      <c r="F245" s="6" t="s">
        <v>23</v>
      </c>
      <c r="G245" s="16" t="s">
        <v>795</v>
      </c>
      <c r="H245" s="16" t="s">
        <v>537</v>
      </c>
      <c r="I245" s="4" t="s">
        <v>17</v>
      </c>
      <c r="J245" s="4" t="s">
        <v>246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233</v>
      </c>
      <c r="P245" s="6" t="s">
        <v>796</v>
      </c>
      <c r="Q245" s="11">
        <v>2366332087.1999998</v>
      </c>
      <c r="R245" s="11">
        <v>990.82</v>
      </c>
      <c r="S245" s="12">
        <v>-8.6049908947188457E-3</v>
      </c>
      <c r="T245" s="12">
        <v>2.0185708518465378E-5</v>
      </c>
      <c r="U245" s="12">
        <v>1.455456952839207E-3</v>
      </c>
      <c r="V245" s="12">
        <v>1.2414807851471988E-2</v>
      </c>
      <c r="W245" s="12">
        <v>2.4071605014831663E-2</v>
      </c>
      <c r="X245" s="12">
        <v>3.4485638814353965E-2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799</v>
      </c>
      <c r="B246" s="14">
        <v>4222</v>
      </c>
      <c r="C246" s="16" t="s">
        <v>800</v>
      </c>
      <c r="D246" s="6" t="s">
        <v>22</v>
      </c>
      <c r="E246" s="15" t="s">
        <v>58</v>
      </c>
      <c r="F246" s="6" t="s">
        <v>101</v>
      </c>
      <c r="G246" s="16" t="s">
        <v>19</v>
      </c>
      <c r="H246" s="16" t="s">
        <v>555</v>
      </c>
      <c r="I246" s="4" t="s">
        <v>17</v>
      </c>
      <c r="J246" s="4" t="s">
        <v>246</v>
      </c>
      <c r="K246" s="14" t="s">
        <v>18</v>
      </c>
      <c r="L246" s="9">
        <v>0.03</v>
      </c>
      <c r="M246" s="9">
        <v>1.4999999999999999E-2</v>
      </c>
      <c r="N246" s="9">
        <v>0.02</v>
      </c>
      <c r="O246" s="15" t="s">
        <v>579</v>
      </c>
      <c r="P246" s="6" t="s">
        <v>801</v>
      </c>
      <c r="Q246" s="11">
        <v>212280855.09</v>
      </c>
      <c r="R246" s="11">
        <v>1008.65</v>
      </c>
      <c r="S246" s="12" t="s">
        <v>19</v>
      </c>
      <c r="T246" s="12">
        <v>7.9320225665969872E-5</v>
      </c>
      <c r="U246" s="12">
        <v>4.9595794276645344E-4</v>
      </c>
      <c r="V246" s="12">
        <v>2.0365587124974711E-3</v>
      </c>
      <c r="W246" s="12">
        <v>6.2149597972905755E-3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s="3" customFormat="1" ht="15" customHeight="1" x14ac:dyDescent="0.25">
      <c r="A247" s="4" t="s">
        <v>802</v>
      </c>
      <c r="B247" s="14">
        <v>4223</v>
      </c>
      <c r="C247" s="16" t="s">
        <v>803</v>
      </c>
      <c r="D247" s="6" t="s">
        <v>22</v>
      </c>
      <c r="E247" s="15" t="s">
        <v>58</v>
      </c>
      <c r="F247" s="6" t="s">
        <v>30</v>
      </c>
      <c r="G247" s="16" t="s">
        <v>298</v>
      </c>
      <c r="H247" s="16" t="s">
        <v>426</v>
      </c>
      <c r="I247" s="4" t="s">
        <v>17</v>
      </c>
      <c r="J247" s="4" t="s">
        <v>247</v>
      </c>
      <c r="K247" s="14" t="s">
        <v>18</v>
      </c>
      <c r="L247" s="9">
        <v>0</v>
      </c>
      <c r="M247" s="9">
        <v>0</v>
      </c>
      <c r="N247" s="9">
        <v>0.02</v>
      </c>
      <c r="O247" s="15" t="s">
        <v>579</v>
      </c>
      <c r="P247" s="6" t="s">
        <v>801</v>
      </c>
      <c r="Q247" s="11">
        <v>2994808187.79</v>
      </c>
      <c r="R247" s="11">
        <v>1012.58</v>
      </c>
      <c r="S247" s="12" t="s">
        <v>19</v>
      </c>
      <c r="T247" s="12">
        <v>6.9135119653188637E-5</v>
      </c>
      <c r="U247" s="12">
        <v>4.4460691808369029E-4</v>
      </c>
      <c r="V247" s="12">
        <v>2.455202455202473E-3</v>
      </c>
      <c r="W247" s="12">
        <v>9.6922800789741616E-3</v>
      </c>
      <c r="X247" s="12" t="s">
        <v>19</v>
      </c>
      <c r="Y247" s="12" t="s">
        <v>19</v>
      </c>
      <c r="Z247" s="12" t="s">
        <v>19</v>
      </c>
      <c r="AA247" s="13" t="s">
        <v>19</v>
      </c>
      <c r="AB247" s="12" t="s">
        <v>19</v>
      </c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C316" s="47"/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Q343" s="52"/>
      <c r="R343" s="52"/>
      <c r="S343" s="52"/>
      <c r="T343" s="53"/>
      <c r="U343" s="52"/>
      <c r="V343" s="52"/>
      <c r="W343" s="52"/>
      <c r="X343" s="52"/>
      <c r="Y343" s="52"/>
      <c r="Z343" s="52"/>
      <c r="AA343" s="52"/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48"/>
    </row>
    <row r="691" spans="28:28" x14ac:dyDescent="0.6">
      <c r="AB691" s="55"/>
    </row>
  </sheetData>
  <autoFilter ref="A2:AB247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26-12-2023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2023-12-27T15:52:36Z</dcterms:modified>
</cp:coreProperties>
</file>