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34367897-68A2-4688-AE1C-78AB32495F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03-2025" sheetId="1" r:id="rId1"/>
  </sheets>
  <definedNames>
    <definedName name="_xlnm._FilterDatabase" localSheetId="0" hidden="1">'27-03-2025'!$A$2:$AB$256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<sst xmlns="http://schemas.openxmlformats.org/spreadsheetml/2006/main" count="3231" uniqueCount="851">
  <si>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</si>
  <si>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</si>
  <si>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</si>
  <si>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</si>
  <si>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</si>
  <si>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</si>
  <si>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</si>
  <si>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</si>
  <si>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</si>
  <si>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</si>
  <si>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</si>
  <si>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</si>
  <si>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</si>
  <si>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</si>
  <si>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</si>
  <si>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</si>
  <si>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</si>
  <si>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</si>
  <si>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</si>
  <si>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</si>
  <si>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</si>
  <si>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</si>
  <si>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</si>
  <si>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</si>
  <si>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</si>
  <si>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</si>
  <si>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</si>
  <si>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</si>
  <si>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</si>
  <si>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</si>
  <si>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</si>
  <si>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</si>
  <si>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</si>
  <si>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</si>
  <si>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</si>
  <si>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</si>
  <si>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</si>
  <si>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</si>
  <si>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</si>
  <si>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</si>
  <si>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</si>
  <si>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</si>
  <si>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</si>
  <si>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</si>
  <si>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</si>
  <si>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</si>
  <si>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</si>
  <si>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</si>
  <si>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</si>
  <si>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</si>
  <si>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</si>
  <si>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</si>
  <si>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</si>
  <si>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</si>
  <si>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</si>
  <si>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</si>
  <si>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</si>
  <si>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</si>
  <si>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</si>
  <si>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</si>
  <si>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</si>
  <si>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</si>
  <si>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</si>
  <si>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</si>
  <si>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</si>
  <si>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</si>
  <si>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</si>
  <si>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</si>
  <si>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</si>
  <si>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</si>
  <si>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</si>
  <si>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</si>
  <si>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</si>
  <si>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</si>
  <si>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</si>
  <si>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</si>
  <si>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</si>
  <si>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</si>
  <si>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</si>
  <si>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</si>
  <si>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</si>
  <si>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</si>
  <si>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</si>
  <si>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</si>
  <si>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</si>
  <si>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</si>
  <si>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</si>
  <si>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</si>
  <si>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</si>
  <si>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</si>
  <si>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</si>
  <si>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</si>
  <si>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</si>
  <si>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</si>
  <si>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</si>
  <si>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</si>
  <si>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</si>
  <si>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</si>
  <si>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</si>
  <si>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</si>
  <si>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</si>
  <si>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</si>
  <si>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</si>
  <si>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</si>
  <si>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</si>
  <si>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</si>
  <si>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</si>
  <si>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</si>
  <si>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</si>
  <si>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</si>
  <si>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</si>
  <si>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</si>
  <si>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</si>
  <si>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</si>
  <si>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</si>
  <si>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</si>
  <si>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</si>
  <si>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</si>
  <si>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</si>
  <si>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</si>
  <si>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</si>
  <si>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</si>
  <si>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</si>
  <si>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</si>
  <si>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</si>
  <si>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</si>
  <si>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</si>
  <si>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</si>
  <si>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</si>
  <si>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</si>
  <si>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</si>
  <si>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</si>
  <si>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</si>
  <si>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</si>
  <si>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</si>
  <si>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</si>
  <si>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</si>
  <si>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</si>
  <si>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</si>
  <si>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</si>
  <si>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</si>
  <si>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</si>
  <si>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</si>
  <si>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</si>
  <si>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</si>
  <si>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</si>
  <si>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</si>
  <si>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</si>
  <si>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</si>
  <si>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</si>
  <si>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</si>
  <si>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</si>
  <si>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</si>
  <si>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</si>
  <si>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</si>
  <si>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</si>
  <si>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</si>
  <si>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</si>
  <si>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</si>
  <si>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</si>
  <si>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</si>
  <si>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</si>
  <si>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</si>
  <si>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</si>
  <si>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</si>
  <si>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</si>
  <si>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</si>
  <si>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</si>
  <si>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</si>
  <si>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</si>
  <si>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</si>
  <si>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</si>
  <si>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</si>
  <si>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</si>
  <si>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</si>
  <si>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</si>
  <si>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</si>
  <si>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</si>
  <si>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</si>
  <si>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</si>
  <si>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</si>
  <si>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</si>
  <si>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</si>
  <si>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</si>
  <si>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</si>
  <si>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</si>
  <si>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</si>
  <si>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</si>
  <si>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</si>
  <si>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</si>
  <si>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</si>
  <si>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</si>
  <si>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</si>
  <si>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</si>
  <si>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</si>
  <si>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</si>
  <si>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</si>
  <si>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</si>
  <si>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</si>
  <si>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</si>
  <si>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</si>
  <si>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</si>
  <si>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</si>
  <si>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</si>
  <si>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</si>
  <si>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</si>
  <si>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</si>
  <si>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</si>
  <si>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</si>
  <si>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</si>
  <si>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</si>
  <si>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</si>
  <si>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</si>
  <si>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</si>
  <si>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</si>
  <si>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</si>
  <si>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</si>
  <si>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</si>
  <si>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</si>
  <si>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</si>
  <si>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</si>
  <si>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</si>
  <si>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</si>
  <si>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</si>
  <si>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</si>
  <si>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</si>
  <si>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</si>
  <si>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</si>
  <si>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</si>
  <si>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</si>
  <si>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</si>
  <si>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</si>
  <si>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</si>
  <si>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</si>
  <si>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</si>
  <si>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</si>
  <si>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</si>
  <si>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</si>
  <si>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</si>
  <si>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</si>
  <si>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</si>
  <si>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</si>
  <si>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</si>
  <si>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</si>
  <si>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</si>
  <si>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</si>
  <si>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</si>
  <si>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</si>
  <si>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</si>
  <si>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</si>
  <si>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</si>
  <si>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</si>
  <si>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</si>
  <si>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</si>
  <si>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</si>
  <si>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</si>
  <si>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</si>
  <si>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</si>
  <si>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</si>
  <si>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</si>
  <si>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</si>
  <si>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</si>
  <si>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</si>
  <si>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</si>
  <si>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</si>
  <si>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</si>
  <si>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</si>
  <si>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</si>
  <si>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</si>
  <si>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</si>
  <si>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</si>
  <si>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</si>
  <si>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</si>
  <si>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</si>
  <si>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</si>
  <si>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</si>
  <si>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</si>
  <si>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</si>
  <si>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</si>
  <si>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</si>
  <si>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</si>
  <si>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</si>
  <si>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</si>
  <si>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</si>
  <si>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</si>
  <si>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</si>
  <si>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</si>
  <si>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</si>
  <si>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</si>
  <si>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</si>
  <si>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</si>
  <si>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</si>
  <si>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</si>
  <si>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</si>
  <si>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</si>
  <si>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</si>
  <si>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</si>
  <si>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</si>
  <si>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</si>
  <si>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</si>
  <si>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</si>
  <si>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</si>
  <si>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</si>
  <si>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</si>
  <si>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</si>
  <si>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</si>
  <si>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</si>
  <si>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</si>
  <si>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</si>
  <si>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</si>
  <si>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</si>
  <si>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</si>
  <si>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</si>
  <si>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</si>
  <si>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</si>
  <si>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</si>
  <si>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</si>
  <si>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</si>
  <si>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</si>
  <si>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</si>
  <si>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</si>
  <si>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</si>
  <si>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</si>
  <si>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</si>
  <si>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</si>
  <si>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</si>
  <si>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</si>
  <si>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</si>
  <si>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</si>
  <si>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</si>
  <si>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</si>
  <si>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</si>
  <si>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</si>
  <si>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</si>
  <si>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</si>
  <si>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</si>
  <si>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</si>
  <si>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</si>
  <si>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</si>
  <si>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</si>
  <si>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</si>
  <si>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</si>
  <si>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</si>
  <si>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</si>
  <si>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</si>
  <si>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</si>
  <si>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</si>
  <si>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</si>
  <si>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</si>
  <si>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</si>
  <si>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</si>
  <si>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</si>
  <si>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</si>
  <si>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</si>
  <si>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</si>
  <si>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</si>
  <si>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</si>
  <si>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</si>
  <si>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</si>
  <si>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</si>
  <si>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</si>
  <si>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</si>
  <si>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</si>
  <si>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</si>
  <si>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</si>
  <si>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</si>
  <si>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</si>
  <si>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</si>
  <si>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</si>
  <si>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</si>
  <si>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</si>
  <si>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</si>
  <si>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</si>
  <si>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</si>
  <si>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</si>
  <si>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</si>
  <si>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</si>
  <si>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</si>
  <si>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</si>
  <si>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</si>
  <si>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</si>
  <si>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</si>
  <si>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</si>
  <si>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</si>
  <si>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</si>
  <si>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</si>
  <si>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</si>
  <si>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</si>
  <si>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</si>
  <si>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</si>
  <si>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</si>
  <si>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</si>
  <si>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</si>
  <si>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</si>
  <si>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</si>
  <si>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</si>
  <si>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</si>
  <si>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</si>
  <si>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</si>
  <si>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</si>
  <si>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</si>
  <si>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</si>
  <si>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</si>
  <si>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</si>
  <si>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</si>
  <si>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</si>
  <si>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</si>
  <si>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</si>
  <si>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</si>
  <si>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</si>
  <si>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</si>
  <si>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</si>
  <si>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</si>
  <si>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</si>
  <si>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</si>
  <si>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</si>
  <si>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</si>
  <si>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</si>
  <si>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</si>
  <si>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</si>
  <si>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</si>
  <si>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</si>
  <si>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</si>
  <si>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</si>
  <si>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</si>
  <si>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</si>
  <si>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</si>
  <si>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</si>
  <si>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</si>
  <si>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</si>
  <si>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</si>
  <si>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</si>
  <si>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</si>
  <si>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</si>
  <si>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</si>
  <si>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</si>
  <si>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</si>
  <si>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</si>
  <si>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</si>
  <si>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</si>
  <si>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</si>
  <si>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</si>
  <si>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</si>
  <si>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</si>
  <si>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</si>
  <si>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</si>
  <si>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</si>
  <si>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</si>
  <si>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</si>
  <si>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</si>
  <si>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</si>
  <si>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</si>
  <si>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</si>
  <si>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</si>
  <si>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</si>
  <si>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</si>
  <si>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</si>
  <si>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</si>
  <si>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</si>
  <si>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</si>
  <si>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</si>
  <si>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</si>
  <si>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</si>
  <si>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</si>
  <si>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</si>
  <si>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</si>
  <si>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</si>
  <si>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</si>
  <si>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</si>
  <si>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</si>
  <si>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</si>
  <si>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</si>
  <si>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</si>
  <si>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</si>
  <si>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</si>
  <si>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</si>
  <si>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</si>
  <si>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</si>
  <si>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</si>
  <si>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</si>
  <si>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</si>
  <si>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</si>
  <si>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</si>
  <si>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</si>
  <si>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</si>
  <si>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</si>
  <si>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</si>
  <si>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</si>
  <si>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</si>
  <si>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</si>
  <si>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</si>
  <si>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</si>
  <si>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</si>
  <si>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</si>
  <si>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</si>
  <si>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</si>
  <si>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</si>
  <si>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</si>
  <si>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</si>
  <si>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</si>
  <si>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</si>
  <si>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</si>
  <si>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</si>
  <si>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</si>
  <si>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</si>
  <si>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</si>
  <si>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</si>
  <si>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</si>
  <si>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</si>
  <si>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</si>
  <si>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</si>
  <si>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</si>
  <si>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</si>
  <si>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</si>
  <si>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</si>
  <si>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</si>
  <si>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</si>
  <si>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</si>
  <si>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</si>
  <si>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</si>
  <si>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</si>
  <si>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</si>
  <si>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</si>
  <si>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</si>
  <si>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</si>
  <si>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</si>
  <si>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</si>
  <si>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</si>
  <si>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</si>
  <si>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</si>
  <si>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</si>
  <si>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</si>
  <si>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</si>
  <si>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</si>
  <si>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</si>
  <si>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</si>
  <si>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</si>
  <si>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</si>
  <si>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</si>
  <si>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</si>
  <si>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</si>
  <si>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</si>
  <si>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</si>
  <si>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</si>
  <si>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</si>
  <si>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</si>
  <si>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</si>
  <si>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</si>
  <si>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</si>
  <si>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</si>
  <si>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</si>
  <si>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</si>
  <si>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</si>
  <si>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</si>
  <si>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</si>
  <si>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</si>
  <si>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</si>
  <si>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</si>
  <si>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</si>
  <si>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</si>
  <si>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</si>
  <si>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</si>
  <si>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</si>
  <si>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</si>
  <si>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</si>
  <si>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</si>
  <si>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</si>
  <si>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</si>
  <si>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</si>
  <si>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</si>
  <si>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</si>
  <si>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</si>
  <si>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</si>
  <si>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</si>
  <si>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</si>
  <si>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</si>
  <si>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</si>
  <si>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</si>
  <si>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</si>
  <si>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</si>
  <si>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</si>
  <si>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</si>
  <si>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</si>
  <si>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</si>
  <si>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</si>
  <si>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</si>
  <si>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</si>
  <si>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</si>
  <si>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</si>
  <si>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</si>
  <si>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</si>
  <si>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</si>
  <si>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</si>
  <si>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</si>
  <si>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</si>
  <si>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</si>
  <si>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</si>
  <si>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</si>
  <si>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</si>
  <si>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</si>
  <si>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</si>
  <si>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</si>
  <si>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</si>
  <si>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</si>
  <si>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</si>
  <si>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</si>
  <si>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</si>
  <si>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</si>
  <si>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</si>
  <si>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</si>
  <si>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</si>
  <si>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</si>
  <si>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</si>
  <si>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</si>
  <si>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</si>
  <si>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</si>
  <si>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</si>
  <si>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</si>
  <si>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</si>
  <si>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</si>
  <si>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</si>
  <si>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</si>
  <si>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</si>
  <si>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</si>
  <si>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</si>
  <si>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</si>
  <si>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</si>
  <si>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</si>
  <si>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</si>
  <si>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</si>
  <si>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</si>
  <si>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</si>
  <si>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</si>
  <si>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</si>
  <si>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</si>
  <si>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</si>
  <si>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</si>
  <si>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</si>
  <si>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</si>
  <si>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</si>
  <si>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</si>
  <si>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</si>
  <si>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</si>
  <si>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</si>
  <si>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</si>
  <si>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</si>
  <si>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</si>
  <si>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</si>
  <si>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</si>
  <si>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</si>
  <si>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</si>
  <si>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</si>
  <si>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</si>
  <si>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</si>
  <si>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</si>
  <si>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</si>
  <si>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</si>
  <si>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</si>
  <si>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</si>
  <si>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</si>
  <si>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</si>
  <si>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</si>
  <si>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</si>
  <si>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</si>
  <si>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</si>
  <si>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</si>
  <si>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</si>
  <si>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</si>
  <si>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</si>
  <si>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</si>
  <si>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</si>
  <si>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</si>
  <si>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</si>
  <si>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</si>
  <si>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</si>
  <si>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</si>
  <si>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</si>
  <si>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</si>
  <si>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</si>
  <si>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</si>
  <si>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</si>
  <si>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</si>
  <si>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</si>
  <si>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</si>
  <si>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</si>
  <si>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</si>
  <si>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</si>
  <si>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</si>
  <si>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</si>
  <si>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</si>
  <si>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</si>
  <si>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</si>
  <si>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</si>
  <si>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</si>
  <si>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</si>
  <si>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</si>
  <si>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</si>
  <si>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</si>
  <si>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</si>
  <si>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</si>
  <si>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</si>
  <si>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</si>
  <si>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</si>
  <si>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</si>
  <si>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</si>
  <si>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</si>
  <si>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</si>
  <si>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</si>
  <si>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</si>
  <si>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</si>
  <si>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</si>
  <si>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</si>
  <si>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</si>
  <si>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</si>
  <si>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</si>
  <si>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</si>
  <si>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</si>
  <si>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</si>
  <si>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</si>
  <si>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</si>
  <si>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</si>
  <si>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</si>
  <si>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</si>
  <si>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</si>
  <si>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</si>
  <si>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</si>
  <si>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</si>
  <si>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</si>
  <si>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</si>
  <si>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</si>
  <si>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</si>
  <si>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</si>
  <si>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</si>
  <si>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</si>
  <si>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</si>
  <si>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</si>
  <si>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</si>
  <si>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</si>
  <si>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</si>
  <si>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</si>
  <si>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</si>
  <si>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</si>
  <si>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</si>
  <si>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</si>
  <si>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</si>
  <si>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</si>
  <si>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</si>
  <si>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</si>
  <si>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</si>
  <si>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</si>
  <si>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</si>
  <si>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</si>
  <si>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</si>
  <si>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</si>
  <si>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</si>
  <si>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</si>
  <si>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</si>
  <si>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</si>
  <si>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</si>
  <si>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</si>
  <si>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</si>
  <si>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</si>
  <si>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</si>
  <si>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</si>
  <si>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</si>
  <si>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</si>
  <si>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</si>
  <si>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</si>
  <si>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</si>
  <si>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</si>
  <si>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</si>
  <si>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</si>
  <si>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</si>
  <si>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</si>
  <si>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</si>
  <si>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</si>
  <si>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</si>
  <si>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</si>
  <si>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</si>
  <si>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</si>
  <si>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</si>
  <si>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</si>
  <si>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</si>
  <si>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</si>
  <si>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</si>
  <si>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</si>
  <si>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</si>
  <si>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</si>
  <si>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</si>
  <si>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</si>
  <si>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</si>
  <si>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</si>
  <si>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</si>
  <si>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</si>
  <si>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</si>
  <si>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</si>
  <si>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</si>
  <si>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</si>
  <si>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</si>
  <si>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</si>
  <si>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</si>
  <si>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</si>
  <si>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</si>
  <si>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</si>
  <si>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</si>
  <si>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</si>
  <si>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</si>
  <si>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</si>
  <si>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</si>
  <si>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</si>
  <si>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</si>
  <si>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</si>
  <si>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</si>
  <si>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</si>
  <si>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</si>
  <si>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</si>
  <si>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</si>
  <si>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</si>
  <si>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</si>
  <si>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</si>
  <si>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</si>
  <si>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</si>
  <si>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</si>
  <si>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</si>
  <si>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</si>
  <si>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</si>
  <si>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</si>
  <si>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</si>
  <si>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</si>
  <si>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</si>
  <si>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</si>
  <si>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</si>
  <si>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</si>
  <si>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</si>
  <si>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</si>
  <si>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</si>
  <si>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</si>
  <si>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</si>
  <si>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</si>
  <si>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</si>
  <si>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</si>
  <si>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</si>
  <si>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</si>
  <si>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</si>
  <si>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</si>
  <si>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</si>
  <si>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</si>
  <si>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</si>
  <si>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</si>
  <si>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</si>
  <si>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TABLEAU DE PERFORMANCES 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</si>
</sst>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8"/>
  <sheetViews>
    <sheetView tabSelected="1" topLeftCell="O1" workbookViewId="0">
      <selection activeCell="U7" sqref="U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206247295.03999999</v>
      </c>
      <c r="R3" s="58">
        <v>120895.25</v>
      </c>
      <c r="S3" s="59">
        <v>4.7318997376125183E-3</v>
      </c>
      <c r="T3" s="59">
        <v>-5.7898012650715762E-5</v>
      </c>
      <c r="U3" s="59">
        <v>2.2727314094791155E-4</v>
      </c>
      <c r="V3" s="59">
        <v>1.6279371884185491E-3</v>
      </c>
      <c r="W3" s="59">
        <v>4.7318997376125183E-3</v>
      </c>
      <c r="X3" s="59">
        <v>9.6547329529511044E-3</v>
      </c>
      <c r="Y3" s="59">
        <v>2.1873775964347815E-2</v>
      </c>
      <c r="Z3" s="59">
        <v>4.4959484404166437E-2</v>
      </c>
      <c r="AA3" s="60">
        <v>5.6569872382494377E-2</v>
      </c>
      <c r="AB3" s="59">
        <v>7.504117818471677E-2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2838611619.5999999</v>
      </c>
      <c r="R4" s="58">
        <v>3391.45</v>
      </c>
      <c r="S4" s="59">
        <v>2.7562657552840739E-2</v>
      </c>
      <c r="T4" s="59">
        <v>-9.4346019924748355E-5</v>
      </c>
      <c r="U4" s="59">
        <v>6.2604773984897442E-3</v>
      </c>
      <c r="V4" s="59">
        <v>1.7365819124299509E-2</v>
      </c>
      <c r="W4" s="59">
        <v>2.7562657552840739E-2</v>
      </c>
      <c r="X4" s="59">
        <v>4.4204219367710539E-2</v>
      </c>
      <c r="Y4" s="59">
        <v>9.0077783491900237E-2</v>
      </c>
      <c r="Z4" s="59">
        <v>0.17893767163764035</v>
      </c>
      <c r="AA4" s="60">
        <v>6.8802727905884625E-2</v>
      </c>
      <c r="AB4" s="59">
        <v>0.13758947559085741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12112944843.99</v>
      </c>
      <c r="R5" s="58">
        <v>3236.23</v>
      </c>
      <c r="S5" s="59">
        <v>1.288234686563983E-2</v>
      </c>
      <c r="T5" s="59">
        <v>-2.4096311101918131E-4</v>
      </c>
      <c r="U5" s="59">
        <v>1.5721956578926782E-3</v>
      </c>
      <c r="V5" s="59">
        <v>9.3253033842430732E-3</v>
      </c>
      <c r="W5" s="59">
        <v>1.288234686563983E-2</v>
      </c>
      <c r="X5" s="59">
        <v>2.6380805886363944E-2</v>
      </c>
      <c r="Y5" s="59">
        <v>5.739453761880952E-2</v>
      </c>
      <c r="Z5" s="59">
        <v>0.10708470169677074</v>
      </c>
      <c r="AA5" s="60">
        <v>8.7435568309352771E-2</v>
      </c>
      <c r="AB5" s="59">
        <v>0.15081504345476016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4362281710.21</v>
      </c>
      <c r="R6" s="58">
        <v>2195.89</v>
      </c>
      <c r="S6" s="59">
        <v>7.9316628492477979E-3</v>
      </c>
      <c r="T6" s="59">
        <v>-3.1867576561865109E-4</v>
      </c>
      <c r="U6" s="59">
        <v>3.188790036396932E-4</v>
      </c>
      <c r="V6" s="59">
        <v>2.7719173265381212E-3</v>
      </c>
      <c r="W6" s="59">
        <v>7.9316628492477979E-3</v>
      </c>
      <c r="X6" s="59">
        <v>1.5872648710665321E-2</v>
      </c>
      <c r="Y6" s="59">
        <v>3.4898955623421053E-2</v>
      </c>
      <c r="Z6" s="59">
        <v>7.0523539534815619E-2</v>
      </c>
      <c r="AA6" s="60">
        <v>8.7806642095668255E-2</v>
      </c>
      <c r="AB6" s="59">
        <v>0.12359671295680381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45685445.850000001</v>
      </c>
      <c r="R7" s="58">
        <v>390473.89</v>
      </c>
      <c r="S7" s="59">
        <v>8.3760462730163559E-3</v>
      </c>
      <c r="T7" s="59">
        <v>-4.1066541236478614E-4</v>
      </c>
      <c r="U7" s="59">
        <v>3.0036635216452317E-4</v>
      </c>
      <c r="V7" s="59">
        <v>3.6421150736562972E-3</v>
      </c>
      <c r="W7" s="59">
        <v>8.3760462730163559E-3</v>
      </c>
      <c r="X7" s="59">
        <v>1.6106534639449298E-2</v>
      </c>
      <c r="Y7" s="59">
        <v>3.5432125325311183E-2</v>
      </c>
      <c r="Z7" s="59">
        <v>7.3309287398671319E-2</v>
      </c>
      <c r="AA7" s="59">
        <v>8.6399310356014281E-2</v>
      </c>
      <c r="AB7" s="59">
        <v>0.13120241299146396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39411924.490000002</v>
      </c>
      <c r="R8" s="58">
        <v>188.33</v>
      </c>
      <c r="S8" s="59">
        <v>8.1905781584582504E-3</v>
      </c>
      <c r="T8" s="59">
        <v>-3.1848824247557647E-4</v>
      </c>
      <c r="U8" s="59">
        <v>2.1243826013075823E-4</v>
      </c>
      <c r="V8" s="59">
        <v>2.5552302368912335E-3</v>
      </c>
      <c r="W8" s="59">
        <v>8.1905781584582504E-3</v>
      </c>
      <c r="X8" s="59">
        <v>1.6351861845655697E-2</v>
      </c>
      <c r="Y8" s="59">
        <v>3.3247380260053777E-2</v>
      </c>
      <c r="Z8" s="59">
        <v>6.1372858431019021E-2</v>
      </c>
      <c r="AA8" s="60">
        <v>6.437210353792254E-2</v>
      </c>
      <c r="AB8" s="59">
        <v>9.3098844970689071E-2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1243625625.390043</v>
      </c>
      <c r="R9" s="58">
        <v>9556.8700000000008</v>
      </c>
      <c r="S9" s="59">
        <v>0.11847028353613229</v>
      </c>
      <c r="T9" s="59">
        <v>-6.650472695939304E-4</v>
      </c>
      <c r="U9" s="59">
        <v>1.2463953589385719E-2</v>
      </c>
      <c r="V9" s="59">
        <v>1.9411427760752543E-2</v>
      </c>
      <c r="W9" s="59">
        <v>0.11847028353613229</v>
      </c>
      <c r="X9" s="59">
        <v>0.13917642515209888</v>
      </c>
      <c r="Y9" s="59">
        <v>0.25139715279378194</v>
      </c>
      <c r="Z9" s="59">
        <v>0.39808621819628776</v>
      </c>
      <c r="AA9" s="60">
        <v>0.21907870735335022</v>
      </c>
      <c r="AB9" s="59">
        <v>0.46261459114491671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4544757845.7799997</v>
      </c>
      <c r="R10" s="58">
        <v>2692.3</v>
      </c>
      <c r="S10" s="59">
        <v>7.8651138588473057E-3</v>
      </c>
      <c r="T10" s="59">
        <v>-4.3809495522514972E-4</v>
      </c>
      <c r="U10" s="59">
        <v>2.6750087309322207E-4</v>
      </c>
      <c r="V10" s="59">
        <v>2.7262772907061372E-3</v>
      </c>
      <c r="W10" s="59">
        <v>7.8651138588473057E-3</v>
      </c>
      <c r="X10" s="59">
        <v>1.6042780748663183E-2</v>
      </c>
      <c r="Y10" s="59">
        <v>3.4719980322526149E-2</v>
      </c>
      <c r="Z10" s="59">
        <v>7.1519541510785753E-2</v>
      </c>
      <c r="AA10" s="60">
        <v>8.9836745102960414E-2</v>
      </c>
      <c r="AB10" s="59">
        <v>0.13636555490836663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4538531.24</v>
      </c>
      <c r="R11" s="58">
        <v>41259.370000000003</v>
      </c>
      <c r="S11" s="59">
        <v>0.11420927470511896</v>
      </c>
      <c r="T11" s="59">
        <v>-1.5145779949507604E-4</v>
      </c>
      <c r="U11" s="59">
        <v>7.7155160517660432E-3</v>
      </c>
      <c r="V11" s="59">
        <v>2.128948305774685E-2</v>
      </c>
      <c r="W11" s="59">
        <v>0.11420927470511896</v>
      </c>
      <c r="X11" s="59">
        <v>0.12321772217441501</v>
      </c>
      <c r="Y11" s="59">
        <v>0.20495217791276674</v>
      </c>
      <c r="Z11" s="59">
        <v>0.36895218149809322</v>
      </c>
      <c r="AA11" s="60">
        <v>0.23719813224008851</v>
      </c>
      <c r="AB11" s="59">
        <v>0.45753221121186521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3852047853.29</v>
      </c>
      <c r="R12" s="58">
        <v>5530.76</v>
      </c>
      <c r="S12" s="59">
        <v>6.4051707196354536E-3</v>
      </c>
      <c r="T12" s="59">
        <v>-3.2715356516040302E-4</v>
      </c>
      <c r="U12" s="59">
        <v>2.5319385968729577E-4</v>
      </c>
      <c r="V12" s="59">
        <v>2.1253734804848813E-3</v>
      </c>
      <c r="W12" s="59">
        <v>6.4051707196354536E-3</v>
      </c>
      <c r="X12" s="59">
        <v>1.2740836229532797E-2</v>
      </c>
      <c r="Y12" s="59">
        <v>2.7741490707929237E-2</v>
      </c>
      <c r="Z12" s="59">
        <v>5.663592718046883E-2</v>
      </c>
      <c r="AA12" s="60">
        <v>6.8853295403596249E-2</v>
      </c>
      <c r="AB12" s="59">
        <v>9.98323632408184E-2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472261013.49000001</v>
      </c>
      <c r="R13" s="58">
        <v>6645.48</v>
      </c>
      <c r="S13" s="59">
        <v>0.11883548497888748</v>
      </c>
      <c r="T13" s="59">
        <v>1.3938636846522801E-3</v>
      </c>
      <c r="U13" s="59">
        <v>1.1188460046104999E-2</v>
      </c>
      <c r="V13" s="59">
        <v>2.5853658536585299E-2</v>
      </c>
      <c r="W13" s="59">
        <v>0.11883548497888748</v>
      </c>
      <c r="X13" s="59">
        <v>0.12556464711989734</v>
      </c>
      <c r="Y13" s="59">
        <v>0.22209880539045476</v>
      </c>
      <c r="Z13" s="59">
        <v>0.41886170460344119</v>
      </c>
      <c r="AA13" s="60">
        <v>0.23533184249123049</v>
      </c>
      <c r="AB13" s="59">
        <v>0.46608718672785016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852759937.03999996</v>
      </c>
      <c r="R14" s="58">
        <v>3554.99</v>
      </c>
      <c r="S14" s="59">
        <v>2.4241900399037664E-2</v>
      </c>
      <c r="T14" s="59">
        <v>-1.8562006946699176E-4</v>
      </c>
      <c r="U14" s="59">
        <v>4.4870037947392577E-3</v>
      </c>
      <c r="V14" s="59">
        <v>1.4201716872883435E-2</v>
      </c>
      <c r="W14" s="59">
        <v>2.4241900399037664E-2</v>
      </c>
      <c r="X14" s="59">
        <v>4.1511147569800365E-2</v>
      </c>
      <c r="Y14" s="59">
        <v>8.4344221542365802E-2</v>
      </c>
      <c r="Z14" s="59">
        <v>0.18232854524955344</v>
      </c>
      <c r="AA14" s="60">
        <v>8.8021325890083504E-2</v>
      </c>
      <c r="AB14" s="59">
        <v>0.15380920388563776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346984758.39999998</v>
      </c>
      <c r="R15" s="58">
        <v>1683.46</v>
      </c>
      <c r="S15" s="59">
        <v>8.5490567281124499E-3</v>
      </c>
      <c r="T15" s="59">
        <v>-4.7498604728476177E-4</v>
      </c>
      <c r="U15" s="59">
        <v>2.8520838037308178E-4</v>
      </c>
      <c r="V15" s="59">
        <v>3.2957274737322548E-3</v>
      </c>
      <c r="W15" s="59">
        <v>8.5490567281124499E-3</v>
      </c>
      <c r="X15" s="59">
        <v>1.7343904856291063E-2</v>
      </c>
      <c r="Y15" s="59">
        <v>3.761001947683431E-2</v>
      </c>
      <c r="Z15" s="59">
        <v>8.0456966818557615E-2</v>
      </c>
      <c r="AA15" s="60">
        <v>8.983679573247251E-2</v>
      </c>
      <c r="AB15" s="59">
        <v>0.13431528447833813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1520166676.8800001</v>
      </c>
      <c r="R16" s="58">
        <v>5819.84</v>
      </c>
      <c r="S16" s="59">
        <v>6.8422172589956871E-3</v>
      </c>
      <c r="T16" s="59">
        <v>-4.4311471862214116E-4</v>
      </c>
      <c r="U16" s="59">
        <v>2.6296295659731866E-4</v>
      </c>
      <c r="V16" s="59">
        <v>2.3906468525446453E-3</v>
      </c>
      <c r="W16" s="59">
        <v>6.8422172589956871E-3</v>
      </c>
      <c r="X16" s="59">
        <v>1.3753988935494217E-2</v>
      </c>
      <c r="Y16" s="59">
        <v>3.0530755637087389E-2</v>
      </c>
      <c r="Z16" s="59">
        <v>6.1230295128600204E-2</v>
      </c>
      <c r="AA16" s="60">
        <v>7.5668522338294214E-2</v>
      </c>
      <c r="AB16" s="59">
        <v>0.1087880537186383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2226293459.8800001</v>
      </c>
      <c r="R17" s="58">
        <v>163.83000000000001</v>
      </c>
      <c r="S17" s="59">
        <v>6.5122565583338584E-3</v>
      </c>
      <c r="T17" s="59">
        <v>-2.4409592970032367E-4</v>
      </c>
      <c r="U17" s="59">
        <v>2.4421515355040275E-4</v>
      </c>
      <c r="V17" s="59">
        <v>2.4475310530502701E-3</v>
      </c>
      <c r="W17" s="59">
        <v>6.5122565583338584E-3</v>
      </c>
      <c r="X17" s="59">
        <v>1.29219735377767E-2</v>
      </c>
      <c r="Y17" s="59">
        <v>2.8889028449412945E-2</v>
      </c>
      <c r="Z17" s="59">
        <v>5.8606875161540596E-2</v>
      </c>
      <c r="AA17" s="60">
        <v>7.3591087811271425E-2</v>
      </c>
      <c r="AB17" s="59">
        <v>0.10524185387573382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507735979.93000001</v>
      </c>
      <c r="R18" s="58">
        <v>209.8</v>
      </c>
      <c r="S18" s="59">
        <v>6.7661596045876723E-3</v>
      </c>
      <c r="T18" s="59">
        <v>-3.3353981035876104E-4</v>
      </c>
      <c r="U18" s="59">
        <v>2.8606846571947302E-4</v>
      </c>
      <c r="V18" s="59">
        <v>2.4368101677099685E-3</v>
      </c>
      <c r="W18" s="59">
        <v>6.7661596045876723E-3</v>
      </c>
      <c r="X18" s="59">
        <v>1.4016433059449036E-2</v>
      </c>
      <c r="Y18" s="59">
        <v>3.1008894785984578E-2</v>
      </c>
      <c r="Z18" s="59">
        <v>6.1687161580891638E-2</v>
      </c>
      <c r="AA18" s="60">
        <v>7.8126116089208025E-2</v>
      </c>
      <c r="AB18" s="59">
        <v>0.10985712890646698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222941455.02000001</v>
      </c>
      <c r="R19" s="58">
        <v>2181.5500000000002</v>
      </c>
      <c r="S19" s="59">
        <v>2.3101923284356358E-2</v>
      </c>
      <c r="T19" s="59">
        <v>4.5839177829507036E-6</v>
      </c>
      <c r="U19" s="59">
        <v>4.4523638506731829E-3</v>
      </c>
      <c r="V19" s="59">
        <v>1.7162919514719922E-2</v>
      </c>
      <c r="W19" s="59">
        <v>2.3101923284356358E-2</v>
      </c>
      <c r="X19" s="59">
        <v>3.9783992984061739E-2</v>
      </c>
      <c r="Y19" s="59">
        <v>7.7681173739070408E-2</v>
      </c>
      <c r="Z19" s="59">
        <v>0.13003232289745778</v>
      </c>
      <c r="AA19" s="60">
        <v>8.285392354923736E-2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34832031.442604713</v>
      </c>
      <c r="R20" s="58">
        <v>4349.6499999999996</v>
      </c>
      <c r="S20" s="59">
        <v>0.20367884924577212</v>
      </c>
      <c r="T20" s="59">
        <v>-1.9412084596304446E-3</v>
      </c>
      <c r="U20" s="59">
        <v>7.5047773466905172E-3</v>
      </c>
      <c r="V20" s="59">
        <v>1.7366796089254809E-2</v>
      </c>
      <c r="W20" s="59">
        <v>0.20367884924577212</v>
      </c>
      <c r="X20" s="59">
        <v>0.24130658744495703</v>
      </c>
      <c r="Y20" s="59">
        <v>0.42467139848481356</v>
      </c>
      <c r="Z20" s="59">
        <v>0.76581751750735805</v>
      </c>
      <c r="AA20" s="60">
        <v>0.55792546428123713</v>
      </c>
      <c r="AB20" s="59">
        <v>1.2278021347647043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878588262.2255882</v>
      </c>
      <c r="R21" s="58">
        <v>1151.51</v>
      </c>
      <c r="S21" s="59">
        <v>0.20307374051862842</v>
      </c>
      <c r="T21" s="59">
        <v>-1.6992206125864013E-3</v>
      </c>
      <c r="U21" s="59">
        <v>1.0069910440953324E-2</v>
      </c>
      <c r="V21" s="59">
        <v>1.6552491260284616E-2</v>
      </c>
      <c r="W21" s="59">
        <v>0.20307374051862842</v>
      </c>
      <c r="X21" s="59">
        <v>0.23731800354590879</v>
      </c>
      <c r="Y21" s="59">
        <v>0.45355970714466032</v>
      </c>
      <c r="Z21" s="59">
        <v>0.78675500799106235</v>
      </c>
      <c r="AA21" s="60">
        <v>0.45480846977966449</v>
      </c>
      <c r="AB21" s="59">
        <v>0.9232542214353715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37784229.456902824</v>
      </c>
      <c r="R22" s="58">
        <v>686.24</v>
      </c>
      <c r="S22" s="59">
        <v>0.20528312491218209</v>
      </c>
      <c r="T22" s="59">
        <v>-1.0190118496521464E-3</v>
      </c>
      <c r="U22" s="59">
        <v>9.473374521918293E-3</v>
      </c>
      <c r="V22" s="59">
        <v>2.3520813757513359E-2</v>
      </c>
      <c r="W22" s="59">
        <v>0.20528312491218209</v>
      </c>
      <c r="X22" s="59">
        <v>0.23437781055509577</v>
      </c>
      <c r="Y22" s="59">
        <v>0.37868407835258666</v>
      </c>
      <c r="Z22" s="59">
        <v>0.65005169636201887</v>
      </c>
      <c r="AA22" s="60">
        <v>0.3792937109320042</v>
      </c>
      <c r="AB22" s="59">
        <v>0.80999103233634018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36151925.555916987</v>
      </c>
      <c r="R23" s="58">
        <v>331.1</v>
      </c>
      <c r="S23" s="59">
        <v>6.2606370046195056E-3</v>
      </c>
      <c r="T23" s="59">
        <v>1.2082401981520106E-4</v>
      </c>
      <c r="U23" s="59">
        <v>3.4245537473103476E-3</v>
      </c>
      <c r="V23" s="59">
        <v>3.728741625488884E-3</v>
      </c>
      <c r="W23" s="59">
        <v>6.2606370046195056E-3</v>
      </c>
      <c r="X23" s="59">
        <v>1.0279356633209331E-3</v>
      </c>
      <c r="Y23" s="59">
        <v>5.9243506000305202E-3</v>
      </c>
      <c r="Z23" s="59">
        <v>1.673575925072945E-2</v>
      </c>
      <c r="AA23" s="60">
        <v>-5.0119057864991164E-2</v>
      </c>
      <c r="AB23" s="59">
        <v>-4.7440950545182409E-2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120467662.28995933</v>
      </c>
      <c r="R24" s="58">
        <v>219.29</v>
      </c>
      <c r="S24" s="59">
        <v>4.6731112841892231E-3</v>
      </c>
      <c r="T24" s="59">
        <v>-2.7353544563484054E-4</v>
      </c>
      <c r="U24" s="59">
        <v>1.8244013683006632E-4</v>
      </c>
      <c r="V24" s="59">
        <v>2.0105094813799304E-3</v>
      </c>
      <c r="W24" s="59">
        <v>4.6731112841892231E-3</v>
      </c>
      <c r="X24" s="59">
        <v>7.2110968216057012E-3</v>
      </c>
      <c r="Y24" s="59">
        <v>2.0855639867790092E-2</v>
      </c>
      <c r="Z24" s="59">
        <v>4.5482717520858126E-2</v>
      </c>
      <c r="AA24" s="60">
        <v>4.4486782567277942E-2</v>
      </c>
      <c r="AB24" s="59">
        <v>8.1684999753366558E-2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1905403780.8108199</v>
      </c>
      <c r="R25" s="58">
        <v>2485.91</v>
      </c>
      <c r="S25" s="59">
        <v>7.0079923519712414E-3</v>
      </c>
      <c r="T25" s="59">
        <v>-3.2573027924331872E-4</v>
      </c>
      <c r="U25" s="59">
        <v>2.9374129841702338E-4</v>
      </c>
      <c r="V25" s="59">
        <v>2.7429198381676194E-3</v>
      </c>
      <c r="W25" s="59">
        <v>7.0079923519712414E-3</v>
      </c>
      <c r="X25" s="59">
        <v>1.35649748842064E-2</v>
      </c>
      <c r="Y25" s="59">
        <v>2.925577062415893E-2</v>
      </c>
      <c r="Z25" s="59">
        <v>5.8626886519265529E-2</v>
      </c>
      <c r="AA25" s="60">
        <v>7.1295901261382424E-2</v>
      </c>
      <c r="AB25" s="59">
        <v>0.10548761506648288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128093206.45</v>
      </c>
      <c r="R26" s="58">
        <v>2214.7199999999998</v>
      </c>
      <c r="S26" s="59">
        <v>4.0393324901056094E-3</v>
      </c>
      <c r="T26" s="59">
        <v>-5.9114723176148336E-4</v>
      </c>
      <c r="U26" s="59">
        <v>1.309592084644643E-4</v>
      </c>
      <c r="V26" s="59">
        <v>1.8320237755973198E-3</v>
      </c>
      <c r="W26" s="59">
        <v>4.0393324901056094E-3</v>
      </c>
      <c r="X26" s="59">
        <v>6.9975856283503949E-3</v>
      </c>
      <c r="Y26" s="59">
        <v>1.7027607869069237E-2</v>
      </c>
      <c r="Z26" s="59">
        <v>3.184446297702629E-2</v>
      </c>
      <c r="AA26" s="60">
        <v>3.3761359976474836E-2</v>
      </c>
      <c r="AB26" s="59">
        <v>7.8310319979745496E-2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583129369.52999997</v>
      </c>
      <c r="R27" s="58">
        <v>2026.35</v>
      </c>
      <c r="S27" s="59">
        <v>6.7769325933690755E-3</v>
      </c>
      <c r="T27" s="59">
        <v>-4.0450480226136127E-4</v>
      </c>
      <c r="U27" s="59">
        <v>2.6162245411733161E-4</v>
      </c>
      <c r="V27" s="59">
        <v>2.4487978628672294E-3</v>
      </c>
      <c r="W27" s="59">
        <v>6.7769325933690755E-3</v>
      </c>
      <c r="X27" s="59">
        <v>1.3651416165597813E-2</v>
      </c>
      <c r="Y27" s="59">
        <v>3.0398104313601841E-2</v>
      </c>
      <c r="Z27" s="59">
        <v>6.052200490916982E-2</v>
      </c>
      <c r="AA27" s="60">
        <v>7.3181969843816946E-2</v>
      </c>
      <c r="AB27" s="59">
        <v>0.10709544180557604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313465572.95999998</v>
      </c>
      <c r="R28" s="58">
        <v>19032.52</v>
      </c>
      <c r="S28" s="59">
        <v>6.8997624602558398E-3</v>
      </c>
      <c r="T28" s="59">
        <v>-4.8104999138730693E-4</v>
      </c>
      <c r="U28" s="59">
        <v>1.9076257206810374E-4</v>
      </c>
      <c r="V28" s="59">
        <v>2.3383041607068764E-3</v>
      </c>
      <c r="W28" s="59">
        <v>6.8997624602558398E-3</v>
      </c>
      <c r="X28" s="59">
        <v>1.3936990801191875E-2</v>
      </c>
      <c r="Y28" s="59">
        <v>2.9241069014374003E-2</v>
      </c>
      <c r="Z28" s="59">
        <v>5.7862356036103665E-2</v>
      </c>
      <c r="AA28" s="60">
        <v>7.7433003353016769E-2</v>
      </c>
      <c r="AB28" s="59">
        <v>0.10705483878285471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781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1392352469.73</v>
      </c>
      <c r="R29" s="58">
        <v>22819.09</v>
      </c>
      <c r="S29" s="59">
        <v>6.8483419432153331E-3</v>
      </c>
      <c r="T29" s="59">
        <v>-1.9891664910449709E-4</v>
      </c>
      <c r="U29" s="59">
        <v>3.3360395730573297E-4</v>
      </c>
      <c r="V29" s="59">
        <v>2.6821278624487104E-3</v>
      </c>
      <c r="W29" s="59">
        <v>6.8483419432153331E-3</v>
      </c>
      <c r="X29" s="59">
        <v>1.4042966562799332E-2</v>
      </c>
      <c r="Y29" s="59">
        <v>3.0713971790193893E-2</v>
      </c>
      <c r="Z29" s="59">
        <v>6.1622626025027716E-2</v>
      </c>
      <c r="AA29" s="60">
        <v>7.8044155274784727E-2</v>
      </c>
      <c r="AB29" s="59">
        <v>0.10687116951277788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1014214257.36</v>
      </c>
      <c r="R30" s="58">
        <v>224.64</v>
      </c>
      <c r="S30" s="59">
        <v>7.1284465366508627E-3</v>
      </c>
      <c r="T30" s="59">
        <v>-3.1151261626105467E-4</v>
      </c>
      <c r="U30" s="59">
        <v>4.4517651248679632E-5</v>
      </c>
      <c r="V30" s="59">
        <v>2.6780931976432528E-3</v>
      </c>
      <c r="W30" s="59">
        <v>7.1284465366508627E-3</v>
      </c>
      <c r="X30" s="59">
        <v>1.481749186844946E-2</v>
      </c>
      <c r="Y30" s="59">
        <v>3.2305500666329548E-2</v>
      </c>
      <c r="Z30" s="59">
        <v>6.7731356053044353E-2</v>
      </c>
      <c r="AA30" s="60">
        <v>7.3856302882546909E-2</v>
      </c>
      <c r="AB30" s="59">
        <v>0.11878081577767814</v>
      </c>
    </row>
    <row r="31" spans="1:28" s="3" customFormat="1" ht="15.75" x14ac:dyDescent="0.25">
      <c r="A31" s="4" t="s">
        <v>666</v>
      </c>
      <c r="B31" s="5">
        <v>3606</v>
      </c>
      <c r="C31" s="6" t="s">
        <v>667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668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464828514.45999998</v>
      </c>
      <c r="R31" s="58">
        <v>880.8</v>
      </c>
      <c r="S31" s="59">
        <v>0.20382139489113946</v>
      </c>
      <c r="T31" s="59">
        <v>3.0519746731653419E-3</v>
      </c>
      <c r="U31" s="59">
        <v>1.6268605053651675E-2</v>
      </c>
      <c r="V31" s="59">
        <v>3.4458459587062125E-2</v>
      </c>
      <c r="W31" s="59">
        <v>0.20382139489113946</v>
      </c>
      <c r="X31" s="59">
        <v>0.19993460846820338</v>
      </c>
      <c r="Y31" s="59">
        <v>0.34233506560799792</v>
      </c>
      <c r="Z31" s="59">
        <v>0.60305760305760281</v>
      </c>
      <c r="AA31" s="60">
        <v>0.32526857452378793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705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134572808.56</v>
      </c>
      <c r="R32" s="58">
        <v>1995.59</v>
      </c>
      <c r="S32" s="59">
        <v>5.152717894991346E-3</v>
      </c>
      <c r="T32" s="59">
        <v>4.5101478326193006E-5</v>
      </c>
      <c r="U32" s="59">
        <v>3.5591113249910217E-4</v>
      </c>
      <c r="V32" s="59">
        <v>1.857532293449848E-3</v>
      </c>
      <c r="W32" s="59">
        <v>5.152717894991346E-3</v>
      </c>
      <c r="X32" s="59">
        <v>1.0578822099559362E-2</v>
      </c>
      <c r="Y32" s="59">
        <v>2.3311266428391854E-2</v>
      </c>
      <c r="Z32" s="59">
        <v>4.8137021124615195E-2</v>
      </c>
      <c r="AA32" s="60">
        <v>6.3214593966775631E-2</v>
      </c>
      <c r="AB32" s="59">
        <v>8.640194242411034E-2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490137850.44</v>
      </c>
      <c r="R33" s="58">
        <v>39104.660000000003</v>
      </c>
      <c r="S33" s="59">
        <v>7.5321444324895747E-3</v>
      </c>
      <c r="T33" s="59">
        <v>-3.4638599261049098E-4</v>
      </c>
      <c r="U33" s="59">
        <v>2.9621610781247593E-4</v>
      </c>
      <c r="V33" s="59">
        <v>3.2806703681858515E-3</v>
      </c>
      <c r="W33" s="59">
        <v>7.5321444324895747E-3</v>
      </c>
      <c r="X33" s="59">
        <v>1.4826114307187405E-2</v>
      </c>
      <c r="Y33" s="59">
        <v>3.1696209852078903E-2</v>
      </c>
      <c r="Z33" s="59">
        <v>6.466395749692759E-2</v>
      </c>
      <c r="AA33" s="60">
        <v>6.6982121038653017E-2</v>
      </c>
      <c r="AB33" s="59">
        <v>0.1012081150774598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414319622.16000003</v>
      </c>
      <c r="R34" s="58">
        <v>1874.48</v>
      </c>
      <c r="S34" s="59">
        <v>7.8174564770906382E-3</v>
      </c>
      <c r="T34" s="59">
        <v>-3.9995093935143956E-4</v>
      </c>
      <c r="U34" s="59">
        <v>3.3086783430999022E-4</v>
      </c>
      <c r="V34" s="59">
        <v>2.8247378557671584E-3</v>
      </c>
      <c r="W34" s="59">
        <v>7.8174564770906382E-3</v>
      </c>
      <c r="X34" s="59">
        <v>1.5692054271966727E-2</v>
      </c>
      <c r="Y34" s="59">
        <v>3.4093165920074116E-2</v>
      </c>
      <c r="Z34" s="59">
        <v>6.9115382421719079E-2</v>
      </c>
      <c r="AA34" s="60">
        <v>8.7783845265521895E-2</v>
      </c>
      <c r="AB34" s="59">
        <v>0.13085341280662177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1167632006.4100001</v>
      </c>
      <c r="R35" s="58">
        <v>3776.22</v>
      </c>
      <c r="S35" s="59">
        <v>0.19471466645853422</v>
      </c>
      <c r="T35" s="59">
        <v>-9.3128098758106124E-4</v>
      </c>
      <c r="U35" s="59">
        <v>6.8450754846376511E-3</v>
      </c>
      <c r="V35" s="59">
        <v>1.9490397411563231E-2</v>
      </c>
      <c r="W35" s="59">
        <v>0.19471466645853422</v>
      </c>
      <c r="X35" s="59">
        <v>0.2255576744905346</v>
      </c>
      <c r="Y35" s="59">
        <v>0.39733288697583513</v>
      </c>
      <c r="Z35" s="59">
        <v>0.75587783974973333</v>
      </c>
      <c r="AA35" s="60">
        <v>0.51581614380896046</v>
      </c>
      <c r="AB35" s="59">
        <v>1.0418236304625765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135212456.87</v>
      </c>
      <c r="R36" s="58">
        <v>1614.03</v>
      </c>
      <c r="S36" s="59">
        <v>5.3442959917779607E-3</v>
      </c>
      <c r="T36" s="59">
        <v>4.337158293881901E-5</v>
      </c>
      <c r="U36" s="59">
        <v>3.4707803677784245E-4</v>
      </c>
      <c r="V36" s="59">
        <v>1.9056959825197001E-3</v>
      </c>
      <c r="W36" s="59">
        <v>5.3442959917779607E-3</v>
      </c>
      <c r="X36" s="59">
        <v>1.1157609853278336E-2</v>
      </c>
      <c r="Y36" s="59">
        <v>2.4410213446562221E-2</v>
      </c>
      <c r="Z36" s="59">
        <v>5.0616102638208121E-2</v>
      </c>
      <c r="AA36" s="60">
        <v>6.7381327125795143E-2</v>
      </c>
      <c r="AB36" s="59">
        <v>9.3412548945221899E-2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1445639295.6099999</v>
      </c>
      <c r="R37" s="58">
        <v>2223.16</v>
      </c>
      <c r="S37" s="59">
        <v>1.1018995602406633E-2</v>
      </c>
      <c r="T37" s="59">
        <v>-6.2484547436574911E-4</v>
      </c>
      <c r="U37" s="59">
        <v>1.7095708977031212E-4</v>
      </c>
      <c r="V37" s="59">
        <v>3.2265197359216046E-3</v>
      </c>
      <c r="W37" s="59">
        <v>1.1018995602406633E-2</v>
      </c>
      <c r="X37" s="59">
        <v>2.1588287733551464E-2</v>
      </c>
      <c r="Y37" s="59">
        <v>4.6941812496467984E-2</v>
      </c>
      <c r="Z37" s="59">
        <v>8.5914412852237304E-2</v>
      </c>
      <c r="AA37" s="60">
        <v>9.408018740249699E-2</v>
      </c>
      <c r="AB37" s="59">
        <v>0.13417272059423707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9850180504.7000008</v>
      </c>
      <c r="R38" s="58">
        <v>18597.419999999998</v>
      </c>
      <c r="S38" s="59">
        <v>1.0155645299272832E-2</v>
      </c>
      <c r="T38" s="59">
        <v>-4.1601362202752358E-4</v>
      </c>
      <c r="U38" s="59">
        <v>6.1928633034370652E-4</v>
      </c>
      <c r="V38" s="59">
        <v>4.4992686662935792E-3</v>
      </c>
      <c r="W38" s="59">
        <v>1.0155645299272832E-2</v>
      </c>
      <c r="X38" s="59">
        <v>1.9926423488324966E-2</v>
      </c>
      <c r="Y38" s="59">
        <v>4.2607643149986371E-2</v>
      </c>
      <c r="Z38" s="59">
        <v>8.5294380254705857E-2</v>
      </c>
      <c r="AA38" s="60">
        <v>0.10224503935738478</v>
      </c>
      <c r="AB38" s="59">
        <v>0.16144806451552451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445148327.79000002</v>
      </c>
      <c r="R39" s="58">
        <v>2342.12</v>
      </c>
      <c r="S39" s="59">
        <v>7.5887940528633815E-3</v>
      </c>
      <c r="T39" s="59">
        <v>-5.8886281203333012E-4</v>
      </c>
      <c r="U39" s="59">
        <v>3.2887009631194902E-4</v>
      </c>
      <c r="V39" s="59">
        <v>3.2984638582602178E-3</v>
      </c>
      <c r="W39" s="59">
        <v>7.5887940528633815E-3</v>
      </c>
      <c r="X39" s="59">
        <v>1.512202944656574E-2</v>
      </c>
      <c r="Y39" s="59">
        <v>3.1898207708439853E-2</v>
      </c>
      <c r="Z39" s="59">
        <v>6.5190696659056233E-2</v>
      </c>
      <c r="AA39" s="60">
        <v>7.7946943058598117E-2</v>
      </c>
      <c r="AB39" s="59">
        <v>0.13064509121453646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44876457.049999997</v>
      </c>
      <c r="R40" s="58">
        <v>257.06</v>
      </c>
      <c r="S40" s="59">
        <v>0.21380678062139957</v>
      </c>
      <c r="T40" s="59">
        <v>-8.939329161647098E-4</v>
      </c>
      <c r="U40" s="59">
        <v>9.9398892075590346E-3</v>
      </c>
      <c r="V40" s="59">
        <v>2.7253836317135523E-2</v>
      </c>
      <c r="W40" s="59">
        <v>0.21380678062139957</v>
      </c>
      <c r="X40" s="59">
        <v>0.25548229548229551</v>
      </c>
      <c r="Y40" s="59">
        <v>0.42906382032466095</v>
      </c>
      <c r="Z40" s="59">
        <v>0.76322107140407447</v>
      </c>
      <c r="AA40" s="60">
        <v>0.44383284655133687</v>
      </c>
      <c r="AB40" s="59">
        <v>0.89824250479988199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3417939.14</v>
      </c>
      <c r="R41" s="58">
        <v>312.74</v>
      </c>
      <c r="S41" s="59">
        <v>0.15619801101704314</v>
      </c>
      <c r="T41" s="59">
        <v>-2.1696126603280162E-3</v>
      </c>
      <c r="U41" s="59">
        <v>7.4088390671305611E-3</v>
      </c>
      <c r="V41" s="59">
        <v>1.7305315203955479E-2</v>
      </c>
      <c r="W41" s="59">
        <v>0.15619801101704314</v>
      </c>
      <c r="X41" s="59">
        <v>0.20219881602214201</v>
      </c>
      <c r="Y41" s="59">
        <v>0.38773517926872553</v>
      </c>
      <c r="Z41" s="59">
        <v>0.72717733473242407</v>
      </c>
      <c r="AA41" s="60">
        <v>0.42089959109495689</v>
      </c>
      <c r="AB41" s="59">
        <v>0.92455384615384617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78690823.879999995</v>
      </c>
      <c r="R42" s="58">
        <v>235.51</v>
      </c>
      <c r="S42" s="59">
        <v>6.9916409231328303E-2</v>
      </c>
      <c r="T42" s="59">
        <v>-5.092730127742841E-4</v>
      </c>
      <c r="U42" s="59">
        <v>7.615624866298726E-3</v>
      </c>
      <c r="V42" s="59">
        <v>1.9523809523809485E-2</v>
      </c>
      <c r="W42" s="59">
        <v>6.9916409231328303E-2</v>
      </c>
      <c r="X42" s="59">
        <v>9.2296275682945947E-2</v>
      </c>
      <c r="Y42" s="59">
        <v>0.16226619947687901</v>
      </c>
      <c r="Z42" s="59">
        <v>0.29721839713577514</v>
      </c>
      <c r="AA42" s="60">
        <v>0.17625611826990306</v>
      </c>
      <c r="AB42" s="59">
        <v>0.32049341183067004</v>
      </c>
    </row>
    <row r="43" spans="1:28" s="3" customFormat="1" ht="15.75" x14ac:dyDescent="0.25">
      <c r="A43" s="4" t="s">
        <v>735</v>
      </c>
      <c r="B43" s="5">
        <v>3634</v>
      </c>
      <c r="C43" s="6" t="s">
        <v>736</v>
      </c>
      <c r="D43" s="6" t="s">
        <v>450</v>
      </c>
      <c r="E43" s="6" t="s">
        <v>58</v>
      </c>
      <c r="F43" s="6" t="s">
        <v>23</v>
      </c>
      <c r="G43" s="7" t="s">
        <v>737</v>
      </c>
      <c r="H43" s="8" t="s">
        <v>738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739</v>
      </c>
      <c r="Q43" s="58">
        <v>1525199.1523545976</v>
      </c>
      <c r="R43" s="58">
        <v>152.54</v>
      </c>
      <c r="S43" s="59">
        <v>2.2797371597157074E-2</v>
      </c>
      <c r="T43" s="59">
        <v>4.2132982225147227E-3</v>
      </c>
      <c r="U43" s="59">
        <v>6.4660860385325264E-3</v>
      </c>
      <c r="V43" s="59">
        <v>1.9379844961240351E-2</v>
      </c>
      <c r="W43" s="59">
        <v>2.2797371597157074E-2</v>
      </c>
      <c r="X43" s="59">
        <v>3.494131216500445E-2</v>
      </c>
      <c r="Y43" s="59">
        <v>6.6265902418565559E-2</v>
      </c>
      <c r="Z43" s="59">
        <v>0.11286204129277011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531423772.75999999</v>
      </c>
      <c r="R44" s="58">
        <v>168.01</v>
      </c>
      <c r="S44" s="59">
        <v>9.5541401273885555E-3</v>
      </c>
      <c r="T44" s="59">
        <v>-4.1646834840564968E-4</v>
      </c>
      <c r="U44" s="59">
        <v>4.1681552935568164E-4</v>
      </c>
      <c r="V44" s="59">
        <v>4.3639406982304502E-3</v>
      </c>
      <c r="W44" s="59">
        <v>9.5541401273885555E-3</v>
      </c>
      <c r="X44" s="59">
        <v>1.8798132314595806E-2</v>
      </c>
      <c r="Y44" s="59">
        <v>4.0954151177199409E-2</v>
      </c>
      <c r="Z44" s="59">
        <v>8.2747953857060033E-2</v>
      </c>
      <c r="AA44" s="60">
        <v>9.5027048165286995E-2</v>
      </c>
      <c r="AB44" s="59">
        <v>0.14996577686516083</v>
      </c>
    </row>
    <row r="45" spans="1:28" s="3" customFormat="1" ht="15.75" x14ac:dyDescent="0.25">
      <c r="A45" s="4" t="s">
        <v>812</v>
      </c>
      <c r="B45" s="4">
        <v>3640</v>
      </c>
      <c r="C45" s="6" t="s">
        <v>813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814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815</v>
      </c>
      <c r="Q45" s="58">
        <v>566230443.59000003</v>
      </c>
      <c r="R45" s="58">
        <v>123.99</v>
      </c>
      <c r="S45" s="59">
        <v>0.1148380993779171</v>
      </c>
      <c r="T45" s="59">
        <v>-3.2250262033382457E-4</v>
      </c>
      <c r="U45" s="59">
        <v>1.3155744402680416E-2</v>
      </c>
      <c r="V45" s="59">
        <v>3.1950846579966462E-2</v>
      </c>
      <c r="W45" s="59">
        <v>0.1148380993779171</v>
      </c>
      <c r="X45" s="59">
        <v>0.13566496525456595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801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12523111</v>
      </c>
      <c r="R46" s="58">
        <v>133.38</v>
      </c>
      <c r="S46" s="59">
        <v>1.137397634212921E-2</v>
      </c>
      <c r="T46" s="59">
        <v>-2.9980512666760641E-4</v>
      </c>
      <c r="U46" s="59">
        <v>1.4997000599866383E-4</v>
      </c>
      <c r="V46" s="59">
        <v>1.6521477921297603E-3</v>
      </c>
      <c r="W46" s="59">
        <v>1.137397634212921E-2</v>
      </c>
      <c r="X46" s="59">
        <v>2.12863705972435E-2</v>
      </c>
      <c r="Y46" s="59">
        <v>3.4514853021019067E-2</v>
      </c>
      <c r="Z46" s="59">
        <v>4.7843506952627769E-2</v>
      </c>
      <c r="AA46" s="60">
        <v>5.5973398780777395E-2</v>
      </c>
      <c r="AB46" s="59">
        <v>7.5298290873911544E-2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14717291.210000001</v>
      </c>
      <c r="R47" s="58">
        <v>4252.32</v>
      </c>
      <c r="S47" s="59">
        <v>0.23022800322867137</v>
      </c>
      <c r="T47" s="59">
        <v>-2.2570815934996907E-4</v>
      </c>
      <c r="U47" s="59">
        <v>1.300223453572635E-2</v>
      </c>
      <c r="V47" s="59">
        <v>3.4169783696757154E-2</v>
      </c>
      <c r="W47" s="59">
        <v>0.23022800322867137</v>
      </c>
      <c r="X47" s="59">
        <v>0.24569225631441105</v>
      </c>
      <c r="Y47" s="59">
        <v>0.41996754222516075</v>
      </c>
      <c r="Z47" s="59">
        <v>0.76101379053298546</v>
      </c>
      <c r="AA47" s="60">
        <v>0.51961376412023053</v>
      </c>
      <c r="AB47" s="59">
        <v>0.93369894409429477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1485110.01</v>
      </c>
      <c r="R48" s="58">
        <v>1485.11</v>
      </c>
      <c r="S48" s="59">
        <v>5.3138919350689175E-3</v>
      </c>
      <c r="T48" s="59">
        <v>-7.4063101762787554E-5</v>
      </c>
      <c r="U48" s="59">
        <v>1.0774773561389574E-4</v>
      </c>
      <c r="V48" s="59">
        <v>2.341999406063416E-3</v>
      </c>
      <c r="W48" s="59">
        <v>5.3138919350689175E-3</v>
      </c>
      <c r="X48" s="59">
        <v>1.0340769162737731E-2</v>
      </c>
      <c r="Y48" s="59">
        <v>2.3543195837210002E-2</v>
      </c>
      <c r="Z48" s="59">
        <v>4.8791683733280543E-2</v>
      </c>
      <c r="AA48" s="60">
        <v>6.1763612445664515E-2</v>
      </c>
      <c r="AB48" s="59">
        <v>8.5598789482532953E-2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2218658937.25</v>
      </c>
      <c r="R49" s="58">
        <v>1810.31</v>
      </c>
      <c r="S49" s="59">
        <v>2.3930995475113091E-2</v>
      </c>
      <c r="T49" s="59">
        <v>-5.686397915355332E-4</v>
      </c>
      <c r="U49" s="59">
        <v>5.2307470195291465E-3</v>
      </c>
      <c r="V49" s="59">
        <v>1.7685583382522439E-2</v>
      </c>
      <c r="W49" s="59">
        <v>2.3930995475113091E-2</v>
      </c>
      <c r="X49" s="59">
        <v>4.1959007948613083E-2</v>
      </c>
      <c r="Y49" s="59">
        <v>8.8888621558708705E-2</v>
      </c>
      <c r="Z49" s="59">
        <v>0.18861618867528102</v>
      </c>
      <c r="AA49" s="60">
        <v>0.13616593968682339</v>
      </c>
      <c r="AB49" s="59">
        <v>0.22066686895249654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4555209532.1199999</v>
      </c>
      <c r="R50" s="58">
        <v>1726.7</v>
      </c>
      <c r="S50" s="59">
        <v>7.5976845151953581E-3</v>
      </c>
      <c r="T50" s="59">
        <v>-3.9944656389121998E-4</v>
      </c>
      <c r="U50" s="59">
        <v>2.8965357432510718E-4</v>
      </c>
      <c r="V50" s="59">
        <v>2.7643239601844376E-3</v>
      </c>
      <c r="W50" s="59">
        <v>7.5976845151953581E-3</v>
      </c>
      <c r="X50" s="59">
        <v>1.5921018568638031E-2</v>
      </c>
      <c r="Y50" s="59">
        <v>3.4621192148215595E-2</v>
      </c>
      <c r="Z50" s="59">
        <v>6.9342862274188274E-2</v>
      </c>
      <c r="AA50" s="60">
        <v>8.6412140735893789E-2</v>
      </c>
      <c r="AB50" s="59">
        <v>0.13293834353614298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2942357057.8000002</v>
      </c>
      <c r="R51" s="58">
        <v>1548.6</v>
      </c>
      <c r="S51" s="59">
        <v>5.688902743142139E-3</v>
      </c>
      <c r="T51" s="59">
        <v>-1.2914724076908351E-5</v>
      </c>
      <c r="U51" s="59">
        <v>3.8113448879523913E-4</v>
      </c>
      <c r="V51" s="59">
        <v>2.0447251268246288E-3</v>
      </c>
      <c r="W51" s="59">
        <v>5.688902743142139E-3</v>
      </c>
      <c r="X51" s="59">
        <v>1.1515575092914872E-2</v>
      </c>
      <c r="Y51" s="59">
        <v>2.4999503584122625E-2</v>
      </c>
      <c r="Z51" s="59">
        <v>5.191655854962391E-2</v>
      </c>
      <c r="AA51" s="60">
        <v>6.8840329638474404E-2</v>
      </c>
      <c r="AB51" s="59">
        <v>9.7597278332978821E-2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646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1306309861</v>
      </c>
      <c r="R52" s="58">
        <v>1538.11</v>
      </c>
      <c r="S52" s="59">
        <v>7.2031484306958899E-3</v>
      </c>
      <c r="T52" s="59">
        <v>-3.5745388844850837E-4</v>
      </c>
      <c r="U52" s="59">
        <v>3.3168574401664345E-4</v>
      </c>
      <c r="V52" s="59">
        <v>2.5420248857717415E-3</v>
      </c>
      <c r="W52" s="59">
        <v>7.2031484306958899E-3</v>
      </c>
      <c r="X52" s="59">
        <v>1.4591125271274805E-2</v>
      </c>
      <c r="Y52" s="59">
        <v>3.1886916502301098E-2</v>
      </c>
      <c r="Z52" s="59">
        <v>6.5770965707910842E-2</v>
      </c>
      <c r="AA52" s="60">
        <v>8.2558540550812534E-2</v>
      </c>
      <c r="AB52" s="59">
        <v>0.11912193773237566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648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1600346700.0599999</v>
      </c>
      <c r="R53" s="58">
        <v>1548.53</v>
      </c>
      <c r="S53" s="59">
        <v>9.9723461428086694E-3</v>
      </c>
      <c r="T53" s="59">
        <v>-4.3893339185782664E-4</v>
      </c>
      <c r="U53" s="59">
        <v>3.9407721329261198E-4</v>
      </c>
      <c r="V53" s="59">
        <v>4.91252206416775E-3</v>
      </c>
      <c r="W53" s="59">
        <v>9.9723461428086694E-3</v>
      </c>
      <c r="X53" s="59">
        <v>2.0293464581974365E-2</v>
      </c>
      <c r="Y53" s="59">
        <v>4.2030321586466343E-2</v>
      </c>
      <c r="Z53" s="59">
        <v>8.2161625761726351E-2</v>
      </c>
      <c r="AA53" s="60">
        <v>9.4042757626711437E-2</v>
      </c>
      <c r="AB53" s="59">
        <v>0.1448458905375534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232767419.40000001</v>
      </c>
      <c r="R54" s="58">
        <v>152.99</v>
      </c>
      <c r="S54" s="59">
        <v>3.7396667104056007E-3</v>
      </c>
      <c r="T54" s="59">
        <v>-1.3071041108412399E-4</v>
      </c>
      <c r="U54" s="59">
        <v>6.536802196378172E-5</v>
      </c>
      <c r="V54" s="59">
        <v>1.4400733128231908E-3</v>
      </c>
      <c r="W54" s="59">
        <v>3.7396667104056007E-3</v>
      </c>
      <c r="X54" s="59">
        <v>7.5074086269345721E-3</v>
      </c>
      <c r="Y54" s="59">
        <v>1.6747524423473187E-2</v>
      </c>
      <c r="Z54" s="59">
        <v>4.7446254963713588E-2</v>
      </c>
      <c r="AA54" s="60">
        <v>6.3464479354928369E-2</v>
      </c>
      <c r="AB54" s="59">
        <v>0.10637836274226213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2517196794.6900001</v>
      </c>
      <c r="R55" s="58">
        <v>164.18</v>
      </c>
      <c r="S55" s="59">
        <v>3.0892879568002112E-2</v>
      </c>
      <c r="T55" s="59">
        <v>1.8275967103259906E-4</v>
      </c>
      <c r="U55" s="59">
        <v>9.8413088940828772E-3</v>
      </c>
      <c r="V55" s="59">
        <v>1.7728737912224235E-2</v>
      </c>
      <c r="W55" s="59">
        <v>3.0892879568002112E-2</v>
      </c>
      <c r="X55" s="59">
        <v>4.786826653050804E-2</v>
      </c>
      <c r="Y55" s="59">
        <v>9.3804130579613676E-2</v>
      </c>
      <c r="Z55" s="59">
        <v>0.19005508843142938</v>
      </c>
      <c r="AA55" s="60">
        <v>-1.8766435572555501E-2</v>
      </c>
      <c r="AB55" s="59">
        <v>4.7400318979266394E-2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1152702162.5</v>
      </c>
      <c r="R56" s="58">
        <v>254.62</v>
      </c>
      <c r="S56" s="59">
        <v>0.19287889435464989</v>
      </c>
      <c r="T56" s="59">
        <v>-7.4565362426905429E-4</v>
      </c>
      <c r="U56" s="59">
        <v>2.4215607401448153E-2</v>
      </c>
      <c r="V56" s="59">
        <v>2.2816742990278811E-2</v>
      </c>
      <c r="W56" s="59">
        <v>0.19287889435464989</v>
      </c>
      <c r="X56" s="59">
        <v>0.22743925954492869</v>
      </c>
      <c r="Y56" s="59">
        <v>0.42844319775596074</v>
      </c>
      <c r="Z56" s="59">
        <v>0.75951903807615229</v>
      </c>
      <c r="AA56" s="60">
        <v>0.40495502952049894</v>
      </c>
      <c r="AB56" s="59">
        <v>0.83721769247420452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712779774.25210845</v>
      </c>
      <c r="R57" s="58">
        <v>170.56</v>
      </c>
      <c r="S57" s="59">
        <v>2.9889499426363729E-2</v>
      </c>
      <c r="T57" s="59">
        <v>-1.1724703951229548E-4</v>
      </c>
      <c r="U57" s="59">
        <v>8.395412084663675E-3</v>
      </c>
      <c r="V57" s="59">
        <v>2.2296811316231631E-2</v>
      </c>
      <c r="W57" s="59">
        <v>2.9889499426363729E-2</v>
      </c>
      <c r="X57" s="59">
        <v>4.8632031970490021E-2</v>
      </c>
      <c r="Y57" s="59">
        <v>9.7062607772102738E-2</v>
      </c>
      <c r="Z57" s="59">
        <v>0.19405624348974698</v>
      </c>
      <c r="AA57" s="60">
        <v>0.11606774208012463</v>
      </c>
      <c r="AB57" s="59">
        <v>0.21677799691279906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801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722203973.55999994</v>
      </c>
      <c r="R58" s="58">
        <v>155112.54</v>
      </c>
      <c r="S58" s="59">
        <v>7.0041179957602466E-3</v>
      </c>
      <c r="T58" s="59">
        <v>-2.7217983694591779E-4</v>
      </c>
      <c r="U58" s="59">
        <v>2.6258800599619688E-4</v>
      </c>
      <c r="V58" s="59">
        <v>2.5587418963155272E-3</v>
      </c>
      <c r="W58" s="59">
        <v>7.0041179957602466E-3</v>
      </c>
      <c r="X58" s="59">
        <v>1.3826402245166113E-2</v>
      </c>
      <c r="Y58" s="59">
        <v>3.0572508169500388E-2</v>
      </c>
      <c r="Z58" s="59">
        <v>6.2101555815326767E-2</v>
      </c>
      <c r="AA58" s="60">
        <v>7.8670067691332127E-2</v>
      </c>
      <c r="AB58" s="59">
        <v>0.11517487957839877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800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800</v>
      </c>
      <c r="Q59" s="58">
        <v>1447906950.1700001</v>
      </c>
      <c r="R59" s="58">
        <v>1533.84</v>
      </c>
      <c r="S59" s="59">
        <v>8.4882275975882212E-3</v>
      </c>
      <c r="T59" s="59">
        <v>-3.9753657662362887E-4</v>
      </c>
      <c r="U59" s="59">
        <v>3.2608553875852715E-4</v>
      </c>
      <c r="V59" s="59">
        <v>2.9490038121268731E-3</v>
      </c>
      <c r="W59" s="59">
        <v>8.4882275975882212E-3</v>
      </c>
      <c r="X59" s="59">
        <v>1.7209478144957401E-2</v>
      </c>
      <c r="Y59" s="59">
        <v>3.6672569242622903E-2</v>
      </c>
      <c r="Z59" s="59">
        <v>7.3741687084354163E-2</v>
      </c>
      <c r="AA59" s="60">
        <v>9.3639261039136931E-2</v>
      </c>
      <c r="AB59" s="59">
        <v>0.13958810068649877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2725995600.5799999</v>
      </c>
      <c r="R60" s="58">
        <v>1793.35</v>
      </c>
      <c r="S60" s="59">
        <v>2.463090776122126E-2</v>
      </c>
      <c r="T60" s="59">
        <v>-2.5086408741222292E-4</v>
      </c>
      <c r="U60" s="59">
        <v>5.7935412951060153E-3</v>
      </c>
      <c r="V60" s="59">
        <v>1.8387593201474119E-2</v>
      </c>
      <c r="W60" s="59">
        <v>2.463090776122126E-2</v>
      </c>
      <c r="X60" s="59">
        <v>4.4820032393003945E-2</v>
      </c>
      <c r="Y60" s="59">
        <v>9.3839585239402196E-2</v>
      </c>
      <c r="Z60" s="59">
        <v>0.18965803177551485</v>
      </c>
      <c r="AA60" s="60">
        <v>0.1432441908647562</v>
      </c>
      <c r="AB60" s="59">
        <v>0.23188256467323357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234766536.50999999</v>
      </c>
      <c r="R61" s="58">
        <v>141.05000000000001</v>
      </c>
      <c r="S61" s="59">
        <v>9.3023255813954302E-3</v>
      </c>
      <c r="T61" s="59">
        <v>-4.2520019842677532E-4</v>
      </c>
      <c r="U61" s="59">
        <v>4.2556209660261202E-4</v>
      </c>
      <c r="V61" s="59">
        <v>4.2004841235939294E-3</v>
      </c>
      <c r="W61" s="59">
        <v>9.3023255813954302E-3</v>
      </c>
      <c r="X61" s="59">
        <v>1.8264510539994231E-2</v>
      </c>
      <c r="Y61" s="59">
        <v>3.9425202652911003E-2</v>
      </c>
      <c r="Z61" s="59">
        <v>7.885880373259907E-2</v>
      </c>
      <c r="AA61" s="60">
        <v>9.2394671623296204E-2</v>
      </c>
      <c r="AB61" s="59">
        <v>0.1470277303407336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77838400.689999998</v>
      </c>
      <c r="R62" s="58">
        <v>132.30000000000001</v>
      </c>
      <c r="S62" s="59">
        <v>7.3859742633061659E-3</v>
      </c>
      <c r="T62" s="59">
        <v>-2.2670596236681881E-4</v>
      </c>
      <c r="U62" s="59">
        <v>3.7807183364847914E-4</v>
      </c>
      <c r="V62" s="59">
        <v>2.7285129604366653E-3</v>
      </c>
      <c r="W62" s="59">
        <v>7.3859742633061659E-3</v>
      </c>
      <c r="X62" s="59">
        <v>1.5816953316953333E-2</v>
      </c>
      <c r="Y62" s="59">
        <v>3.3190160093713388E-2</v>
      </c>
      <c r="Z62" s="59">
        <v>6.5560567010309392E-2</v>
      </c>
      <c r="AA62" s="60">
        <v>8.4337349397590411E-2</v>
      </c>
      <c r="AB62" s="59">
        <v>0.11055149836313286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171945468.90000001</v>
      </c>
      <c r="R63" s="58">
        <v>1398.91</v>
      </c>
      <c r="S63" s="59">
        <v>4.6465197782310386E-3</v>
      </c>
      <c r="T63" s="59">
        <v>-7.8626467098325936E-5</v>
      </c>
      <c r="U63" s="59">
        <v>1.930446719670407E-4</v>
      </c>
      <c r="V63" s="59">
        <v>1.5751301272275886E-3</v>
      </c>
      <c r="W63" s="59">
        <v>4.6465197782310386E-3</v>
      </c>
      <c r="X63" s="59">
        <v>8.4850844182995083E-3</v>
      </c>
      <c r="Y63" s="59">
        <v>2.1721188749388321E-2</v>
      </c>
      <c r="Z63" s="59">
        <v>4.9279558359148254E-2</v>
      </c>
      <c r="AA63" s="60">
        <v>6.4319788187496826E-2</v>
      </c>
      <c r="AB63" s="59">
        <v>0.10358075433295745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1534473465.8499999</v>
      </c>
      <c r="R64" s="58">
        <v>274503.3</v>
      </c>
      <c r="S64" s="59">
        <v>0.20496270103650124</v>
      </c>
      <c r="T64" s="59">
        <v>2.9465447975210919E-3</v>
      </c>
      <c r="U64" s="59">
        <v>1.7026636663321309E-2</v>
      </c>
      <c r="V64" s="59">
        <v>4.056711097653181E-2</v>
      </c>
      <c r="W64" s="59">
        <v>0.20496270103650124</v>
      </c>
      <c r="X64" s="59">
        <v>0.2207284401492712</v>
      </c>
      <c r="Y64" s="59">
        <v>0.3959002014038569</v>
      </c>
      <c r="Z64" s="59">
        <v>0.71624244831140038</v>
      </c>
      <c r="AA64" s="60">
        <v>0.46828290310219561</v>
      </c>
      <c r="AB64" s="59">
        <v>1.1115992560490628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3798555616.25</v>
      </c>
      <c r="R65" s="58">
        <v>12865.56</v>
      </c>
      <c r="S65" s="59">
        <v>5.4981512612923408E-3</v>
      </c>
      <c r="T65" s="59">
        <v>5.518913939914782E-5</v>
      </c>
      <c r="U65" s="59">
        <v>3.8567407430439691E-4</v>
      </c>
      <c r="V65" s="59">
        <v>1.7347593449647469E-3</v>
      </c>
      <c r="W65" s="59">
        <v>5.4981512612923408E-3</v>
      </c>
      <c r="X65" s="59">
        <v>1.1512579869849613E-2</v>
      </c>
      <c r="Y65" s="59">
        <v>2.5705705035346065E-2</v>
      </c>
      <c r="Z65" s="59">
        <v>5.3452290882650542E-2</v>
      </c>
      <c r="AA65" s="60">
        <v>6.9703555767667028E-2</v>
      </c>
      <c r="AB65" s="59">
        <v>9.565368460854537E-2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10717735184.469999</v>
      </c>
      <c r="R66" s="58">
        <v>15880.53</v>
      </c>
      <c r="S66" s="59">
        <v>2.1974945717437296E-2</v>
      </c>
      <c r="T66" s="59">
        <v>-5.0791133265358241E-4</v>
      </c>
      <c r="U66" s="59">
        <v>4.9327388312541834E-3</v>
      </c>
      <c r="V66" s="59">
        <v>1.5230506530693381E-2</v>
      </c>
      <c r="W66" s="59">
        <v>2.1974945717437296E-2</v>
      </c>
      <c r="X66" s="59">
        <v>3.6028177982134979E-2</v>
      </c>
      <c r="Y66" s="59">
        <v>6.9894523239112147E-2</v>
      </c>
      <c r="Z66" s="59">
        <v>0.14038635402356966</v>
      </c>
      <c r="AA66" s="60">
        <v>9.5381204768749936E-2</v>
      </c>
      <c r="AB66" s="59">
        <v>0.17199396900814098</v>
      </c>
    </row>
    <row r="67" spans="1:28" s="3" customFormat="1" ht="15.75" x14ac:dyDescent="0.45">
      <c r="A67" s="4" t="s">
        <v>357</v>
      </c>
      <c r="B67" s="5">
        <v>3737</v>
      </c>
      <c r="C67" s="18" t="s">
        <v>649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2826123405.3099999</v>
      </c>
      <c r="R67" s="58">
        <v>1740.55</v>
      </c>
      <c r="S67" s="59">
        <v>2.3473653881208634E-2</v>
      </c>
      <c r="T67" s="59">
        <v>-7.9222471626305831E-4</v>
      </c>
      <c r="U67" s="59">
        <v>2.6498459056999964E-3</v>
      </c>
      <c r="V67" s="59">
        <v>1.6712034300267475E-2</v>
      </c>
      <c r="W67" s="59">
        <v>2.3473653881208634E-2</v>
      </c>
      <c r="X67" s="59">
        <v>4.1609316465392378E-2</v>
      </c>
      <c r="Y67" s="59">
        <v>9.0836733286956128E-2</v>
      </c>
      <c r="Z67" s="59">
        <v>0.19768658051553056</v>
      </c>
      <c r="AA67" s="60">
        <v>0.13094696625125077</v>
      </c>
      <c r="AB67" s="59">
        <v>0.19476802053802489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2200196118.3000002</v>
      </c>
      <c r="R68" s="58">
        <v>19189.71</v>
      </c>
      <c r="S68" s="59">
        <v>9.2263198996400481E-2</v>
      </c>
      <c r="T68" s="59">
        <v>3.5761109532736701E-4</v>
      </c>
      <c r="U68" s="59">
        <v>9.1901324010147806E-3</v>
      </c>
      <c r="V68" s="59">
        <v>2.5405760099517734E-2</v>
      </c>
      <c r="W68" s="59">
        <v>9.2263198996400481E-2</v>
      </c>
      <c r="X68" s="59">
        <v>0.1096268960508481</v>
      </c>
      <c r="Y68" s="59">
        <v>0.19073003588997706</v>
      </c>
      <c r="Z68" s="59">
        <v>0.33518527280216415</v>
      </c>
      <c r="AA68" s="60">
        <v>0.19147748545400695</v>
      </c>
      <c r="AB68" s="59">
        <v>0.38565268188139662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1067626264.99</v>
      </c>
      <c r="R69" s="58">
        <v>1461.93</v>
      </c>
      <c r="S69" s="59">
        <v>9.3831558888107392E-3</v>
      </c>
      <c r="T69" s="59">
        <v>-4.8542361756825762E-4</v>
      </c>
      <c r="U69" s="59">
        <v>4.9274231629952391E-4</v>
      </c>
      <c r="V69" s="59">
        <v>4.1693569436622785E-3</v>
      </c>
      <c r="W69" s="59">
        <v>9.3831558888107392E-3</v>
      </c>
      <c r="X69" s="59">
        <v>1.8794948988125122E-2</v>
      </c>
      <c r="Y69" s="59">
        <v>4.0897407599911749E-2</v>
      </c>
      <c r="Z69" s="59">
        <v>8.3031447938659977E-2</v>
      </c>
      <c r="AA69" s="60">
        <v>9.1383480649785062E-2</v>
      </c>
      <c r="AB69" s="59">
        <v>0.14602751538431386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18175034.887403648</v>
      </c>
      <c r="R70" s="58">
        <v>235.94</v>
      </c>
      <c r="S70" s="59">
        <v>0.17617148554336992</v>
      </c>
      <c r="T70" s="59">
        <v>-6.7767894959761368E-4</v>
      </c>
      <c r="U70" s="59">
        <v>5.5832587478157197E-3</v>
      </c>
      <c r="V70" s="59">
        <v>-5.8568238317954525E-3</v>
      </c>
      <c r="W70" s="59">
        <v>0.17617148554336992</v>
      </c>
      <c r="X70" s="59">
        <v>0.2358055730148754</v>
      </c>
      <c r="Y70" s="59">
        <v>0.42950621023932128</v>
      </c>
      <c r="Z70" s="59">
        <v>0.71555297026103393</v>
      </c>
      <c r="AA70" s="60">
        <v>0.48867436431320577</v>
      </c>
      <c r="AB70" s="59">
        <v>1.0887039660056659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1817022916.76</v>
      </c>
      <c r="R71" s="58">
        <v>139921.67000000001</v>
      </c>
      <c r="S71" s="59">
        <v>8.7325843049803516E-3</v>
      </c>
      <c r="T71" s="59">
        <v>-3.3321828348134564E-4</v>
      </c>
      <c r="U71" s="59">
        <v>3.8092952953843845E-4</v>
      </c>
      <c r="V71" s="59">
        <v>3.2946564226476759E-3</v>
      </c>
      <c r="W71" s="59">
        <v>8.7325843049803516E-3</v>
      </c>
      <c r="X71" s="59">
        <v>1.6874744866831631E-2</v>
      </c>
      <c r="Y71" s="59">
        <v>3.5750969709531379E-2</v>
      </c>
      <c r="Z71" s="59">
        <v>7.1343242578555857E-2</v>
      </c>
      <c r="AA71" s="60">
        <v>8.8708534137436873E-2</v>
      </c>
      <c r="AB71" s="59">
        <v>0.13606063659395037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5567654.6600000001</v>
      </c>
      <c r="R72" s="58">
        <v>1093.19</v>
      </c>
      <c r="S72" s="59">
        <v>7.9943200678645361E-3</v>
      </c>
      <c r="T72" s="59">
        <v>-3.10919682130273E-4</v>
      </c>
      <c r="U72" s="59">
        <v>4.1180884748441131E-4</v>
      </c>
      <c r="V72" s="59">
        <v>3.5066139144648697E-3</v>
      </c>
      <c r="W72" s="59">
        <v>7.9943200678645361E-3</v>
      </c>
      <c r="X72" s="59">
        <v>1.5654904584052696E-2</v>
      </c>
      <c r="Y72" s="59">
        <v>3.4355839830443526E-2</v>
      </c>
      <c r="Z72" s="59">
        <v>7.1019888311942281E-2</v>
      </c>
      <c r="AA72" s="60">
        <v>8.1809365475199555E-2</v>
      </c>
      <c r="AB72" s="59">
        <v>0.14795322866529453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139775756.15000001</v>
      </c>
      <c r="R73" s="58">
        <v>1408.56</v>
      </c>
      <c r="S73" s="59">
        <v>8.6142080728662997E-3</v>
      </c>
      <c r="T73" s="59">
        <v>-3.761292749220935E-4</v>
      </c>
      <c r="U73" s="59">
        <v>3.83517279584071E-4</v>
      </c>
      <c r="V73" s="59">
        <v>3.1907013845365066E-3</v>
      </c>
      <c r="W73" s="59">
        <v>8.6142080728662997E-3</v>
      </c>
      <c r="X73" s="59">
        <v>1.6768567778074551E-2</v>
      </c>
      <c r="Y73" s="59">
        <v>3.5135035825831301E-2</v>
      </c>
      <c r="Z73" s="59">
        <v>7.5622551602483309E-2</v>
      </c>
      <c r="AA73" s="60">
        <v>8.3032824069446481E-2</v>
      </c>
      <c r="AB73" s="59">
        <v>0.13626536736471864</v>
      </c>
    </row>
    <row r="74" spans="1:28" s="3" customFormat="1" ht="15.75" x14ac:dyDescent="0.25">
      <c r="A74" s="4" t="s">
        <v>272</v>
      </c>
      <c r="B74" s="4">
        <v>3751</v>
      </c>
      <c r="C74" s="6" t="s">
        <v>650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128995993.51779504</v>
      </c>
      <c r="R74" s="58">
        <v>2303499.88</v>
      </c>
      <c r="S74" s="59">
        <v>1.7177250945736366E-4</v>
      </c>
      <c r="T74" s="59">
        <v>-1.9318169822949005E-4</v>
      </c>
      <c r="U74" s="59">
        <v>-1.7739419156995642E-4</v>
      </c>
      <c r="V74" s="59">
        <v>-5.61548697829236E-5</v>
      </c>
      <c r="W74" s="59">
        <v>1.7177250945736366E-4</v>
      </c>
      <c r="X74" s="59">
        <v>-5.4671376145923444E-3</v>
      </c>
      <c r="Y74" s="59">
        <v>-4.0834009441195456E-3</v>
      </c>
      <c r="Z74" s="59">
        <v>-1.3777893881930811E-2</v>
      </c>
      <c r="AA74" s="60">
        <v>-2.1264862801275271E-2</v>
      </c>
      <c r="AB74" s="59">
        <v>-3.7017194739263466E-2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22743523.18</v>
      </c>
      <c r="R75" s="58">
        <v>1361.89</v>
      </c>
      <c r="S75" s="59">
        <v>8.0606957809031092E-3</v>
      </c>
      <c r="T75" s="59">
        <v>-6.0907596571557418E-4</v>
      </c>
      <c r="U75" s="59">
        <v>3.0849008791972849E-4</v>
      </c>
      <c r="V75" s="59">
        <v>3.0861014951757046E-3</v>
      </c>
      <c r="W75" s="59">
        <v>8.0606957809031092E-3</v>
      </c>
      <c r="X75" s="59">
        <v>1.6646884494509649E-2</v>
      </c>
      <c r="Y75" s="59">
        <v>3.531137870218333E-2</v>
      </c>
      <c r="Z75" s="59">
        <v>7.0845029446685484E-2</v>
      </c>
      <c r="AA75" s="60">
        <v>8.4894688206991184E-2</v>
      </c>
      <c r="AB75" s="59">
        <v>0.13009600783330999</v>
      </c>
    </row>
    <row r="76" spans="1:28" s="2" customFormat="1" ht="15.75" x14ac:dyDescent="0.45">
      <c r="A76" s="4" t="s">
        <v>281</v>
      </c>
      <c r="B76" s="4">
        <v>3756</v>
      </c>
      <c r="C76" s="21" t="s">
        <v>651</v>
      </c>
      <c r="D76" s="6" t="s">
        <v>801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28275976.670000002</v>
      </c>
      <c r="R76" s="58">
        <v>127369.26</v>
      </c>
      <c r="S76" s="59">
        <v>6.1789081335229231E-3</v>
      </c>
      <c r="T76" s="59">
        <v>-2.9786383360888005E-4</v>
      </c>
      <c r="U76" s="59">
        <v>2.7832354358007773E-4</v>
      </c>
      <c r="V76" s="59">
        <v>2.1870891241177943E-3</v>
      </c>
      <c r="W76" s="59">
        <v>6.1789081335229231E-3</v>
      </c>
      <c r="X76" s="59">
        <v>1.2869892102527125E-2</v>
      </c>
      <c r="Y76" s="59">
        <v>2.9647421517322765E-2</v>
      </c>
      <c r="Z76" s="59">
        <v>6.2288835819083045E-2</v>
      </c>
      <c r="AA76" s="60">
        <v>8.0827658962227947E-2</v>
      </c>
      <c r="AB76" s="59">
        <v>0.11395472316660579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765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2197853223.52</v>
      </c>
      <c r="R77" s="58">
        <v>1380.53</v>
      </c>
      <c r="S77" s="59">
        <v>9.9640795663210376E-3</v>
      </c>
      <c r="T77" s="59">
        <v>-5.3573884903024684E-4</v>
      </c>
      <c r="U77" s="59">
        <v>4.0580592331713403E-4</v>
      </c>
      <c r="V77" s="59">
        <v>4.3212885296707053E-3</v>
      </c>
      <c r="W77" s="59">
        <v>9.9640795663210376E-3</v>
      </c>
      <c r="X77" s="59">
        <v>1.9029341206864715E-2</v>
      </c>
      <c r="Y77" s="59">
        <v>4.297996434075721E-2</v>
      </c>
      <c r="Z77" s="59">
        <v>8.4614598964512192E-2</v>
      </c>
      <c r="AA77" s="60">
        <v>0.10051497082363438</v>
      </c>
      <c r="AB77" s="59">
        <v>0.15707556658173535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800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800</v>
      </c>
      <c r="Q78" s="58">
        <v>1410147305.9200001</v>
      </c>
      <c r="R78" s="58">
        <v>1316.75</v>
      </c>
      <c r="S78" s="59">
        <v>9.7930949861194053E-3</v>
      </c>
      <c r="T78" s="59">
        <v>-5.6925996204933583E-4</v>
      </c>
      <c r="U78" s="59">
        <v>2.9627153666177949E-4</v>
      </c>
      <c r="V78" s="59">
        <v>3.8117019249094722E-3</v>
      </c>
      <c r="W78" s="59">
        <v>9.7930949861194053E-3</v>
      </c>
      <c r="X78" s="59">
        <v>1.9898378076929079E-2</v>
      </c>
      <c r="Y78" s="59">
        <v>4.4136421666970703E-2</v>
      </c>
      <c r="Z78" s="59">
        <v>8.781857986699157E-2</v>
      </c>
      <c r="AA78" s="60">
        <v>9.4246015257533275E-2</v>
      </c>
      <c r="AB78" s="59">
        <v>0.15021095572113666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800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460234959.49000001</v>
      </c>
      <c r="R79" s="58">
        <v>1257.17</v>
      </c>
      <c r="S79" s="59">
        <v>7.97774249931852E-3</v>
      </c>
      <c r="T79" s="59">
        <v>-4.5319382384271498E-4</v>
      </c>
      <c r="U79" s="59">
        <v>3.1031684145204415E-4</v>
      </c>
      <c r="V79" s="59">
        <v>2.6398481489162849E-3</v>
      </c>
      <c r="W79" s="59">
        <v>7.97774249931852E-3</v>
      </c>
      <c r="X79" s="59">
        <v>1.6182354605342911E-2</v>
      </c>
      <c r="Y79" s="59">
        <v>3.4520498345978541E-2</v>
      </c>
      <c r="Z79" s="59">
        <v>6.918575972512811E-2</v>
      </c>
      <c r="AA79" s="60">
        <v>8.4992534672777023E-2</v>
      </c>
      <c r="AB79" s="59">
        <v>0.12029264467376001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652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248594629.38</v>
      </c>
      <c r="R80" s="58">
        <v>1254.45</v>
      </c>
      <c r="S80" s="59">
        <v>6.3697844381513623E-3</v>
      </c>
      <c r="T80" s="59">
        <v>-3.7452586619069524E-4</v>
      </c>
      <c r="U80" s="59">
        <v>2.3123046501240959E-4</v>
      </c>
      <c r="V80" s="59">
        <v>2.1649863390161188E-3</v>
      </c>
      <c r="W80" s="59">
        <v>6.3697844381513623E-3</v>
      </c>
      <c r="X80" s="59">
        <v>1.2649542291609545E-2</v>
      </c>
      <c r="Y80" s="59">
        <v>2.7622815856086134E-2</v>
      </c>
      <c r="Z80" s="59">
        <v>5.6823925863521522E-2</v>
      </c>
      <c r="AA80" s="60">
        <v>7.3344570602277712E-2</v>
      </c>
      <c r="AB80" s="59">
        <v>0.11495764858547178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2896785470.0300002</v>
      </c>
      <c r="R81" s="58">
        <v>2481.0100000000002</v>
      </c>
      <c r="S81" s="59">
        <v>1.0631754320932484E-2</v>
      </c>
      <c r="T81" s="59">
        <v>-3.9484445948596229E-4</v>
      </c>
      <c r="U81" s="59">
        <v>6.8163851378606006E-4</v>
      </c>
      <c r="V81" s="59">
        <v>4.681204316750856E-3</v>
      </c>
      <c r="W81" s="59">
        <v>1.0631754320932484E-2</v>
      </c>
      <c r="X81" s="59">
        <v>2.0563384916619458E-2</v>
      </c>
      <c r="Y81" s="59">
        <v>4.2458696784819991E-2</v>
      </c>
      <c r="Z81" s="59">
        <v>8.5382178980156112E-2</v>
      </c>
      <c r="AA81" s="60">
        <v>9.1945777034461648E-2</v>
      </c>
      <c r="AB81" s="59">
        <v>0.14868487455263527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3608743681.6300001</v>
      </c>
      <c r="R82" s="58">
        <v>2693.6</v>
      </c>
      <c r="S82" s="59">
        <v>9.3492964607572431E-3</v>
      </c>
      <c r="T82" s="59">
        <v>-3.674028330841562E-4</v>
      </c>
      <c r="U82" s="59">
        <v>3.8253415881471802E-4</v>
      </c>
      <c r="V82" s="59">
        <v>4.1940835461442396E-3</v>
      </c>
      <c r="W82" s="59">
        <v>9.3492964607572431E-3</v>
      </c>
      <c r="X82" s="59">
        <v>1.8470554872861294E-2</v>
      </c>
      <c r="Y82" s="59">
        <v>3.9562500723633591E-2</v>
      </c>
      <c r="Z82" s="59">
        <v>8.2410428688537735E-2</v>
      </c>
      <c r="AA82" s="60">
        <v>9.3186254814345892E-2</v>
      </c>
      <c r="AB82" s="59">
        <v>0.14632008102886215</v>
      </c>
    </row>
    <row r="83" spans="1:28" s="3" customFormat="1" ht="15.75" x14ac:dyDescent="0.45">
      <c r="A83" s="4" t="s">
        <v>336</v>
      </c>
      <c r="B83" s="4">
        <v>3781</v>
      </c>
      <c r="C83" s="21" t="s">
        <v>653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73871809.630113736</v>
      </c>
      <c r="R83" s="58">
        <v>1218.5</v>
      </c>
      <c r="S83" s="59">
        <v>6.7003197316566551E-3</v>
      </c>
      <c r="T83" s="59">
        <v>-2.8715592566756293E-4</v>
      </c>
      <c r="U83" s="59">
        <v>2.8732093748709851E-4</v>
      </c>
      <c r="V83" s="59">
        <v>1.8334744752398877E-3</v>
      </c>
      <c r="W83" s="59">
        <v>6.7003197316566551E-3</v>
      </c>
      <c r="X83" s="59">
        <v>1.3322466901736395E-2</v>
      </c>
      <c r="Y83" s="59">
        <v>3.0278433063609181E-2</v>
      </c>
      <c r="Z83" s="59">
        <v>6.1901400472343479E-2</v>
      </c>
      <c r="AA83" s="60">
        <v>7.8681326463766674E-2</v>
      </c>
      <c r="AB83" s="59">
        <v>0.1093913597669232</v>
      </c>
    </row>
    <row r="84" spans="1:28" s="3" customFormat="1" ht="15.75" x14ac:dyDescent="0.25">
      <c r="A84" s="4" t="s">
        <v>350</v>
      </c>
      <c r="B84" s="4">
        <v>3788</v>
      </c>
      <c r="C84" s="26" t="s">
        <v>654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1200580144.6800001</v>
      </c>
      <c r="R84" s="58">
        <v>127.61</v>
      </c>
      <c r="S84" s="59">
        <v>9.3332278731313185E-3</v>
      </c>
      <c r="T84" s="59">
        <v>-3.9166536111544069E-4</v>
      </c>
      <c r="U84" s="59">
        <v>3.9197240514265568E-4</v>
      </c>
      <c r="V84" s="59">
        <v>3.4599355193834845E-3</v>
      </c>
      <c r="W84" s="59">
        <v>9.3332278731313185E-3</v>
      </c>
      <c r="X84" s="59">
        <v>1.941204665281988E-2</v>
      </c>
      <c r="Y84" s="59">
        <v>4.1544237675481585E-2</v>
      </c>
      <c r="Z84" s="59">
        <v>8.0982634476916587E-2</v>
      </c>
      <c r="AA84" s="60">
        <v>9.0497350880191452E-2</v>
      </c>
      <c r="AB84" s="59">
        <v>0.14039320822162638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833566635.71000004</v>
      </c>
      <c r="R85" s="58">
        <v>1239.6600000000001</v>
      </c>
      <c r="S85" s="59">
        <v>8.1323292617471489E-3</v>
      </c>
      <c r="T85" s="59">
        <v>-4.1929397345545145E-4</v>
      </c>
      <c r="U85" s="59">
        <v>3.0662965592933732E-4</v>
      </c>
      <c r="V85" s="59">
        <v>2.6772354106848165E-3</v>
      </c>
      <c r="W85" s="59">
        <v>8.1323292617471489E-3</v>
      </c>
      <c r="X85" s="59">
        <v>1.5765064485996631E-2</v>
      </c>
      <c r="Y85" s="59">
        <v>3.5301781374489499E-2</v>
      </c>
      <c r="Z85" s="59">
        <v>6.728310561252171E-2</v>
      </c>
      <c r="AA85" s="60">
        <v>9.551246929072639E-2</v>
      </c>
      <c r="AB85" s="59">
        <v>0.1348456552784798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2331307051.4699998</v>
      </c>
      <c r="R86" s="58">
        <v>1255.74</v>
      </c>
      <c r="S86" s="59">
        <v>1.0322549500768299E-2</v>
      </c>
      <c r="T86" s="59">
        <v>-4.9348912732010797E-4</v>
      </c>
      <c r="U86" s="59">
        <v>6.1356048351751972E-4</v>
      </c>
      <c r="V86" s="59">
        <v>4.1260854963297688E-3</v>
      </c>
      <c r="W86" s="59">
        <v>1.0322549500768299E-2</v>
      </c>
      <c r="X86" s="59">
        <v>2.0006335745790475E-2</v>
      </c>
      <c r="Y86" s="59">
        <v>4.2956097074799443E-2</v>
      </c>
      <c r="Z86" s="59">
        <v>8.3561998446802926E-2</v>
      </c>
      <c r="AA86" s="60">
        <v>8.5275739583603474E-2</v>
      </c>
      <c r="AB86" s="59">
        <v>0.1383839940530692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1992574659.9612699</v>
      </c>
      <c r="R87" s="58">
        <v>1239934.45</v>
      </c>
      <c r="S87" s="59">
        <v>1.0319879457903457E-2</v>
      </c>
      <c r="T87" s="59">
        <v>-4.5397105161681863E-4</v>
      </c>
      <c r="U87" s="59">
        <v>4.2918260324332309E-4</v>
      </c>
      <c r="V87" s="59">
        <v>4.171280767187157E-3</v>
      </c>
      <c r="W87" s="59">
        <v>1.0319879457903457E-2</v>
      </c>
      <c r="X87" s="59">
        <v>2.293029368817073E-2</v>
      </c>
      <c r="Y87" s="59">
        <v>4.6563055892046581E-2</v>
      </c>
      <c r="Z87" s="59">
        <v>9.0661077941142351E-2</v>
      </c>
      <c r="AA87" s="60">
        <v>0.10207641640127131</v>
      </c>
      <c r="AB87" s="59">
        <v>0.1508015659190734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22027415.41</v>
      </c>
      <c r="R88" s="58">
        <v>1271.79</v>
      </c>
      <c r="S88" s="59">
        <v>1.9879711307137098E-2</v>
      </c>
      <c r="T88" s="59">
        <v>-2.1225413895569536E-4</v>
      </c>
      <c r="U88" s="59">
        <v>5.2086626620296535E-3</v>
      </c>
      <c r="V88" s="59">
        <v>1.3895532383047981E-2</v>
      </c>
      <c r="W88" s="59">
        <v>1.9879711307137098E-2</v>
      </c>
      <c r="X88" s="59">
        <v>3.3832722306672967E-2</v>
      </c>
      <c r="Y88" s="59">
        <v>0.14257607201574002</v>
      </c>
      <c r="Z88" s="59">
        <v>0.1871242952619199</v>
      </c>
      <c r="AA88" s="60">
        <v>0.12915512465373966</v>
      </c>
      <c r="AB88" s="59">
        <v>0.18688056442130019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1359051961.53</v>
      </c>
      <c r="R89" s="58">
        <v>1252.04</v>
      </c>
      <c r="S89" s="59">
        <v>0.10440335897254947</v>
      </c>
      <c r="T89" s="59">
        <v>3.1948881789108324E-5</v>
      </c>
      <c r="U89" s="59">
        <v>1.3879666369746434E-2</v>
      </c>
      <c r="V89" s="59">
        <v>1.5837471197221939E-2</v>
      </c>
      <c r="W89" s="59">
        <v>0.10440335897254947</v>
      </c>
      <c r="X89" s="59">
        <v>0.12524715102275577</v>
      </c>
      <c r="Y89" s="59">
        <v>0.23094165994848298</v>
      </c>
      <c r="Z89" s="59">
        <v>0.38844038325053226</v>
      </c>
      <c r="AA89" s="60">
        <v>0.18649785830711493</v>
      </c>
      <c r="AB89" s="59">
        <v>0.30675378080218757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2699421346.6199999</v>
      </c>
      <c r="R90" s="58">
        <v>1331.48</v>
      </c>
      <c r="S90" s="59">
        <v>2.4625234709268324E-2</v>
      </c>
      <c r="T90" s="59">
        <v>-4.3541582211006056E-4</v>
      </c>
      <c r="U90" s="59">
        <v>6.5694479093431719E-3</v>
      </c>
      <c r="V90" s="59">
        <v>1.7717648857295775E-2</v>
      </c>
      <c r="W90" s="59">
        <v>2.4625234709268324E-2</v>
      </c>
      <c r="X90" s="59">
        <v>4.2180981379002731E-2</v>
      </c>
      <c r="Y90" s="59">
        <v>9.1162394283091863E-2</v>
      </c>
      <c r="Z90" s="59">
        <v>0.18732666910407428</v>
      </c>
      <c r="AA90" s="60">
        <v>0.13774481320709578</v>
      </c>
      <c r="AB90" s="59">
        <v>0.22508165800248436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424539562.44</v>
      </c>
      <c r="R91" s="58">
        <v>1178.45</v>
      </c>
      <c r="S91" s="59">
        <v>8.6187712901623914E-3</v>
      </c>
      <c r="T91" s="59">
        <v>-9.3334238392529835E-5</v>
      </c>
      <c r="U91" s="59">
        <v>4.2446623371110827E-4</v>
      </c>
      <c r="V91" s="59">
        <v>4.2523818451417252E-3</v>
      </c>
      <c r="W91" s="59">
        <v>8.6187712901623914E-3</v>
      </c>
      <c r="X91" s="59">
        <v>1.525750814135813E-2</v>
      </c>
      <c r="Y91" s="59">
        <v>3.2695374800637909E-2</v>
      </c>
      <c r="Z91" s="59">
        <v>6.5564135486554417E-2</v>
      </c>
      <c r="AA91" s="60">
        <v>7.4845629748538325E-2</v>
      </c>
      <c r="AB91" s="59">
        <v>0.13265669002239455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254083977.43000001</v>
      </c>
      <c r="R92" s="58">
        <v>1144.83</v>
      </c>
      <c r="S92" s="59">
        <v>6.1962769603965216E-3</v>
      </c>
      <c r="T92" s="59">
        <v>-8.7341584201773399E-5</v>
      </c>
      <c r="U92" s="59">
        <v>4.1070991645987916E-4</v>
      </c>
      <c r="V92" s="59">
        <v>2.4693303911523861E-3</v>
      </c>
      <c r="W92" s="59">
        <v>6.1962769603965216E-3</v>
      </c>
      <c r="X92" s="59">
        <v>1.2971499862852362E-2</v>
      </c>
      <c r="Y92" s="59">
        <v>2.7850351496215679E-2</v>
      </c>
      <c r="Z92" s="59">
        <v>5.7706699187893271E-2</v>
      </c>
      <c r="AA92" s="60">
        <v>7.2731702289146355E-2</v>
      </c>
      <c r="AB92" s="59">
        <v>0.10381233368043488</v>
      </c>
    </row>
    <row r="93" spans="1:28" s="2" customFormat="1" ht="15.75" x14ac:dyDescent="0.25">
      <c r="A93" s="4" t="s">
        <v>418</v>
      </c>
      <c r="B93" s="11">
        <v>3814</v>
      </c>
      <c r="C93" s="6" t="s">
        <v>656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32440723.953278635</v>
      </c>
      <c r="R93" s="58">
        <v>1346.7</v>
      </c>
      <c r="S93" s="59">
        <v>7.012594858754817E-2</v>
      </c>
      <c r="T93" s="59">
        <v>-9.2733409992952259E-4</v>
      </c>
      <c r="U93" s="59">
        <v>4.0633737185461665E-3</v>
      </c>
      <c r="V93" s="59">
        <v>1.0414009393616626E-2</v>
      </c>
      <c r="W93" s="59">
        <v>7.012594858754817E-2</v>
      </c>
      <c r="X93" s="59">
        <v>8.6390074297561459E-2</v>
      </c>
      <c r="Y93" s="59">
        <v>0.14527966526912003</v>
      </c>
      <c r="Z93" s="59">
        <v>0.2372526321591974</v>
      </c>
      <c r="AA93" s="60">
        <v>0.20311969553486889</v>
      </c>
      <c r="AB93" s="59">
        <v>0.34942584019719836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15116123.762228297</v>
      </c>
      <c r="R94" s="58">
        <v>1668.81</v>
      </c>
      <c r="S94" s="59">
        <v>0.18483886770751234</v>
      </c>
      <c r="T94" s="59">
        <v>-1.352426888161472E-3</v>
      </c>
      <c r="U94" s="59">
        <v>7.3401140856546969E-3</v>
      </c>
      <c r="V94" s="59">
        <v>1.2756479891248267E-2</v>
      </c>
      <c r="W94" s="59">
        <v>0.18483886770751234</v>
      </c>
      <c r="X94" s="59">
        <v>0.2195337620578777</v>
      </c>
      <c r="Y94" s="59">
        <v>0.37434322138586462</v>
      </c>
      <c r="Z94" s="59">
        <v>0.61180061234148186</v>
      </c>
      <c r="AA94" s="60">
        <v>0.4443819349478092</v>
      </c>
      <c r="AB94" s="59">
        <v>0.92814558058925467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8443605.4588192757</v>
      </c>
      <c r="R95" s="58">
        <v>1161.5899999999999</v>
      </c>
      <c r="S95" s="59">
        <v>2.2382410928038159E-2</v>
      </c>
      <c r="T95" s="59">
        <v>-3.8725000860559487E-4</v>
      </c>
      <c r="U95" s="59">
        <v>1.0600158571477975E-3</v>
      </c>
      <c r="V95" s="59">
        <v>5.679506160013113E-3</v>
      </c>
      <c r="W95" s="59">
        <v>2.2382410928038159E-2</v>
      </c>
      <c r="X95" s="59">
        <v>3.540517172221383E-2</v>
      </c>
      <c r="Y95" s="59">
        <v>7.4153874606990772E-2</v>
      </c>
      <c r="Z95" s="59">
        <v>0.10521308075089669</v>
      </c>
      <c r="AA95" s="60">
        <v>8.6430722609850394E-2</v>
      </c>
      <c r="AB95" s="59">
        <v>0.14031178214517107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34864854.472343639</v>
      </c>
      <c r="R96" s="58">
        <v>1144.6099999999999</v>
      </c>
      <c r="S96" s="59">
        <v>8.3425832936904684E-3</v>
      </c>
      <c r="T96" s="59">
        <v>-4.0172216545716541E-4</v>
      </c>
      <c r="U96" s="59">
        <v>2.796493895777612E-4</v>
      </c>
      <c r="V96" s="59">
        <v>4.0967068442197352E-3</v>
      </c>
      <c r="W96" s="59">
        <v>8.3425832936904684E-3</v>
      </c>
      <c r="X96" s="59">
        <v>1.6690057025101672E-2</v>
      </c>
      <c r="Y96" s="59">
        <v>3.6033671252715373E-2</v>
      </c>
      <c r="Z96" s="59">
        <v>7.1100380861476645E-2</v>
      </c>
      <c r="AA96" s="60">
        <v>6.8710201490168182E-2</v>
      </c>
      <c r="AB96" s="59">
        <v>0.10774427067203461</v>
      </c>
    </row>
    <row r="97" spans="1:28" s="2" customFormat="1" ht="15.75" x14ac:dyDescent="0.25">
      <c r="A97" s="4" t="s">
        <v>422</v>
      </c>
      <c r="B97" s="11">
        <v>3818</v>
      </c>
      <c r="C97" s="6" t="s">
        <v>657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10435706.877361974</v>
      </c>
      <c r="R97" s="58">
        <v>1388.47</v>
      </c>
      <c r="S97" s="59">
        <v>0.1178677530251919</v>
      </c>
      <c r="T97" s="59">
        <v>-6.7654615988085192E-4</v>
      </c>
      <c r="U97" s="59">
        <v>1.0016730923110484E-2</v>
      </c>
      <c r="V97" s="59">
        <v>1.9636785559545584E-2</v>
      </c>
      <c r="W97" s="59">
        <v>0.1178677530251919</v>
      </c>
      <c r="X97" s="59">
        <v>0.1383140945759822</v>
      </c>
      <c r="Y97" s="59">
        <v>0.22578395366904441</v>
      </c>
      <c r="Z97" s="59">
        <v>0.36410704812056671</v>
      </c>
      <c r="AA97" s="60">
        <v>0.22509176254676375</v>
      </c>
      <c r="AB97" s="59">
        <v>0.47116413608959629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2535441644.48</v>
      </c>
      <c r="R98" s="58">
        <v>1189.4000000000001</v>
      </c>
      <c r="S98" s="59">
        <v>2.7852433091075657E-2</v>
      </c>
      <c r="T98" s="59">
        <v>-2.3535740703380128E-4</v>
      </c>
      <c r="U98" s="59">
        <v>6.464933658272492E-3</v>
      </c>
      <c r="V98" s="59">
        <v>1.3765182186234895E-2</v>
      </c>
      <c r="W98" s="59">
        <v>2.7852433091075657E-2</v>
      </c>
      <c r="X98" s="59">
        <v>4.1880184654736093E-2</v>
      </c>
      <c r="Y98" s="59">
        <v>8.4032081662413452E-2</v>
      </c>
      <c r="Z98" s="59">
        <v>0.17099200567085424</v>
      </c>
      <c r="AA98" s="60">
        <v>7.3746738767366954E-2</v>
      </c>
      <c r="AB98" s="59">
        <v>0.13033974815870761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1726454242.6600001</v>
      </c>
      <c r="R99" s="58">
        <v>1947.65</v>
      </c>
      <c r="S99" s="59">
        <v>0.2275620824404388</v>
      </c>
      <c r="T99" s="59">
        <v>-1.6300754038024003E-3</v>
      </c>
      <c r="U99" s="59">
        <v>1.3108273297094877E-2</v>
      </c>
      <c r="V99" s="59">
        <v>3.1463161462525993E-2</v>
      </c>
      <c r="W99" s="59">
        <v>0.2275620824404388</v>
      </c>
      <c r="X99" s="59">
        <v>0.27008503534444533</v>
      </c>
      <c r="Y99" s="59">
        <v>0.51890787431664165</v>
      </c>
      <c r="Z99" s="59">
        <v>0.8949698384899788</v>
      </c>
      <c r="AA99" s="60">
        <v>0.6223791951619756</v>
      </c>
      <c r="AB99" s="59">
        <v>1.2883914933615324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2449469949.5900002</v>
      </c>
      <c r="R100" s="58">
        <v>1280.77</v>
      </c>
      <c r="S100" s="59">
        <v>2.4615999999999985E-2</v>
      </c>
      <c r="T100" s="59">
        <v>-6.2423433757028844E-4</v>
      </c>
      <c r="U100" s="59">
        <v>4.3836948509229428E-3</v>
      </c>
      <c r="V100" s="59">
        <v>1.7501628612739701E-2</v>
      </c>
      <c r="W100" s="59">
        <v>2.4615999999999985E-2</v>
      </c>
      <c r="X100" s="59">
        <v>4.3176190786472918E-2</v>
      </c>
      <c r="Y100" s="59">
        <v>9.0109796578432114E-2</v>
      </c>
      <c r="Z100" s="59">
        <v>0.1911037125213898</v>
      </c>
      <c r="AA100" s="60">
        <v>0.13236256255194245</v>
      </c>
      <c r="AB100" s="59">
        <v>0.21811040097390239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1686535739.0599999</v>
      </c>
      <c r="R101" s="58">
        <v>1324.81</v>
      </c>
      <c r="S101" s="59">
        <v>0.1043856651022433</v>
      </c>
      <c r="T101" s="59">
        <v>-6.0382371366796193E-5</v>
      </c>
      <c r="U101" s="59">
        <v>1.7777163182680612E-2</v>
      </c>
      <c r="V101" s="59">
        <v>1.8959205020920397E-2</v>
      </c>
      <c r="W101" s="59">
        <v>0.1043856651022433</v>
      </c>
      <c r="X101" s="59">
        <v>0.12550548815713464</v>
      </c>
      <c r="Y101" s="59">
        <v>0.22499722602359723</v>
      </c>
      <c r="Z101" s="59">
        <v>0.37745638295660128</v>
      </c>
      <c r="AA101" s="60">
        <v>0.18766977148645855</v>
      </c>
      <c r="AB101" s="59">
        <v>0.29304000702733835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4139338416.6300001</v>
      </c>
      <c r="R102" s="58">
        <v>1191.57</v>
      </c>
      <c r="S102" s="59">
        <v>2.7366079511652579E-2</v>
      </c>
      <c r="T102" s="59">
        <v>-1.8459627954591604E-4</v>
      </c>
      <c r="U102" s="59">
        <v>6.3425839906761407E-3</v>
      </c>
      <c r="V102" s="59">
        <v>1.1442249743228463E-2</v>
      </c>
      <c r="W102" s="59">
        <v>2.7366079511652579E-2</v>
      </c>
      <c r="X102" s="59">
        <v>4.1336397878123134E-2</v>
      </c>
      <c r="Y102" s="59">
        <v>8.3511407345439256E-2</v>
      </c>
      <c r="Z102" s="59">
        <v>0.15569716014897578</v>
      </c>
      <c r="AA102" s="60">
        <v>6.8509733941910081E-2</v>
      </c>
      <c r="AB102" s="59">
        <v>0.1243559984147653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1122504.82</v>
      </c>
      <c r="R103" s="58">
        <v>1074.17</v>
      </c>
      <c r="S103" s="59">
        <v>1.2260168117908693E-2</v>
      </c>
      <c r="T103" s="59">
        <v>-9.1150072082966851E-4</v>
      </c>
      <c r="U103" s="59">
        <v>1.4730698589397204E-3</v>
      </c>
      <c r="V103" s="59">
        <v>9.2642181319353648E-3</v>
      </c>
      <c r="W103" s="59">
        <v>1.2260168117908693E-2</v>
      </c>
      <c r="X103" s="59">
        <v>2.2133198846713789E-2</v>
      </c>
      <c r="Y103" s="59">
        <v>4.8021854724620741E-2</v>
      </c>
      <c r="Z103" s="59">
        <v>0.10620571758115023</v>
      </c>
      <c r="AA103" s="60">
        <v>-3.0436234644233656E-2</v>
      </c>
      <c r="AB103" s="59">
        <v>1.8798311756058391E-2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2137643709.1110449</v>
      </c>
      <c r="R104" s="58">
        <v>1640.99</v>
      </c>
      <c r="S104" s="59">
        <v>2.7629049327747481E-2</v>
      </c>
      <c r="T104" s="59">
        <v>-1.0967785177651533E-4</v>
      </c>
      <c r="U104" s="59">
        <v>6.5817722326500178E-3</v>
      </c>
      <c r="V104" s="59">
        <v>1.8628412519087756E-2</v>
      </c>
      <c r="W104" s="59">
        <v>2.7629049327747481E-2</v>
      </c>
      <c r="X104" s="59">
        <v>4.5416321590112739E-2</v>
      </c>
      <c r="Y104" s="59">
        <v>9.3060588297985747E-2</v>
      </c>
      <c r="Z104" s="59">
        <v>0.31219363970029673</v>
      </c>
      <c r="AA104" s="60">
        <v>0.18112066793824458</v>
      </c>
      <c r="AB104" s="59">
        <v>0.25038288923262131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744444416.03751099</v>
      </c>
      <c r="R105" s="58">
        <v>1456.93</v>
      </c>
      <c r="S105" s="59">
        <v>2.8643847609364968E-2</v>
      </c>
      <c r="T105" s="59">
        <v>-1.0980790479644668E-4</v>
      </c>
      <c r="U105" s="59">
        <v>7.781805102097283E-3</v>
      </c>
      <c r="V105" s="59">
        <v>1.9538001833437187E-2</v>
      </c>
      <c r="W105" s="59">
        <v>2.8643847609364968E-2</v>
      </c>
      <c r="X105" s="59">
        <v>4.5878738280857478E-2</v>
      </c>
      <c r="Y105" s="59">
        <v>9.286416178467212E-2</v>
      </c>
      <c r="Z105" s="59">
        <v>0.19217236187483647</v>
      </c>
      <c r="AA105" s="60">
        <v>7.9983395476750027E-2</v>
      </c>
      <c r="AB105" s="59">
        <v>0.14540322961052851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247152789.63999999</v>
      </c>
      <c r="R106" s="58">
        <v>115.43</v>
      </c>
      <c r="S106" s="59">
        <v>2.3497073949281837E-2</v>
      </c>
      <c r="T106" s="59">
        <v>-2.5983024424031635E-4</v>
      </c>
      <c r="U106" s="59">
        <v>3.466504896438708E-4</v>
      </c>
      <c r="V106" s="59">
        <v>2.6928422515636054E-3</v>
      </c>
      <c r="W106" s="59">
        <v>2.3497073949281837E-2</v>
      </c>
      <c r="X106" s="59">
        <v>3.1361686919228068E-2</v>
      </c>
      <c r="Y106" s="59">
        <v>5.7244916651401349E-2</v>
      </c>
      <c r="Z106" s="59">
        <v>0.16045038705137235</v>
      </c>
      <c r="AA106" s="60">
        <v>8.5888993414863682E-2</v>
      </c>
      <c r="AB106" s="59">
        <v>0.14004938271604944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2562953167.8200002</v>
      </c>
      <c r="R107" s="58">
        <v>123.8</v>
      </c>
      <c r="S107" s="59">
        <v>0.12046339035206809</v>
      </c>
      <c r="T107" s="59">
        <v>-3.2299741602072232E-4</v>
      </c>
      <c r="U107" s="59">
        <v>1.8678515592857697E-2</v>
      </c>
      <c r="V107" s="59">
        <v>2.1536430398547732E-2</v>
      </c>
      <c r="W107" s="59">
        <v>0.12046339035206809</v>
      </c>
      <c r="X107" s="59">
        <v>0.14206642066420655</v>
      </c>
      <c r="Y107" s="59">
        <v>0.25583282613106106</v>
      </c>
      <c r="Z107" s="59">
        <v>0.43552875695732846</v>
      </c>
      <c r="AA107" s="60">
        <v>0.19118637544501096</v>
      </c>
      <c r="AB107" s="59">
        <v>0.2658486707566462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1084600698.72</v>
      </c>
      <c r="R108" s="58">
        <v>1184.8399999999999</v>
      </c>
      <c r="S108" s="59">
        <v>1.0248802032707477E-2</v>
      </c>
      <c r="T108" s="59">
        <v>-4.3025266798835023E-4</v>
      </c>
      <c r="U108" s="59">
        <v>6.5029939108328209E-4</v>
      </c>
      <c r="V108" s="59">
        <v>4.4762453796330605E-3</v>
      </c>
      <c r="W108" s="59">
        <v>1.0248802032707477E-2</v>
      </c>
      <c r="X108" s="59">
        <v>1.9304886441844308E-2</v>
      </c>
      <c r="Y108" s="59">
        <v>3.9643402418264952E-2</v>
      </c>
      <c r="Z108" s="59">
        <v>8.4005782144882926E-2</v>
      </c>
      <c r="AA108" s="60">
        <v>0.10432375502139027</v>
      </c>
      <c r="AB108" s="59">
        <v>0.16660594901686629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1128971.3400000001</v>
      </c>
      <c r="R109" s="58">
        <v>1128.97</v>
      </c>
      <c r="S109" s="59">
        <v>4.016104958631992E-2</v>
      </c>
      <c r="T109" s="59">
        <v>1.6680123148995283E-3</v>
      </c>
      <c r="U109" s="59">
        <v>2.3349965374577031E-3</v>
      </c>
      <c r="V109" s="59">
        <v>-8.7613720839676548E-4</v>
      </c>
      <c r="W109" s="59">
        <v>4.016104958631992E-2</v>
      </c>
      <c r="X109" s="59">
        <v>5.0634678379988168E-2</v>
      </c>
      <c r="Y109" s="59">
        <v>8.480748719624101E-2</v>
      </c>
      <c r="Z109" s="59">
        <v>0.12452811394989788</v>
      </c>
      <c r="AA109" s="60">
        <v>0.10087565332709264</v>
      </c>
      <c r="AB109" s="59">
        <v>0.13567045568856251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1211173450.1400001</v>
      </c>
      <c r="R110" s="58">
        <v>1148.47</v>
      </c>
      <c r="S110" s="59">
        <v>8.9255123823915126E-3</v>
      </c>
      <c r="T110" s="59">
        <v>-4.8736760571955947E-4</v>
      </c>
      <c r="U110" s="59">
        <v>3.1355880534106258E-4</v>
      </c>
      <c r="V110" s="59">
        <v>3.6353785250501018E-3</v>
      </c>
      <c r="W110" s="59">
        <v>8.9255123823915126E-3</v>
      </c>
      <c r="X110" s="59">
        <v>1.7948627040825369E-2</v>
      </c>
      <c r="Y110" s="59">
        <v>3.9998188897944466E-2</v>
      </c>
      <c r="Z110" s="59">
        <v>8.2532919851825259E-2</v>
      </c>
      <c r="AA110" s="60">
        <v>8.6054450717278033E-2</v>
      </c>
      <c r="AB110" s="59">
        <v>0.1344258084908829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1517180982.1500001</v>
      </c>
      <c r="R111" s="58">
        <v>115921.53</v>
      </c>
      <c r="S111" s="59">
        <v>1.0082480266967763E-2</v>
      </c>
      <c r="T111" s="59">
        <v>-3.8062988813844148E-4</v>
      </c>
      <c r="U111" s="59">
        <v>4.1424473734424076E-4</v>
      </c>
      <c r="V111" s="59">
        <v>5.1695485858052285E-3</v>
      </c>
      <c r="W111" s="59">
        <v>1.0082480266967763E-2</v>
      </c>
      <c r="X111" s="59">
        <v>2.0994494699829627E-2</v>
      </c>
      <c r="Y111" s="59">
        <v>4.2381248607344102E-2</v>
      </c>
      <c r="Z111" s="59">
        <v>8.2413616045729651E-2</v>
      </c>
      <c r="AA111" s="60">
        <v>9.05327820157035E-2</v>
      </c>
      <c r="AB111" s="59">
        <v>0.14554131696182182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1438231147.8800001</v>
      </c>
      <c r="R112" s="58">
        <v>1131.6400000000001</v>
      </c>
      <c r="S112" s="59">
        <v>7.9719245740142389E-3</v>
      </c>
      <c r="T112" s="59">
        <v>-3.8866511200606605E-4</v>
      </c>
      <c r="U112" s="59">
        <v>2.828554255207755E-4</v>
      </c>
      <c r="V112" s="59">
        <v>2.7202566079199022E-3</v>
      </c>
      <c r="W112" s="59">
        <v>7.9719245740142389E-3</v>
      </c>
      <c r="X112" s="59">
        <v>1.6619652514508507E-2</v>
      </c>
      <c r="Y112" s="59">
        <v>3.5087077418410773E-2</v>
      </c>
      <c r="Z112" s="59">
        <v>7.0969573652581275E-2</v>
      </c>
      <c r="AA112" s="60">
        <v>7.0169465879860837E-2</v>
      </c>
      <c r="AB112" s="59">
        <v>0.11882940333185037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1167312401.5999999</v>
      </c>
      <c r="R113" s="58">
        <v>1120.19</v>
      </c>
      <c r="S113" s="59">
        <v>7.9180125788426686E-3</v>
      </c>
      <c r="T113" s="59">
        <v>-5.1750136067161613E-4</v>
      </c>
      <c r="U113" s="59">
        <v>3.036120909051619E-4</v>
      </c>
      <c r="V113" s="59">
        <v>3.0444398678355741E-3</v>
      </c>
      <c r="W113" s="59">
        <v>7.9180125788426686E-3</v>
      </c>
      <c r="X113" s="59">
        <v>1.5686061166571421E-2</v>
      </c>
      <c r="Y113" s="59">
        <v>3.3671680354341614E-2</v>
      </c>
      <c r="Z113" s="59">
        <v>7.0292942997458654E-2</v>
      </c>
      <c r="AA113" s="60">
        <v>7.9420295441186464E-2</v>
      </c>
      <c r="AB113" s="59">
        <v>0.12072794941571963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1133430179.73</v>
      </c>
      <c r="R114" s="58">
        <v>1190.43</v>
      </c>
      <c r="S114" s="59">
        <v>1.9299762820128574E-2</v>
      </c>
      <c r="T114" s="59">
        <v>-4.2823316036071579E-4</v>
      </c>
      <c r="U114" s="59">
        <v>3.8283483291030053E-3</v>
      </c>
      <c r="V114" s="59">
        <v>1.2890545231774634E-2</v>
      </c>
      <c r="W114" s="59">
        <v>1.9299762820128574E-2</v>
      </c>
      <c r="X114" s="59">
        <v>3.1684678516644145E-2</v>
      </c>
      <c r="Y114" s="59">
        <v>6.4328374222158688E-2</v>
      </c>
      <c r="Z114" s="59">
        <v>0.17810700077192568</v>
      </c>
      <c r="AA114" s="60">
        <v>0.12841245165693488</v>
      </c>
      <c r="AB114" s="59">
        <v>0.1877693965517242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1037251.18</v>
      </c>
      <c r="R115" s="58">
        <v>1120.1400000000001</v>
      </c>
      <c r="S115" s="59">
        <v>6.541703358913251E-3</v>
      </c>
      <c r="T115" s="59">
        <v>-3.6589174958712639E-4</v>
      </c>
      <c r="U115" s="59">
        <v>4.6444329326040016E-4</v>
      </c>
      <c r="V115" s="59">
        <v>3.4848824188130796E-3</v>
      </c>
      <c r="W115" s="59">
        <v>6.541703358913251E-3</v>
      </c>
      <c r="X115" s="59">
        <v>1.1924765569949631E-2</v>
      </c>
      <c r="Y115" s="59">
        <v>2.5778624346376882E-2</v>
      </c>
      <c r="Z115" s="59">
        <v>6.0567901000785879E-2</v>
      </c>
      <c r="AA115" s="60">
        <v>8.1884561891516189E-2</v>
      </c>
      <c r="AB115" s="59">
        <v>0.11576619650968219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1219674891.5999999</v>
      </c>
      <c r="R116" s="58">
        <v>1267.32</v>
      </c>
      <c r="S116" s="59">
        <v>9.2347739143925814E-2</v>
      </c>
      <c r="T116" s="59">
        <v>-1.5778843726337247E-4</v>
      </c>
      <c r="U116" s="59">
        <v>1.1969688500634745E-2</v>
      </c>
      <c r="V116" s="59">
        <v>2.974705657709785E-2</v>
      </c>
      <c r="W116" s="59">
        <v>9.2347739143925814E-2</v>
      </c>
      <c r="X116" s="59">
        <v>0.12334963611768542</v>
      </c>
      <c r="Y116" s="59">
        <v>0.21594721262592503</v>
      </c>
      <c r="Z116" s="59">
        <v>0.41925295448901539</v>
      </c>
      <c r="AA116" s="60">
        <v>0.28503383618651651</v>
      </c>
      <c r="AB116" s="59">
        <v>0.48267795163939448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774234378.20000005</v>
      </c>
      <c r="R117" s="58">
        <v>1125.3599999999999</v>
      </c>
      <c r="S117" s="59">
        <v>8.4684248729734631E-3</v>
      </c>
      <c r="T117" s="59">
        <v>-4.7961630695460603E-4</v>
      </c>
      <c r="U117" s="59">
        <v>3.288918123715685E-4</v>
      </c>
      <c r="V117" s="59">
        <v>3.1734712069887193E-3</v>
      </c>
      <c r="W117" s="59">
        <v>8.4684248729734631E-3</v>
      </c>
      <c r="X117" s="59">
        <v>1.6695576756287755E-2</v>
      </c>
      <c r="Y117" s="59">
        <v>3.6319434212464842E-2</v>
      </c>
      <c r="Z117" s="59">
        <v>6.9845706300088212E-2</v>
      </c>
      <c r="AA117" s="60">
        <v>8.8587513784364108E-2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839154179.46000004</v>
      </c>
      <c r="R118" s="58">
        <v>1139.4100000000001</v>
      </c>
      <c r="S118" s="59">
        <v>1.0679723604495589E-2</v>
      </c>
      <c r="T118" s="59">
        <v>-5.2631117270893158E-4</v>
      </c>
      <c r="U118" s="59">
        <v>5.0929462694182157E-4</v>
      </c>
      <c r="V118" s="59">
        <v>4.5758318492003791E-3</v>
      </c>
      <c r="W118" s="59">
        <v>1.0679723604495589E-2</v>
      </c>
      <c r="X118" s="59">
        <v>2.0519480519480594E-2</v>
      </c>
      <c r="Y118" s="59">
        <v>4.228946742530966E-2</v>
      </c>
      <c r="Z118" s="59">
        <v>8.1783398368889371E-2</v>
      </c>
      <c r="AA118" s="60">
        <v>9.6778230192420808E-2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1309752882.3099999</v>
      </c>
      <c r="R119" s="58">
        <v>1207.0999999999999</v>
      </c>
      <c r="S119" s="59">
        <v>2.4468076077639189E-2</v>
      </c>
      <c r="T119" s="59">
        <v>-3.8093345258209644E-4</v>
      </c>
      <c r="U119" s="59">
        <v>5.5060850152853415E-3</v>
      </c>
      <c r="V119" s="59">
        <v>1.7996896505194912E-2</v>
      </c>
      <c r="W119" s="59">
        <v>2.4468076077639189E-2</v>
      </c>
      <c r="X119" s="59">
        <v>4.16990282883722E-2</v>
      </c>
      <c r="Y119" s="59">
        <v>8.8978501899013851E-2</v>
      </c>
      <c r="Z119" s="59">
        <v>0.18448812175568385</v>
      </c>
      <c r="AA119" s="60">
        <v>0.13462044591495262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1078273009.9300001</v>
      </c>
      <c r="R120" s="58">
        <v>1125.1099999999999</v>
      </c>
      <c r="S120" s="59">
        <v>1.0471956531501059E-2</v>
      </c>
      <c r="T120" s="59">
        <v>-5.3299695303420634E-4</v>
      </c>
      <c r="U120" s="59">
        <v>4.8018353681848498E-4</v>
      </c>
      <c r="V120" s="59">
        <v>4.2307452002463561E-3</v>
      </c>
      <c r="W120" s="59">
        <v>1.0471956531501059E-2</v>
      </c>
      <c r="X120" s="59">
        <v>1.9897385692011871E-2</v>
      </c>
      <c r="Y120" s="59">
        <v>4.1440657570764747E-2</v>
      </c>
      <c r="Z120" s="59">
        <v>8.3451297607010311E-2</v>
      </c>
      <c r="AA120" s="60">
        <v>8.8998799798675726E-2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731596533.35000002</v>
      </c>
      <c r="R121" s="58">
        <v>1114.04</v>
      </c>
      <c r="S121" s="59">
        <v>8.4273985498718642E-3</v>
      </c>
      <c r="T121" s="59">
        <v>-2.0641316736519713E-4</v>
      </c>
      <c r="U121" s="59">
        <v>8.5347995220516355E-4</v>
      </c>
      <c r="V121" s="59">
        <v>3.1967870039351586E-3</v>
      </c>
      <c r="W121" s="59">
        <v>8.4273985498718642E-3</v>
      </c>
      <c r="X121" s="59">
        <v>1.6849522627284213E-2</v>
      </c>
      <c r="Y121" s="59">
        <v>3.6239163597127692E-2</v>
      </c>
      <c r="Z121" s="59">
        <v>7.2946161995569692E-2</v>
      </c>
      <c r="AA121" s="60">
        <v>9.2967584961933913E-2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1273288559.6500001</v>
      </c>
      <c r="R122" s="58">
        <v>1135.05</v>
      </c>
      <c r="S122" s="59">
        <v>3.1132469703301281E-2</v>
      </c>
      <c r="T122" s="59">
        <v>-2.730411499435822E-4</v>
      </c>
      <c r="U122" s="59">
        <v>6.4730658390600351E-3</v>
      </c>
      <c r="V122" s="59">
        <v>1.7124576590139166E-2</v>
      </c>
      <c r="W122" s="59">
        <v>3.1132469703301281E-2</v>
      </c>
      <c r="X122" s="59">
        <v>4.7084436490438246E-2</v>
      </c>
      <c r="Y122" s="59">
        <v>0.10321132126819982</v>
      </c>
      <c r="Z122" s="59">
        <v>0.17906447692355637</v>
      </c>
      <c r="AA122" s="60">
        <v>9.1793155191319975E-2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1076346.47</v>
      </c>
      <c r="R123" s="58">
        <v>1076.3399999999999</v>
      </c>
      <c r="S123" s="59">
        <v>6.8568114423624921E-3</v>
      </c>
      <c r="T123" s="59">
        <v>-3.9005906608721789E-4</v>
      </c>
      <c r="U123" s="59">
        <v>2.0443816674722829E-4</v>
      </c>
      <c r="V123" s="59">
        <v>2.8043565352687348E-3</v>
      </c>
      <c r="W123" s="59">
        <v>6.8568114423624921E-3</v>
      </c>
      <c r="X123" s="59">
        <v>1.3493281607517752E-2</v>
      </c>
      <c r="Y123" s="59">
        <v>2.7836400271201846E-2</v>
      </c>
      <c r="Z123" s="59">
        <v>5.7038477402627942E-2</v>
      </c>
      <c r="AA123" s="60">
        <v>6.4955624375426554E-2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170411179.18000001</v>
      </c>
      <c r="R124" s="58">
        <v>1441.63</v>
      </c>
      <c r="S124" s="59">
        <v>0.18279825734515903</v>
      </c>
      <c r="T124" s="59">
        <v>-4.8802374542693009E-3</v>
      </c>
      <c r="U124" s="59">
        <v>7.4846951611550862E-3</v>
      </c>
      <c r="V124" s="59">
        <v>1.7460776771661884E-2</v>
      </c>
      <c r="W124" s="59">
        <v>0.18279825734515903</v>
      </c>
      <c r="X124" s="59">
        <v>0.18554123732535105</v>
      </c>
      <c r="Y124" s="59">
        <v>0.34570793816742601</v>
      </c>
      <c r="Z124" s="59">
        <v>0.65883828504361053</v>
      </c>
      <c r="AA124" s="60">
        <v>0.35629210100477932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5608012666.75</v>
      </c>
      <c r="R125" s="58">
        <v>1273.5</v>
      </c>
      <c r="S125" s="59">
        <v>8.8452235450979064E-2</v>
      </c>
      <c r="T125" s="59">
        <v>3.1410487961901922E-5</v>
      </c>
      <c r="U125" s="59">
        <v>9.6485455828372226E-3</v>
      </c>
      <c r="V125" s="59">
        <v>2.7936297814979454E-2</v>
      </c>
      <c r="W125" s="59">
        <v>8.8452235450979064E-2</v>
      </c>
      <c r="X125" s="59">
        <v>0.10592955398082536</v>
      </c>
      <c r="Y125" s="59">
        <v>0.19423839755431993</v>
      </c>
      <c r="Z125" s="59">
        <v>0.35465753278941375</v>
      </c>
      <c r="AA125" s="60">
        <v>0.21349278193339363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1799760928.8399999</v>
      </c>
      <c r="R126" s="58">
        <v>1278.02</v>
      </c>
      <c r="S126" s="59">
        <v>7.7434094607012408E-2</v>
      </c>
      <c r="T126" s="59">
        <v>-1.2517798745097079E-4</v>
      </c>
      <c r="U126" s="59">
        <v>6.4179797932072506E-3</v>
      </c>
      <c r="V126" s="59">
        <v>2.0375249500997991E-2</v>
      </c>
      <c r="W126" s="59">
        <v>7.7434094607012408E-2</v>
      </c>
      <c r="X126" s="59">
        <v>9.5799500981745556E-2</v>
      </c>
      <c r="Y126" s="59">
        <v>0.17737774993551236</v>
      </c>
      <c r="Z126" s="59">
        <v>0.34190825187160723</v>
      </c>
      <c r="AA126" s="60">
        <v>0.21114080476109243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5604207379.9099998</v>
      </c>
      <c r="R127" s="58">
        <v>1278.48</v>
      </c>
      <c r="S127" s="59">
        <v>8.1139590538929288E-2</v>
      </c>
      <c r="T127" s="59">
        <v>-5.8629019019253766E-4</v>
      </c>
      <c r="U127" s="59">
        <v>6.9467416473701117E-3</v>
      </c>
      <c r="V127" s="59">
        <v>2.1647927504614802E-2</v>
      </c>
      <c r="W127" s="59">
        <v>8.1139590538929288E-2</v>
      </c>
      <c r="X127" s="59">
        <v>0.10461378952825291</v>
      </c>
      <c r="Y127" s="59">
        <v>0.18941649300387009</v>
      </c>
      <c r="Z127" s="59">
        <v>0.35327553904290115</v>
      </c>
      <c r="AA127" s="60">
        <v>0.21691620898733105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2540175130.6334329</v>
      </c>
      <c r="R128" s="58">
        <v>1314.08</v>
      </c>
      <c r="S128" s="59">
        <v>8.1894599912729224E-2</v>
      </c>
      <c r="T128" s="59">
        <v>-4.6398770812900933E-4</v>
      </c>
      <c r="U128" s="59">
        <v>7.0581743775242267E-3</v>
      </c>
      <c r="V128" s="59">
        <v>2.0486138075638642E-2</v>
      </c>
      <c r="W128" s="59">
        <v>8.1894599912729224E-2</v>
      </c>
      <c r="X128" s="59">
        <v>0.1042039543892376</v>
      </c>
      <c r="Y128" s="59">
        <v>0.195574641531407</v>
      </c>
      <c r="Z128" s="59">
        <v>0.35172555675564465</v>
      </c>
      <c r="AA128" s="60">
        <v>0.24884056869155319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3315211579.5245886</v>
      </c>
      <c r="R129" s="58">
        <v>1468.98</v>
      </c>
      <c r="S129" s="59">
        <v>7.9387406426468434E-3</v>
      </c>
      <c r="T129" s="59">
        <v>-3.3345355808557444E-4</v>
      </c>
      <c r="U129" s="59">
        <v>2.7237195113653388E-4</v>
      </c>
      <c r="V129" s="59">
        <v>2.9563376915986254E-3</v>
      </c>
      <c r="W129" s="59">
        <v>7.9387406426468434E-3</v>
      </c>
      <c r="X129" s="59">
        <v>1.6138069380555408E-2</v>
      </c>
      <c r="Y129" s="59">
        <v>3.4966710113784556E-2</v>
      </c>
      <c r="Z129" s="59">
        <v>7.1497344926183093E-2</v>
      </c>
      <c r="AA129" s="60">
        <v>9.047583698314908E-2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1012992137.35</v>
      </c>
      <c r="R130" s="58">
        <v>1148.04</v>
      </c>
      <c r="S130" s="59">
        <v>2.6832671460770636E-2</v>
      </c>
      <c r="T130" s="59">
        <v>-2.6995254060168544E-4</v>
      </c>
      <c r="U130" s="59">
        <v>6.9819661778121158E-3</v>
      </c>
      <c r="V130" s="59">
        <v>1.5263800208705488E-2</v>
      </c>
      <c r="W130" s="59">
        <v>2.6832671460770636E-2</v>
      </c>
      <c r="X130" s="59">
        <v>3.6352311400380928E-2</v>
      </c>
      <c r="Y130" s="59">
        <v>9.8329602204236241E-2</v>
      </c>
      <c r="Z130" s="59">
        <v>0.18584472999214968</v>
      </c>
      <c r="AA130" s="60">
        <v>8.9904494275352742E-2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1091977.6599999999</v>
      </c>
      <c r="R131" s="58">
        <v>1091.97</v>
      </c>
      <c r="S131" s="59">
        <v>6.8879668049792783E-3</v>
      </c>
      <c r="T131" s="59">
        <v>-4.2107961150832215E-4</v>
      </c>
      <c r="U131" s="59">
        <v>1.5570617329187833E-4</v>
      </c>
      <c r="V131" s="59">
        <v>2.7180650315424435E-3</v>
      </c>
      <c r="W131" s="59">
        <v>6.8879668049792783E-3</v>
      </c>
      <c r="X131" s="59">
        <v>1.363619486113179E-2</v>
      </c>
      <c r="Y131" s="59">
        <v>2.8501191474131344E-2</v>
      </c>
      <c r="Z131" s="59">
        <v>6.8317451621108694E-2</v>
      </c>
      <c r="AA131" s="60">
        <v>8.0366859924411838E-2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6223603.9299999997</v>
      </c>
      <c r="R132" s="58">
        <v>1085.3800000000001</v>
      </c>
      <c r="S132" s="59">
        <v>6.2579383106347863E-3</v>
      </c>
      <c r="T132" s="59">
        <v>3.6854810474313113E-5</v>
      </c>
      <c r="U132" s="59">
        <v>3.5945031751453933E-4</v>
      </c>
      <c r="V132" s="59">
        <v>2.308658392434988E-3</v>
      </c>
      <c r="W132" s="59">
        <v>6.2579383106347863E-3</v>
      </c>
      <c r="X132" s="59">
        <v>1.2934896222189159E-2</v>
      </c>
      <c r="Y132" s="59">
        <v>2.7753842074862627E-2</v>
      </c>
      <c r="Z132" s="59">
        <v>5.6711419197180486E-2</v>
      </c>
      <c r="AA132" s="60">
        <v>7.42082343626288E-2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1631746502.6300001</v>
      </c>
      <c r="R133" s="58">
        <v>1770.67</v>
      </c>
      <c r="S133" s="59">
        <v>8.6069402355944125E-3</v>
      </c>
      <c r="T133" s="59">
        <v>-4.1774631508234068E-4</v>
      </c>
      <c r="U133" s="59">
        <v>3.0506234005409977E-4</v>
      </c>
      <c r="V133" s="59">
        <v>2.9397104470172725E-3</v>
      </c>
      <c r="W133" s="59">
        <v>8.6069402355944125E-3</v>
      </c>
      <c r="X133" s="59">
        <v>1.776096840386953E-2</v>
      </c>
      <c r="Y133" s="59">
        <v>3.7153534359551127E-2</v>
      </c>
      <c r="Z133" s="59">
        <v>7.4840049047578558E-2</v>
      </c>
      <c r="AA133" s="60">
        <v>9.6485144223028729E-2</v>
      </c>
      <c r="AB133" s="59">
        <v>0.1293712292795744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794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1957567110.8199999</v>
      </c>
      <c r="R134" s="58">
        <v>1841.81</v>
      </c>
      <c r="S134" s="59">
        <v>1.0368037917395738E-2</v>
      </c>
      <c r="T134" s="59">
        <v>-5.6434327264832387E-4</v>
      </c>
      <c r="U134" s="59">
        <v>3.4760505548095649E-4</v>
      </c>
      <c r="V134" s="59">
        <v>4.2201224598843057E-3</v>
      </c>
      <c r="W134" s="59">
        <v>1.0368037917395738E-2</v>
      </c>
      <c r="X134" s="59">
        <v>2.0811856384334828E-2</v>
      </c>
      <c r="Y134" s="59">
        <v>4.5194277510115295E-2</v>
      </c>
      <c r="Z134" s="59">
        <v>9.2958532127513024E-2</v>
      </c>
      <c r="AA134" s="60">
        <v>0.1121168024249303</v>
      </c>
      <c r="AB134" s="59">
        <v>0.15602920122192712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2120349807.46</v>
      </c>
      <c r="R135" s="58">
        <v>2408.46</v>
      </c>
      <c r="S135" s="59">
        <v>3.9213317339638808E-2</v>
      </c>
      <c r="T135" s="59">
        <v>-2.7395895596726377E-4</v>
      </c>
      <c r="U135" s="59">
        <v>7.871445609189608E-3</v>
      </c>
      <c r="V135" s="59">
        <v>2.1460137582383985E-2</v>
      </c>
      <c r="W135" s="59">
        <v>3.9213317339638808E-2</v>
      </c>
      <c r="X135" s="59">
        <v>5.7654896208890839E-2</v>
      </c>
      <c r="Y135" s="59">
        <v>0.11107728077945095</v>
      </c>
      <c r="Z135" s="59">
        <v>0.21944254575833527</v>
      </c>
      <c r="AA135" s="60">
        <v>0.17895901354467009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1872488440.8499999</v>
      </c>
      <c r="R136" s="58">
        <v>4649.82</v>
      </c>
      <c r="S136" s="59">
        <v>0.10789927018777819</v>
      </c>
      <c r="T136" s="59">
        <v>-1.161200423192965E-4</v>
      </c>
      <c r="U136" s="59">
        <v>1.0740347056023235E-2</v>
      </c>
      <c r="V136" s="59">
        <v>2.2385614807355191E-2</v>
      </c>
      <c r="W136" s="59">
        <v>0.10789927018777819</v>
      </c>
      <c r="X136" s="59">
        <v>0.13158810545349239</v>
      </c>
      <c r="Y136" s="59">
        <v>0.23431693176750404</v>
      </c>
      <c r="Z136" s="59">
        <v>0.40994641996197539</v>
      </c>
      <c r="AA136" s="60">
        <v>0.25380064606938502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707223386.91999996</v>
      </c>
      <c r="R137" s="58">
        <v>8295.68</v>
      </c>
      <c r="S137" s="59">
        <v>0.20551337290832608</v>
      </c>
      <c r="T137" s="59">
        <v>-5.5178994392945848E-4</v>
      </c>
      <c r="U137" s="59">
        <v>1.0869459256587567E-2</v>
      </c>
      <c r="V137" s="59">
        <v>1.7626370984262802E-2</v>
      </c>
      <c r="W137" s="59">
        <v>0.20551337290832608</v>
      </c>
      <c r="X137" s="59">
        <v>0.25067164381620338</v>
      </c>
      <c r="Y137" s="59">
        <v>0.44533358422058567</v>
      </c>
      <c r="Z137" s="59">
        <v>0.75113355230383438</v>
      </c>
      <c r="AA137" s="60">
        <v>0.47932151161961284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1058566.01</v>
      </c>
      <c r="R138" s="58">
        <v>1058.57</v>
      </c>
      <c r="S138" s="59">
        <v>1.019190945614505E-2</v>
      </c>
      <c r="T138" s="59">
        <v>-7.5516580609225731E-4</v>
      </c>
      <c r="U138" s="59">
        <v>6.9954529555789607E-4</v>
      </c>
      <c r="V138" s="59">
        <v>5.528378057468474E-3</v>
      </c>
      <c r="W138" s="59">
        <v>1.019190945614505E-2</v>
      </c>
      <c r="X138" s="59">
        <v>1.958121436276769E-2</v>
      </c>
      <c r="Y138" s="59">
        <v>4.0118301334328935E-2</v>
      </c>
      <c r="Z138" s="59">
        <v>8.6247588556417468E-2</v>
      </c>
      <c r="AA138" s="60">
        <v>4.9533516423592786E-2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1079984.93</v>
      </c>
      <c r="R139" s="58">
        <v>1079.98</v>
      </c>
      <c r="S139" s="59">
        <v>7.8953262654920461E-3</v>
      </c>
      <c r="T139" s="59">
        <v>-2.5919686001515626E-4</v>
      </c>
      <c r="U139" s="59">
        <v>3.2418513750072619E-4</v>
      </c>
      <c r="V139" s="59">
        <v>3.9974713669492365E-3</v>
      </c>
      <c r="W139" s="59">
        <v>7.8953262654920461E-3</v>
      </c>
      <c r="X139" s="59">
        <v>1.4675485737908339E-2</v>
      </c>
      <c r="Y139" s="59">
        <v>3.2446177966425814E-2</v>
      </c>
      <c r="Z139" s="59">
        <v>6.3391098857818032E-2</v>
      </c>
      <c r="AA139" s="60">
        <v>7.0951875687950652E-2</v>
      </c>
      <c r="AB139" s="59" t="s">
        <v>19</v>
      </c>
    </row>
    <row r="140" spans="1:28" s="3" customFormat="1" ht="15.75" x14ac:dyDescent="0.25">
      <c r="A140" s="4" t="s">
        <v>637</v>
      </c>
      <c r="B140" s="11">
        <v>3903</v>
      </c>
      <c r="C140" s="6" t="s">
        <v>658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638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639</v>
      </c>
      <c r="P140" s="23" t="s">
        <v>39</v>
      </c>
      <c r="Q140" s="58">
        <v>1228574613.55</v>
      </c>
      <c r="R140" s="58">
        <v>1688.59</v>
      </c>
      <c r="S140" s="59">
        <v>0.21762487471066272</v>
      </c>
      <c r="T140" s="59">
        <v>-7.2788817743902798E-4</v>
      </c>
      <c r="U140" s="59">
        <v>1.0375467464472651E-2</v>
      </c>
      <c r="V140" s="59">
        <v>2.569413651300801E-2</v>
      </c>
      <c r="W140" s="59">
        <v>0.21762487471066272</v>
      </c>
      <c r="X140" s="59">
        <v>0.26493722470260378</v>
      </c>
      <c r="Y140" s="59">
        <v>0.47529224693774136</v>
      </c>
      <c r="Z140" s="59">
        <v>0.87898783758220478</v>
      </c>
      <c r="AA140" s="60">
        <v>0.58178769484412463</v>
      </c>
      <c r="AB140" s="59" t="s">
        <v>19</v>
      </c>
    </row>
    <row r="141" spans="1:28" s="3" customFormat="1" ht="15.75" x14ac:dyDescent="0.25">
      <c r="A141" s="4" t="s">
        <v>664</v>
      </c>
      <c r="B141" s="11">
        <v>3905</v>
      </c>
      <c r="C141" s="6" t="s">
        <v>665</v>
      </c>
      <c r="D141" s="6" t="s">
        <v>43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240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279</v>
      </c>
      <c r="P141" s="6" t="s">
        <v>43</v>
      </c>
      <c r="Q141" s="58">
        <v>230639487.09999999</v>
      </c>
      <c r="R141" s="58">
        <v>1386.59</v>
      </c>
      <c r="S141" s="59">
        <v>0.20238466874783201</v>
      </c>
      <c r="T141" s="59">
        <v>5.8614010779754425E-3</v>
      </c>
      <c r="U141" s="59">
        <v>2.0549507974710449E-2</v>
      </c>
      <c r="V141" s="59">
        <v>3.7944456920428041E-2</v>
      </c>
      <c r="W141" s="59">
        <v>0.20238466874783201</v>
      </c>
      <c r="X141" s="59">
        <v>0.22698393034121478</v>
      </c>
      <c r="Y141" s="59">
        <v>0.36098978219687672</v>
      </c>
      <c r="Z141" s="59">
        <v>0.65335956596911693</v>
      </c>
      <c r="AA141" s="60">
        <v>0.41115826540062472</v>
      </c>
      <c r="AB141" s="59" t="s">
        <v>19</v>
      </c>
    </row>
    <row r="142" spans="1:28" s="3" customFormat="1" ht="15.75" x14ac:dyDescent="0.25">
      <c r="A142" s="4" t="s">
        <v>674</v>
      </c>
      <c r="B142" s="11">
        <v>3907</v>
      </c>
      <c r="C142" s="6" t="s">
        <v>675</v>
      </c>
      <c r="D142" s="6" t="s">
        <v>449</v>
      </c>
      <c r="E142" s="12" t="s">
        <v>58</v>
      </c>
      <c r="F142" s="6" t="s">
        <v>23</v>
      </c>
      <c r="G142" s="13" t="s">
        <v>312</v>
      </c>
      <c r="H142" s="10" t="s">
        <v>551</v>
      </c>
      <c r="I142" s="4" t="s">
        <v>17</v>
      </c>
      <c r="J142" s="4" t="s">
        <v>240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279</v>
      </c>
      <c r="P142" s="6" t="s">
        <v>104</v>
      </c>
      <c r="Q142" s="58">
        <v>590886132.21000004</v>
      </c>
      <c r="R142" s="58">
        <v>103.68</v>
      </c>
      <c r="S142" s="59">
        <v>2.0070838252656497E-2</v>
      </c>
      <c r="T142" s="59">
        <v>-2.8926815157638536E-4</v>
      </c>
      <c r="U142" s="59">
        <v>5.9183079460562111E-3</v>
      </c>
      <c r="V142" s="59">
        <v>1.3687915526007096E-2</v>
      </c>
      <c r="W142" s="59">
        <v>2.0070838252656497E-2</v>
      </c>
      <c r="X142" s="59">
        <v>3.2463652658832949E-2</v>
      </c>
      <c r="Y142" s="59">
        <v>6.262170749205713E-2</v>
      </c>
      <c r="Z142" s="59">
        <v>0.11905018888289261</v>
      </c>
      <c r="AA142" s="60">
        <v>1.4382154388024784E-2</v>
      </c>
      <c r="AB142" s="59" t="s">
        <v>19</v>
      </c>
    </row>
    <row r="143" spans="1:28" s="3" customFormat="1" ht="16.5" customHeight="1" x14ac:dyDescent="0.25">
      <c r="A143" s="4" t="s">
        <v>677</v>
      </c>
      <c r="B143" s="11">
        <v>3909</v>
      </c>
      <c r="C143" s="6" t="s">
        <v>676</v>
      </c>
      <c r="D143" s="6" t="s">
        <v>372</v>
      </c>
      <c r="E143" s="12" t="s">
        <v>58</v>
      </c>
      <c r="F143" s="6" t="s">
        <v>239</v>
      </c>
      <c r="G143" s="13" t="s">
        <v>19</v>
      </c>
      <c r="H143" s="10" t="s">
        <v>308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523</v>
      </c>
      <c r="Q143" s="58">
        <v>1107598421.76</v>
      </c>
      <c r="R143" s="58">
        <v>1473.19</v>
      </c>
      <c r="S143" s="59">
        <v>0.19573228141943452</v>
      </c>
      <c r="T143" s="59">
        <v>4.6859083191854302E-4</v>
      </c>
      <c r="U143" s="59">
        <v>2.0497367691881509E-2</v>
      </c>
      <c r="V143" s="59">
        <v>1.7607239068867866E-2</v>
      </c>
      <c r="W143" s="59">
        <v>0.19573228141943452</v>
      </c>
      <c r="X143" s="59">
        <v>0.23011857047428202</v>
      </c>
      <c r="Y143" s="59">
        <v>0.44692825222216775</v>
      </c>
      <c r="Z143" s="59">
        <v>0.85449212603381219</v>
      </c>
      <c r="AA143" s="60">
        <v>0.56015292398280137</v>
      </c>
      <c r="AB143" s="59" t="s">
        <v>19</v>
      </c>
    </row>
    <row r="144" spans="1:28" s="3" customFormat="1" ht="15.75" x14ac:dyDescent="0.25">
      <c r="A144" s="4" t="s">
        <v>678</v>
      </c>
      <c r="B144" s="11">
        <v>3911</v>
      </c>
      <c r="C144" s="6" t="s">
        <v>679</v>
      </c>
      <c r="D144" s="6" t="s">
        <v>78</v>
      </c>
      <c r="E144" s="12" t="s">
        <v>58</v>
      </c>
      <c r="F144" s="6" t="s">
        <v>30</v>
      </c>
      <c r="G144" s="13" t="s">
        <v>292</v>
      </c>
      <c r="H144" s="10" t="s">
        <v>682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683</v>
      </c>
      <c r="Q144" s="58">
        <v>901662505.29999995</v>
      </c>
      <c r="R144" s="58">
        <v>1100.95</v>
      </c>
      <c r="S144" s="59">
        <v>9.4624208026552869E-3</v>
      </c>
      <c r="T144" s="59">
        <v>-5.6283304737773444E-4</v>
      </c>
      <c r="U144" s="59">
        <v>2.9983100434314718E-4</v>
      </c>
      <c r="V144" s="59">
        <v>3.7837345003647804E-3</v>
      </c>
      <c r="W144" s="59">
        <v>9.4624208026552869E-3</v>
      </c>
      <c r="X144" s="59">
        <v>1.9152796548979001E-2</v>
      </c>
      <c r="Y144" s="59">
        <v>4.16982060404208E-2</v>
      </c>
      <c r="Z144" s="59">
        <v>8.2227464857957427E-2</v>
      </c>
      <c r="AA144" s="60">
        <v>9.6410859043559727E-2</v>
      </c>
      <c r="AB144" s="59" t="s">
        <v>19</v>
      </c>
    </row>
    <row r="145" spans="1:28" s="3" customFormat="1" ht="15.75" x14ac:dyDescent="0.25">
      <c r="A145" s="4" t="s">
        <v>680</v>
      </c>
      <c r="B145" s="11">
        <v>3912</v>
      </c>
      <c r="C145" s="6" t="s">
        <v>681</v>
      </c>
      <c r="D145" s="6" t="s">
        <v>78</v>
      </c>
      <c r="E145" s="12" t="s">
        <v>58</v>
      </c>
      <c r="F145" s="6" t="s">
        <v>23</v>
      </c>
      <c r="G145" s="7" t="s">
        <v>312</v>
      </c>
      <c r="H145" s="10" t="s">
        <v>551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333585013.19999999</v>
      </c>
      <c r="R145" s="58">
        <v>1126.46</v>
      </c>
      <c r="S145" s="59">
        <v>2.6003952965179253E-2</v>
      </c>
      <c r="T145" s="59">
        <v>-7.8059857718157952E-4</v>
      </c>
      <c r="U145" s="59">
        <v>4.7630940488084649E-3</v>
      </c>
      <c r="V145" s="59">
        <v>1.518551563161844E-2</v>
      </c>
      <c r="W145" s="59">
        <v>2.6003952965179253E-2</v>
      </c>
      <c r="X145" s="59">
        <v>3.909305586303604E-2</v>
      </c>
      <c r="Y145" s="59">
        <v>8.044389453188705E-2</v>
      </c>
      <c r="Z145" s="59">
        <v>0.14118123796981058</v>
      </c>
      <c r="AA145" s="60">
        <v>0.12062156166373195</v>
      </c>
      <c r="AB145" s="59" t="s">
        <v>19</v>
      </c>
    </row>
    <row r="146" spans="1:28" s="3" customFormat="1" ht="15.75" x14ac:dyDescent="0.25">
      <c r="A146" s="4" t="s">
        <v>688</v>
      </c>
      <c r="B146" s="11">
        <v>3914</v>
      </c>
      <c r="C146" s="6" t="s">
        <v>710</v>
      </c>
      <c r="D146" s="6" t="s">
        <v>800</v>
      </c>
      <c r="E146" s="12" t="s">
        <v>58</v>
      </c>
      <c r="F146" s="6" t="s">
        <v>30</v>
      </c>
      <c r="G146" s="13" t="s">
        <v>292</v>
      </c>
      <c r="H146" s="10" t="s">
        <v>311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453</v>
      </c>
      <c r="P146" s="6" t="s">
        <v>800</v>
      </c>
      <c r="Q146" s="58">
        <v>1097888785.3399999</v>
      </c>
      <c r="R146" s="58">
        <v>1105.04</v>
      </c>
      <c r="S146" s="59">
        <v>1.0544027946703709E-2</v>
      </c>
      <c r="T146" s="59">
        <v>-4.3418481800421358E-4</v>
      </c>
      <c r="U146" s="59">
        <v>4.9796738766304314E-4</v>
      </c>
      <c r="V146" s="59">
        <v>4.3992001454280297E-3</v>
      </c>
      <c r="W146" s="59">
        <v>1.0544027946703709E-2</v>
      </c>
      <c r="X146" s="59">
        <v>2.1133463319071764E-2</v>
      </c>
      <c r="Y146" s="59">
        <v>4.5093440266323739E-2</v>
      </c>
      <c r="Z146" s="59">
        <v>9.0385222608146409E-2</v>
      </c>
      <c r="AA146" s="60">
        <v>9.9804928540148871E-2</v>
      </c>
      <c r="AB146" s="59" t="s">
        <v>19</v>
      </c>
    </row>
    <row r="147" spans="1:28" s="3" customFormat="1" ht="15.75" customHeight="1" x14ac:dyDescent="0.25">
      <c r="A147" s="4" t="s">
        <v>703</v>
      </c>
      <c r="B147" s="11">
        <v>3917</v>
      </c>
      <c r="C147" s="6" t="s">
        <v>704</v>
      </c>
      <c r="D147" s="6" t="s">
        <v>372</v>
      </c>
      <c r="E147" s="12" t="s">
        <v>58</v>
      </c>
      <c r="F147" s="6" t="s">
        <v>23</v>
      </c>
      <c r="G147" s="13" t="s">
        <v>619</v>
      </c>
      <c r="H147" s="10" t="s">
        <v>366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523</v>
      </c>
      <c r="Q147" s="58">
        <v>1054092.7</v>
      </c>
      <c r="R147" s="58">
        <v>1054.0899999999999</v>
      </c>
      <c r="S147" s="59">
        <v>1.2632812650104581E-2</v>
      </c>
      <c r="T147" s="59">
        <v>-8.1520451206230373E-4</v>
      </c>
      <c r="U147" s="59">
        <v>1.577302053343077E-3</v>
      </c>
      <c r="V147" s="59">
        <v>9.2973821789002157E-3</v>
      </c>
      <c r="W147" s="59">
        <v>1.2632812650104581E-2</v>
      </c>
      <c r="X147" s="59">
        <v>2.3855545734461303E-2</v>
      </c>
      <c r="Y147" s="59">
        <v>4.8167851638243865E-2</v>
      </c>
      <c r="Z147" s="59">
        <v>9.9659906526456329E-2</v>
      </c>
      <c r="AA147" s="60">
        <v>5.4111082221644333E-2</v>
      </c>
      <c r="AB147" s="59" t="s">
        <v>19</v>
      </c>
    </row>
    <row r="148" spans="1:28" s="3" customFormat="1" ht="16.5" customHeight="1" x14ac:dyDescent="0.25">
      <c r="A148" s="4" t="s">
        <v>715</v>
      </c>
      <c r="B148" s="11">
        <v>3927</v>
      </c>
      <c r="C148" s="6" t="s">
        <v>714</v>
      </c>
      <c r="D148" s="6" t="s">
        <v>226</v>
      </c>
      <c r="E148" s="12" t="s">
        <v>58</v>
      </c>
      <c r="F148" s="6" t="s">
        <v>238</v>
      </c>
      <c r="G148" s="13" t="s">
        <v>19</v>
      </c>
      <c r="H148" s="10" t="s">
        <v>583</v>
      </c>
      <c r="I148" s="4" t="s">
        <v>17</v>
      </c>
      <c r="J148" s="4" t="s">
        <v>240</v>
      </c>
      <c r="K148" s="11" t="s">
        <v>18</v>
      </c>
      <c r="L148" s="9">
        <v>0.02</v>
      </c>
      <c r="M148" s="9">
        <v>0.02</v>
      </c>
      <c r="N148" s="9">
        <v>0.02</v>
      </c>
      <c r="O148" s="6" t="s">
        <v>417</v>
      </c>
      <c r="P148" s="6" t="s">
        <v>712</v>
      </c>
      <c r="Q148" s="58">
        <v>243527291.22999999</v>
      </c>
      <c r="R148" s="58">
        <v>1387.99</v>
      </c>
      <c r="S148" s="59">
        <v>0.12619476494166137</v>
      </c>
      <c r="T148" s="59">
        <v>2.8819481969785381E-5</v>
      </c>
      <c r="U148" s="59">
        <v>1.4568074499656495E-2</v>
      </c>
      <c r="V148" s="59">
        <v>2.9147017824836093E-2</v>
      </c>
      <c r="W148" s="59">
        <v>0.12619476494166137</v>
      </c>
      <c r="X148" s="59">
        <v>0.17351787344854411</v>
      </c>
      <c r="Y148" s="59">
        <v>0.40506149719086904</v>
      </c>
      <c r="Z148" s="59">
        <v>0.46349152792568621</v>
      </c>
      <c r="AA148" s="60" t="s">
        <v>19</v>
      </c>
      <c r="AB148" s="59" t="s">
        <v>19</v>
      </c>
    </row>
    <row r="149" spans="1:28" s="3" customFormat="1" ht="12" customHeight="1" x14ac:dyDescent="0.25">
      <c r="A149" s="4" t="s">
        <v>726</v>
      </c>
      <c r="B149" s="5">
        <v>3928</v>
      </c>
      <c r="C149" s="6" t="s">
        <v>727</v>
      </c>
      <c r="D149" s="6" t="s">
        <v>801</v>
      </c>
      <c r="E149" s="6" t="s">
        <v>58</v>
      </c>
      <c r="F149" s="6" t="s">
        <v>30</v>
      </c>
      <c r="G149" s="7" t="s">
        <v>292</v>
      </c>
      <c r="H149" s="8" t="s">
        <v>316</v>
      </c>
      <c r="I149" s="5" t="s">
        <v>17</v>
      </c>
      <c r="J149" s="4" t="s">
        <v>240</v>
      </c>
      <c r="K149" s="5" t="s">
        <v>18</v>
      </c>
      <c r="L149" s="9">
        <v>0</v>
      </c>
      <c r="M149" s="9">
        <v>0</v>
      </c>
      <c r="N149" s="9">
        <v>0.02</v>
      </c>
      <c r="O149" s="8" t="s">
        <v>20</v>
      </c>
      <c r="P149" s="10" t="s">
        <v>263</v>
      </c>
      <c r="Q149" s="58">
        <v>7800199.1100000003</v>
      </c>
      <c r="R149" s="58">
        <v>130.46</v>
      </c>
      <c r="S149" s="59">
        <v>8.1916537867088718E-3</v>
      </c>
      <c r="T149" s="59">
        <v>-4.5969966288700499E-4</v>
      </c>
      <c r="U149" s="59">
        <v>3.0670142616211785E-4</v>
      </c>
      <c r="V149" s="59">
        <v>3.2297754537069807E-3</v>
      </c>
      <c r="W149" s="59">
        <v>8.1916537867088718E-3</v>
      </c>
      <c r="X149" s="59">
        <v>1.5489997664825072E-2</v>
      </c>
      <c r="Y149" s="59">
        <v>4.070122562695401E-2</v>
      </c>
      <c r="Z149" s="59">
        <v>0.10759298004478771</v>
      </c>
      <c r="AA149" s="60">
        <v>0.10143487072861242</v>
      </c>
      <c r="AB149" s="59">
        <v>0.11695568319556923</v>
      </c>
    </row>
    <row r="150" spans="1:28" s="3" customFormat="1" ht="12" customHeight="1" x14ac:dyDescent="0.25">
      <c r="A150" s="4" t="s">
        <v>845</v>
      </c>
      <c r="B150" s="5">
        <v>3931</v>
      </c>
      <c r="C150" s="6" t="s">
        <v>846</v>
      </c>
      <c r="D150" s="6" t="s">
        <v>257</v>
      </c>
      <c r="E150" s="6" t="s">
        <v>58</v>
      </c>
      <c r="F150" s="6" t="s">
        <v>238</v>
      </c>
      <c r="G150" s="13" t="s">
        <v>19</v>
      </c>
      <c r="H150" s="8" t="s">
        <v>849</v>
      </c>
      <c r="I150" s="5" t="s">
        <v>17</v>
      </c>
      <c r="J150" s="4" t="s">
        <v>240</v>
      </c>
      <c r="K150" s="5" t="s">
        <v>117</v>
      </c>
      <c r="L150" s="9">
        <v>0.03</v>
      </c>
      <c r="M150" s="9">
        <v>1.4999999999999999E-2</v>
      </c>
      <c r="N150" s="9">
        <v>0.02</v>
      </c>
      <c r="O150" s="8" t="s">
        <v>453</v>
      </c>
      <c r="P150" s="10" t="s">
        <v>622</v>
      </c>
      <c r="Q150" s="58">
        <v>1172537.98870166</v>
      </c>
      <c r="R150" s="58">
        <v>1172.54</v>
      </c>
      <c r="S150" s="59">
        <v>6.5354666957414584E-2</v>
      </c>
      <c r="T150" s="59">
        <v>2.6445322163734541E-4</v>
      </c>
      <c r="U150" s="59">
        <v>4.6525177575379049E-3</v>
      </c>
      <c r="V150" s="59">
        <v>5.2640603566528393E-3</v>
      </c>
      <c r="W150" s="59">
        <v>6.5354666957414584E-2</v>
      </c>
      <c r="X150" s="59" t="s">
        <v>19</v>
      </c>
      <c r="Y150" s="59" t="s">
        <v>19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729</v>
      </c>
      <c r="B151" s="5">
        <v>3932</v>
      </c>
      <c r="C151" s="6" t="s">
        <v>730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731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732</v>
      </c>
      <c r="Q151" s="58">
        <v>3958569.1962329075</v>
      </c>
      <c r="R151" s="58">
        <v>1187.33</v>
      </c>
      <c r="S151" s="59">
        <v>4.6742072273011775E-2</v>
      </c>
      <c r="T151" s="59">
        <v>-6.2285892245407179E-4</v>
      </c>
      <c r="U151" s="59">
        <v>2.6008021954823115E-3</v>
      </c>
      <c r="V151" s="59">
        <v>7.8260943375406608E-3</v>
      </c>
      <c r="W151" s="59">
        <v>4.6742072273011775E-2</v>
      </c>
      <c r="X151" s="59">
        <v>6.4564429939389587E-2</v>
      </c>
      <c r="Y151" s="59">
        <v>9.7266375868697325E-2</v>
      </c>
      <c r="Z151" s="59">
        <v>0.17823403326320794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754</v>
      </c>
      <c r="B152" s="5">
        <v>3933</v>
      </c>
      <c r="C152" s="6" t="s">
        <v>755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756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1084368.51</v>
      </c>
      <c r="R152" s="58">
        <v>1084.3699999999999</v>
      </c>
      <c r="S152" s="59">
        <v>3.3993821038980722E-2</v>
      </c>
      <c r="T152" s="59">
        <v>1.1067558219957653E-4</v>
      </c>
      <c r="U152" s="59">
        <v>9.7683167579243318E-3</v>
      </c>
      <c r="V152" s="59">
        <v>1.7662240157664998E-2</v>
      </c>
      <c r="W152" s="59">
        <v>3.3993821038980722E-2</v>
      </c>
      <c r="X152" s="59">
        <v>4.0183025094006473E-2</v>
      </c>
      <c r="Y152" s="59">
        <v>5.4024630877049666E-2</v>
      </c>
      <c r="Z152" s="59">
        <v>8.1568736971244338E-2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744</v>
      </c>
      <c r="B153" s="5">
        <v>3935</v>
      </c>
      <c r="C153" s="6" t="s">
        <v>745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746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850760.17</v>
      </c>
      <c r="R153" s="58">
        <v>174.58</v>
      </c>
      <c r="S153" s="59">
        <v>0.10416798431471759</v>
      </c>
      <c r="T153" s="59">
        <v>-6.0350717376450348E-3</v>
      </c>
      <c r="U153" s="59">
        <v>2.0088388911210626E-3</v>
      </c>
      <c r="V153" s="59">
        <v>1.8137283489823373E-2</v>
      </c>
      <c r="W153" s="59">
        <v>0.10416798431471759</v>
      </c>
      <c r="X153" s="59">
        <v>0.15799946935526679</v>
      </c>
      <c r="Y153" s="59">
        <v>0.28094504365690826</v>
      </c>
      <c r="Z153" s="59">
        <v>0.36979207532365638</v>
      </c>
      <c r="AA153" s="60" t="s">
        <v>19</v>
      </c>
      <c r="AB153" s="59" t="s">
        <v>19</v>
      </c>
    </row>
    <row r="154" spans="1:28" s="3" customFormat="1" ht="15.75" x14ac:dyDescent="0.25">
      <c r="A154" s="4" t="s">
        <v>764</v>
      </c>
      <c r="B154" s="5">
        <v>3936</v>
      </c>
      <c r="C154" s="56" t="s">
        <v>751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752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753</v>
      </c>
      <c r="Q154" s="58">
        <v>4112970.1</v>
      </c>
      <c r="R154" s="58">
        <v>1532.97</v>
      </c>
      <c r="S154" s="59">
        <v>9.602762644245201E-2</v>
      </c>
      <c r="T154" s="59">
        <v>4.0214038236084573E-3</v>
      </c>
      <c r="U154" s="59">
        <v>1.2309073979911975E-2</v>
      </c>
      <c r="V154" s="59">
        <v>1.7732662355768616E-2</v>
      </c>
      <c r="W154" s="59">
        <v>9.602762644245201E-2</v>
      </c>
      <c r="X154" s="59">
        <v>0.10414295797980373</v>
      </c>
      <c r="Y154" s="59">
        <v>0.14129900683452698</v>
      </c>
      <c r="Z154" s="59">
        <v>0.20682542806534149</v>
      </c>
      <c r="AA154" s="60" t="s">
        <v>19</v>
      </c>
      <c r="AB154" s="59" t="s">
        <v>19</v>
      </c>
    </row>
    <row r="155" spans="1:28" s="3" customFormat="1" ht="11.25" customHeight="1" x14ac:dyDescent="0.25">
      <c r="A155" s="4" t="s">
        <v>757</v>
      </c>
      <c r="B155" s="5">
        <v>3937</v>
      </c>
      <c r="C155" s="6" t="s">
        <v>758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1092171481.3299999</v>
      </c>
      <c r="R155" s="58">
        <v>1174.1600000000001</v>
      </c>
      <c r="S155" s="59">
        <v>4.7627824616440342E-2</v>
      </c>
      <c r="T155" s="59">
        <v>8.516799386764197E-6</v>
      </c>
      <c r="U155" s="59">
        <v>1.8617159711980451E-2</v>
      </c>
      <c r="V155" s="59">
        <v>3.3734704415911261E-2</v>
      </c>
      <c r="W155" s="59">
        <v>4.7627824616440342E-2</v>
      </c>
      <c r="X155" s="59">
        <v>8.6796244473884246E-2</v>
      </c>
      <c r="Y155" s="59">
        <v>0.16291430868580109</v>
      </c>
      <c r="Z155" s="59">
        <v>0.2977908600514742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759</v>
      </c>
      <c r="B156" s="5">
        <v>3941</v>
      </c>
      <c r="C156" s="6" t="s">
        <v>760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761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762</v>
      </c>
      <c r="Q156" s="58">
        <v>340755468.47000003</v>
      </c>
      <c r="R156" s="58">
        <v>1810.45</v>
      </c>
      <c r="S156" s="59">
        <v>0.21838701428052276</v>
      </c>
      <c r="T156" s="59">
        <v>-3.1165513102179134E-3</v>
      </c>
      <c r="U156" s="59">
        <v>1.0515681426203329E-2</v>
      </c>
      <c r="V156" s="59">
        <v>1.806761437761489E-2</v>
      </c>
      <c r="W156" s="59">
        <v>0.21838701428052276</v>
      </c>
      <c r="X156" s="59">
        <v>0.28567573517402017</v>
      </c>
      <c r="Y156" s="59">
        <v>0.6212646302913073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792</v>
      </c>
      <c r="B157" s="5">
        <v>3943</v>
      </c>
      <c r="C157" s="6" t="s">
        <v>793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975401600.24000001</v>
      </c>
      <c r="R157" s="58">
        <v>1255.5899999999999</v>
      </c>
      <c r="S157" s="59">
        <v>5.1685280594507353E-2</v>
      </c>
      <c r="T157" s="59">
        <v>2.7086237801228442E-4</v>
      </c>
      <c r="U157" s="59">
        <v>1.4347689101088449E-2</v>
      </c>
      <c r="V157" s="59">
        <v>3.2762741531217041E-2</v>
      </c>
      <c r="W157" s="59">
        <v>5.1685280594507353E-2</v>
      </c>
      <c r="X157" s="59">
        <v>8.1596370245849037E-2</v>
      </c>
      <c r="Y157" s="59">
        <v>0.16236493619640471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766</v>
      </c>
      <c r="B158" s="5">
        <v>3944</v>
      </c>
      <c r="C158" s="6" t="s">
        <v>767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768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3089300468.29</v>
      </c>
      <c r="R158" s="58">
        <v>1212.97</v>
      </c>
      <c r="S158" s="59">
        <v>4.0033268168878873E-2</v>
      </c>
      <c r="T158" s="59">
        <v>-1.8134010336388139E-4</v>
      </c>
      <c r="U158" s="59">
        <v>9.8321622431648947E-3</v>
      </c>
      <c r="V158" s="59">
        <v>2.2878297240774566E-2</v>
      </c>
      <c r="W158" s="59">
        <v>4.0033268168878873E-2</v>
      </c>
      <c r="X158" s="59">
        <v>5.9519754024615103E-2</v>
      </c>
      <c r="Y158" s="59">
        <v>0.11433978557845131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769</v>
      </c>
      <c r="B159" s="5">
        <v>3945</v>
      </c>
      <c r="C159" s="6" t="s">
        <v>770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771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823271284.00999999</v>
      </c>
      <c r="R159" s="58">
        <v>1344.98</v>
      </c>
      <c r="S159" s="59">
        <v>9.8965567957120276E-2</v>
      </c>
      <c r="T159" s="59">
        <v>2.9005124238616869E-4</v>
      </c>
      <c r="U159" s="59">
        <v>1.4313725490196105E-2</v>
      </c>
      <c r="V159" s="59">
        <v>3.1964521376178077E-2</v>
      </c>
      <c r="W159" s="59">
        <v>9.8965567957120276E-2</v>
      </c>
      <c r="X159" s="59">
        <v>0.12872324673920332</v>
      </c>
      <c r="Y159" s="59">
        <v>0.23873237526763424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795</v>
      </c>
      <c r="B160" s="5">
        <v>3946</v>
      </c>
      <c r="C160" s="6" t="s">
        <v>796</v>
      </c>
      <c r="D160" s="6" t="s">
        <v>99</v>
      </c>
      <c r="E160" s="6" t="s">
        <v>58</v>
      </c>
      <c r="F160" s="6" t="s">
        <v>30</v>
      </c>
      <c r="G160" s="7" t="s">
        <v>797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798</v>
      </c>
      <c r="P160" s="10" t="s">
        <v>799</v>
      </c>
      <c r="Q160" s="58">
        <v>74326085.609999999</v>
      </c>
      <c r="R160" s="58">
        <v>142.82</v>
      </c>
      <c r="S160" s="59">
        <v>9.4713033644331594E-3</v>
      </c>
      <c r="T160" s="59">
        <v>-4.1993281075029587E-4</v>
      </c>
      <c r="U160" s="59">
        <v>4.903677758318261E-4</v>
      </c>
      <c r="V160" s="59">
        <v>4.2188159189986947E-3</v>
      </c>
      <c r="W160" s="59">
        <v>9.4713033644331594E-3</v>
      </c>
      <c r="X160" s="59">
        <v>1.8324420677361807E-2</v>
      </c>
      <c r="Y160" s="59">
        <v>4.2329586921617153E-2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787</v>
      </c>
      <c r="B161" s="11">
        <v>3947</v>
      </c>
      <c r="C161" s="13" t="s">
        <v>788</v>
      </c>
      <c r="D161" s="6" t="s">
        <v>43</v>
      </c>
      <c r="E161" s="12" t="s">
        <v>58</v>
      </c>
      <c r="F161" s="6" t="s">
        <v>23</v>
      </c>
      <c r="G161" s="13" t="s">
        <v>789</v>
      </c>
      <c r="H161" s="13" t="s">
        <v>790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791</v>
      </c>
      <c r="P161" s="6" t="s">
        <v>43</v>
      </c>
      <c r="Q161" s="61">
        <v>362167610.24000001</v>
      </c>
      <c r="R161" s="61">
        <v>860255.6</v>
      </c>
      <c r="S161" s="59">
        <v>1.1558466264165445E-2</v>
      </c>
      <c r="T161" s="59">
        <v>3.3047610653100197E-4</v>
      </c>
      <c r="U161" s="59">
        <v>1.8260605122563903E-2</v>
      </c>
      <c r="V161" s="59">
        <v>3.6000534321098537E-2</v>
      </c>
      <c r="W161" s="59">
        <v>1.1558466264165445E-2</v>
      </c>
      <c r="X161" s="59">
        <v>3.8684224519602788E-2</v>
      </c>
      <c r="Y161" s="59">
        <v>0.11435816897785317</v>
      </c>
      <c r="Z161" s="59" t="s">
        <v>19</v>
      </c>
      <c r="AA161" s="59" t="s">
        <v>19</v>
      </c>
      <c r="AB161" s="59" t="s">
        <v>19</v>
      </c>
    </row>
    <row r="162" spans="1:28" ht="12.75" customHeight="1" x14ac:dyDescent="0.25">
      <c r="A162" s="4" t="s">
        <v>805</v>
      </c>
      <c r="B162" s="11">
        <v>3949</v>
      </c>
      <c r="C162" s="13" t="s">
        <v>806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152562665.28999999</v>
      </c>
      <c r="R162" s="58">
        <v>1030.43</v>
      </c>
      <c r="S162" s="59">
        <v>5.6605799166527951E-3</v>
      </c>
      <c r="T162" s="59">
        <v>6.793741993105683E-5</v>
      </c>
      <c r="U162" s="59">
        <v>3.9805052329088935E-4</v>
      </c>
      <c r="V162" s="59">
        <v>1.7888565900894872E-3</v>
      </c>
      <c r="W162" s="59">
        <v>5.6605799166527951E-3</v>
      </c>
      <c r="X162" s="59">
        <v>1.1812647289866543E-2</v>
      </c>
      <c r="Y162" s="59">
        <v>2.625314968079916E-2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808</v>
      </c>
      <c r="B163" s="11">
        <v>3951</v>
      </c>
      <c r="C163" s="12" t="s">
        <v>809</v>
      </c>
      <c r="D163" s="6" t="s">
        <v>78</v>
      </c>
      <c r="E163" s="12" t="s">
        <v>58</v>
      </c>
      <c r="F163" s="6" t="s">
        <v>23</v>
      </c>
      <c r="G163" s="13" t="s">
        <v>811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810</v>
      </c>
      <c r="P163" s="6" t="s">
        <v>78</v>
      </c>
      <c r="Q163" s="58">
        <v>688062911.92999995</v>
      </c>
      <c r="R163" s="58">
        <v>1074.7</v>
      </c>
      <c r="S163" s="59">
        <v>3.260086282271786E-2</v>
      </c>
      <c r="T163" s="59">
        <v>-2.8836941051706068E-4</v>
      </c>
      <c r="U163" s="59">
        <v>7.8966125220393084E-3</v>
      </c>
      <c r="V163" s="59">
        <v>1.8682641541626022E-2</v>
      </c>
      <c r="W163" s="59">
        <v>3.260086282271786E-2</v>
      </c>
      <c r="X163" s="59">
        <v>4.7884632260455084E-2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844</v>
      </c>
      <c r="B164" s="11">
        <v>3954</v>
      </c>
      <c r="C164" s="6" t="s">
        <v>711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712</v>
      </c>
      <c r="Q164" s="58">
        <v>2125723177.6800001</v>
      </c>
      <c r="R164" s="58">
        <v>1182.45</v>
      </c>
      <c r="S164" s="59">
        <v>3.004460085717273E-2</v>
      </c>
      <c r="T164" s="59">
        <v>-5.9195616141745031E-5</v>
      </c>
      <c r="U164" s="59">
        <v>7.3520642006441447E-3</v>
      </c>
      <c r="V164" s="59">
        <v>2.0470687735710671E-2</v>
      </c>
      <c r="W164" s="59">
        <v>3.004460085717273E-2</v>
      </c>
      <c r="X164" s="59">
        <v>4.9145564566216618E-2</v>
      </c>
      <c r="Y164" s="59">
        <v>9.8502443284219879E-2</v>
      </c>
      <c r="Z164" s="59">
        <v>0.18841584755472474</v>
      </c>
      <c r="AA164" s="60" t="s">
        <v>19</v>
      </c>
      <c r="AB164" s="59" t="s">
        <v>19</v>
      </c>
    </row>
    <row r="165" spans="1:28" ht="12.75" customHeight="1" x14ac:dyDescent="0.25">
      <c r="A165" s="4" t="s">
        <v>828</v>
      </c>
      <c r="B165" s="11">
        <v>3957</v>
      </c>
      <c r="C165" s="12" t="s">
        <v>829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830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1395763710.95</v>
      </c>
      <c r="R165" s="58">
        <v>1082.93</v>
      </c>
      <c r="S165" s="59">
        <v>5.0409327228990483E-2</v>
      </c>
      <c r="T165" s="59">
        <v>-5.9986341571444991E-4</v>
      </c>
      <c r="U165" s="59">
        <v>8.737366680639104E-3</v>
      </c>
      <c r="V165" s="59">
        <v>2.1998452275344155E-2</v>
      </c>
      <c r="W165" s="59">
        <v>5.0409327228990483E-2</v>
      </c>
      <c r="X165" s="59">
        <v>7.8379239608850682E-2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832</v>
      </c>
      <c r="B166" s="11">
        <v>3960</v>
      </c>
      <c r="C166" s="12" t="s">
        <v>833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834</v>
      </c>
      <c r="P166" s="6" t="s">
        <v>835</v>
      </c>
      <c r="Q166" s="58">
        <v>598757432.05999994</v>
      </c>
      <c r="R166" s="58">
        <v>1162.81</v>
      </c>
      <c r="S166" s="59">
        <v>0.11389870774300452</v>
      </c>
      <c r="T166" s="59">
        <v>-1.4684161714698214E-3</v>
      </c>
      <c r="U166" s="59">
        <v>9.3924426427312181E-3</v>
      </c>
      <c r="V166" s="59">
        <v>2.2673104491526146E-2</v>
      </c>
      <c r="W166" s="59">
        <v>0.11389870774300452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836</v>
      </c>
      <c r="B167" s="11">
        <v>3962</v>
      </c>
      <c r="C167" s="12" t="s">
        <v>837</v>
      </c>
      <c r="D167" s="6" t="s">
        <v>72</v>
      </c>
      <c r="E167" s="12" t="s">
        <v>58</v>
      </c>
      <c r="F167" s="6" t="s">
        <v>23</v>
      </c>
      <c r="G167" s="13" t="s">
        <v>838</v>
      </c>
      <c r="H167" s="13" t="s">
        <v>839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834</v>
      </c>
      <c r="P167" s="6" t="s">
        <v>72</v>
      </c>
      <c r="Q167" s="58">
        <v>556336671.12</v>
      </c>
      <c r="R167" s="58">
        <v>1032.5</v>
      </c>
      <c r="S167" s="59" t="s">
        <v>19</v>
      </c>
      <c r="T167" s="59">
        <v>-2.9054845864016268E-5</v>
      </c>
      <c r="U167" s="59">
        <v>7.4350167824524726E-3</v>
      </c>
      <c r="V167" s="59">
        <v>1.74919931017492E-2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840</v>
      </c>
      <c r="B168" s="11">
        <v>3963</v>
      </c>
      <c r="C168" s="12" t="s">
        <v>841</v>
      </c>
      <c r="D168" s="6" t="s">
        <v>283</v>
      </c>
      <c r="E168" s="12" t="s">
        <v>58</v>
      </c>
      <c r="F168" s="6" t="s">
        <v>23</v>
      </c>
      <c r="G168" s="13" t="s">
        <v>842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367808089.41000003</v>
      </c>
      <c r="R168" s="58">
        <v>1014.24</v>
      </c>
      <c r="S168" s="59" t="s">
        <v>19</v>
      </c>
      <c r="T168" s="59">
        <v>-2.1686414447097695E-4</v>
      </c>
      <c r="U168" s="59">
        <v>5.0637677999861401E-3</v>
      </c>
      <c r="V168" s="59">
        <v>1.4118305803303609E-2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843</v>
      </c>
      <c r="B169" s="11">
        <v>3965</v>
      </c>
      <c r="C169" s="6" t="s">
        <v>713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712</v>
      </c>
      <c r="Q169" s="58">
        <v>1103187.08</v>
      </c>
      <c r="R169" s="58">
        <v>1103.18</v>
      </c>
      <c r="S169" s="59">
        <v>2.813632932273372E-2</v>
      </c>
      <c r="T169" s="59">
        <v>-8.2420817143516792E-4</v>
      </c>
      <c r="U169" s="59">
        <v>2.6630311292888558E-3</v>
      </c>
      <c r="V169" s="59">
        <v>1.6961964637991198E-2</v>
      </c>
      <c r="W169" s="59">
        <v>2.813632932273372E-2</v>
      </c>
      <c r="X169" s="59">
        <v>4.5331362404533275E-2</v>
      </c>
      <c r="Y169" s="59">
        <v>9.3274929141973842E-2</v>
      </c>
      <c r="Z169" s="59">
        <v>0.14919371640485021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847</v>
      </c>
      <c r="B170" s="11">
        <v>3966</v>
      </c>
      <c r="C170" s="6" t="s">
        <v>848</v>
      </c>
      <c r="D170" s="6" t="s">
        <v>72</v>
      </c>
      <c r="E170" s="12" t="s">
        <v>58</v>
      </c>
      <c r="F170" s="6" t="s">
        <v>23</v>
      </c>
      <c r="G170" s="13" t="s">
        <v>464</v>
      </c>
      <c r="H170" s="6" t="s">
        <v>271</v>
      </c>
      <c r="I170" s="4" t="s">
        <v>17</v>
      </c>
      <c r="J170" s="4" t="s">
        <v>241</v>
      </c>
      <c r="K170" s="11" t="s">
        <v>117</v>
      </c>
      <c r="L170" s="9">
        <v>0</v>
      </c>
      <c r="M170" s="9">
        <v>0</v>
      </c>
      <c r="N170" s="9">
        <v>0.02</v>
      </c>
      <c r="O170" s="6" t="s">
        <v>79</v>
      </c>
      <c r="P170" s="6" t="s">
        <v>72</v>
      </c>
      <c r="Q170" s="58">
        <v>7300097.3300000001</v>
      </c>
      <c r="R170" s="58">
        <v>1322.96</v>
      </c>
      <c r="S170" s="59">
        <v>4.1110551498363138E-2</v>
      </c>
      <c r="T170" s="59">
        <v>-2.6448829072546042E-4</v>
      </c>
      <c r="U170" s="59">
        <v>1.6050392174677616E-3</v>
      </c>
      <c r="V170" s="59">
        <v>1.0217016142580148E-2</v>
      </c>
      <c r="W170" s="59">
        <v>4.1110551498363138E-2</v>
      </c>
      <c r="X170" s="59">
        <v>6.275505285819874E-2</v>
      </c>
      <c r="Y170" s="59">
        <v>0.1301458214093508</v>
      </c>
      <c r="Z170" s="59">
        <v>0.2666692198690207</v>
      </c>
      <c r="AA170" s="60">
        <v>0.23278199692494053</v>
      </c>
      <c r="AB170" s="59" t="s">
        <v>19</v>
      </c>
    </row>
    <row r="171" spans="1:28" s="3" customFormat="1" ht="15.75" x14ac:dyDescent="0.25">
      <c r="A171" s="4" t="s">
        <v>209</v>
      </c>
      <c r="B171" s="5">
        <v>4001</v>
      </c>
      <c r="C171" s="6" t="s">
        <v>131</v>
      </c>
      <c r="D171" s="6" t="s">
        <v>451</v>
      </c>
      <c r="E171" s="6" t="s">
        <v>58</v>
      </c>
      <c r="F171" s="6" t="s">
        <v>23</v>
      </c>
      <c r="G171" s="7" t="s">
        <v>312</v>
      </c>
      <c r="H171" s="8" t="s">
        <v>313</v>
      </c>
      <c r="I171" s="5" t="s">
        <v>17</v>
      </c>
      <c r="J171" s="4" t="s">
        <v>240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127</v>
      </c>
      <c r="P171" s="10" t="s">
        <v>278</v>
      </c>
      <c r="Q171" s="58">
        <v>6451187372.1700001</v>
      </c>
      <c r="R171" s="58">
        <v>2775.71</v>
      </c>
      <c r="S171" s="59">
        <v>2.9359846321582499E-2</v>
      </c>
      <c r="T171" s="59">
        <v>-3.5653833687462877E-4</v>
      </c>
      <c r="U171" s="59">
        <v>3.9387735910474718E-3</v>
      </c>
      <c r="V171" s="59">
        <v>1.4962757652324337E-2</v>
      </c>
      <c r="W171" s="59">
        <v>2.9359846321582499E-2</v>
      </c>
      <c r="X171" s="59">
        <v>4.4100554078097647E-2</v>
      </c>
      <c r="Y171" s="59">
        <v>8.8671689617709201E-2</v>
      </c>
      <c r="Z171" s="59">
        <v>0.17461533253211914</v>
      </c>
      <c r="AA171" s="60">
        <v>9.4289859414793412E-2</v>
      </c>
      <c r="AB171" s="59">
        <v>0.17435691318327981</v>
      </c>
    </row>
    <row r="172" spans="1:28" s="3" customFormat="1" ht="15.75" x14ac:dyDescent="0.25">
      <c r="A172" s="4" t="s">
        <v>210</v>
      </c>
      <c r="B172" s="5">
        <v>4002</v>
      </c>
      <c r="C172" s="22" t="s">
        <v>132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311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5415482616.1300001</v>
      </c>
      <c r="R172" s="58">
        <v>2077.56</v>
      </c>
      <c r="S172" s="59">
        <v>9.8085915095897872E-3</v>
      </c>
      <c r="T172" s="59">
        <v>-4.1858518208450174E-4</v>
      </c>
      <c r="U172" s="59">
        <v>5.7793446223189523E-4</v>
      </c>
      <c r="V172" s="59">
        <v>4.418831765308725E-3</v>
      </c>
      <c r="W172" s="59">
        <v>9.8085915095897872E-3</v>
      </c>
      <c r="X172" s="59">
        <v>1.9376174518048944E-2</v>
      </c>
      <c r="Y172" s="59">
        <v>4.1686304790365052E-2</v>
      </c>
      <c r="Z172" s="59">
        <v>8.3806751490680245E-2</v>
      </c>
      <c r="AA172" s="60">
        <v>0.1001519780982085</v>
      </c>
      <c r="AB172" s="59">
        <v>0.15718940596541067</v>
      </c>
    </row>
    <row r="173" spans="1:28" s="3" customFormat="1" ht="15.75" x14ac:dyDescent="0.25">
      <c r="A173" s="4" t="s">
        <v>211</v>
      </c>
      <c r="B173" s="5">
        <v>4004</v>
      </c>
      <c r="C173" s="6" t="s">
        <v>133</v>
      </c>
      <c r="D173" s="6" t="s">
        <v>451</v>
      </c>
      <c r="E173" s="6" t="s">
        <v>58</v>
      </c>
      <c r="F173" s="6" t="s">
        <v>239</v>
      </c>
      <c r="G173" s="7" t="s">
        <v>19</v>
      </c>
      <c r="H173" s="8" t="s">
        <v>308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2817385.55</v>
      </c>
      <c r="R173" s="58">
        <v>5141.46</v>
      </c>
      <c r="S173" s="59">
        <v>0.2263558236552676</v>
      </c>
      <c r="T173" s="59">
        <v>-6.2235257051003533E-5</v>
      </c>
      <c r="U173" s="59">
        <v>1.3061631433035733E-2</v>
      </c>
      <c r="V173" s="59">
        <v>3.3077213653643654E-2</v>
      </c>
      <c r="W173" s="59">
        <v>0.2263558236552676</v>
      </c>
      <c r="X173" s="59">
        <v>0.23836591751549313</v>
      </c>
      <c r="Y173" s="59">
        <v>0.40545017672480954</v>
      </c>
      <c r="Z173" s="59">
        <v>0.7277746600039654</v>
      </c>
      <c r="AA173" s="60">
        <v>0.45201247133513323</v>
      </c>
      <c r="AB173" s="59">
        <v>0.92743072216890599</v>
      </c>
    </row>
    <row r="174" spans="1:28" s="3" customFormat="1" ht="15.75" x14ac:dyDescent="0.25">
      <c r="A174" s="4" t="s">
        <v>513</v>
      </c>
      <c r="B174" s="5">
        <v>4006</v>
      </c>
      <c r="C174" s="6" t="s">
        <v>514</v>
      </c>
      <c r="D174" s="6" t="s">
        <v>451</v>
      </c>
      <c r="E174" s="6" t="s">
        <v>58</v>
      </c>
      <c r="F174" s="6" t="s">
        <v>238</v>
      </c>
      <c r="G174" s="7" t="s">
        <v>19</v>
      </c>
      <c r="H174" s="8" t="s">
        <v>515</v>
      </c>
      <c r="I174" s="5" t="s">
        <v>17</v>
      </c>
      <c r="J174" s="4" t="s">
        <v>240</v>
      </c>
      <c r="K174" s="5" t="s">
        <v>117</v>
      </c>
      <c r="L174" s="9">
        <v>0.01</v>
      </c>
      <c r="M174" s="9">
        <v>1E-3</v>
      </c>
      <c r="N174" s="9">
        <v>0.02</v>
      </c>
      <c r="O174" s="8" t="s">
        <v>127</v>
      </c>
      <c r="P174" s="10" t="s">
        <v>516</v>
      </c>
      <c r="Q174" s="58">
        <v>614138909.53999996</v>
      </c>
      <c r="R174" s="58">
        <v>574.83000000000004</v>
      </c>
      <c r="S174" s="59">
        <v>0.1485114885114886</v>
      </c>
      <c r="T174" s="59">
        <v>6.7892208063502946E-4</v>
      </c>
      <c r="U174" s="59">
        <v>1.2684319010623198E-2</v>
      </c>
      <c r="V174" s="59">
        <v>3.2492725509214414E-2</v>
      </c>
      <c r="W174" s="59">
        <v>0.1485114885114886</v>
      </c>
      <c r="X174" s="59">
        <v>0.16230588806211591</v>
      </c>
      <c r="Y174" s="59">
        <v>0.29117250673854461</v>
      </c>
      <c r="Z174" s="59">
        <v>0.50074406704435703</v>
      </c>
      <c r="AA174" s="60">
        <v>0.26031572023679023</v>
      </c>
      <c r="AB174" s="59">
        <v>0.52839670300452013</v>
      </c>
    </row>
    <row r="175" spans="1:28" s="3" customFormat="1" ht="15.75" x14ac:dyDescent="0.25">
      <c r="A175" s="4" t="s">
        <v>212</v>
      </c>
      <c r="B175" s="5">
        <v>4010</v>
      </c>
      <c r="C175" s="6" t="s">
        <v>250</v>
      </c>
      <c r="D175" s="6" t="s">
        <v>451</v>
      </c>
      <c r="E175" s="6" t="s">
        <v>58</v>
      </c>
      <c r="F175" s="6" t="s">
        <v>30</v>
      </c>
      <c r="G175" s="7" t="s">
        <v>310</v>
      </c>
      <c r="H175" s="8" t="s">
        <v>314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6214507472.96</v>
      </c>
      <c r="R175" s="58">
        <v>3150.85</v>
      </c>
      <c r="S175" s="59">
        <v>9.5674769864690784E-3</v>
      </c>
      <c r="T175" s="59">
        <v>-3.9973224284692418E-4</v>
      </c>
      <c r="U175" s="59">
        <v>4.762887579976821E-4</v>
      </c>
      <c r="V175" s="59">
        <v>4.1173639947354066E-3</v>
      </c>
      <c r="W175" s="59">
        <v>9.5674769864690784E-3</v>
      </c>
      <c r="X175" s="59">
        <v>1.9009918921628469E-2</v>
      </c>
      <c r="Y175" s="59">
        <v>4.0719124578457222E-2</v>
      </c>
      <c r="Z175" s="59">
        <v>7.998656379284938E-2</v>
      </c>
      <c r="AA175" s="60">
        <v>9.4721737740686998E-2</v>
      </c>
      <c r="AB175" s="59">
        <v>0.14790500096543735</v>
      </c>
    </row>
    <row r="176" spans="1:28" s="3" customFormat="1" ht="15.75" x14ac:dyDescent="0.25">
      <c r="A176" s="4" t="s">
        <v>213</v>
      </c>
      <c r="B176" s="5">
        <v>4012</v>
      </c>
      <c r="C176" s="6" t="s">
        <v>134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29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363772576.17000002</v>
      </c>
      <c r="R176" s="58">
        <v>581661.06999999995</v>
      </c>
      <c r="S176" s="59">
        <v>6.4949484397669559E-3</v>
      </c>
      <c r="T176" s="59">
        <v>-1.2608846490481539E-4</v>
      </c>
      <c r="U176" s="59">
        <v>3.7224524715267235E-4</v>
      </c>
      <c r="V176" s="59">
        <v>2.3396383171098135E-3</v>
      </c>
      <c r="W176" s="59">
        <v>6.4949484397669559E-3</v>
      </c>
      <c r="X176" s="59">
        <v>1.3338796937041493E-2</v>
      </c>
      <c r="Y176" s="59">
        <v>2.8792482028664624E-2</v>
      </c>
      <c r="Z176" s="59">
        <v>5.7694024334336867E-2</v>
      </c>
      <c r="AA176" s="60">
        <v>7.5546927346740678E-2</v>
      </c>
      <c r="AB176" s="59">
        <v>0.10673493758421038</v>
      </c>
    </row>
    <row r="177" spans="1:28" s="3" customFormat="1" ht="15.75" x14ac:dyDescent="0.25">
      <c r="A177" s="4" t="s">
        <v>214</v>
      </c>
      <c r="B177" s="5">
        <v>4014</v>
      </c>
      <c r="C177" s="6" t="s">
        <v>135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8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3.0000000000000001E-3</v>
      </c>
      <c r="O177" s="8" t="s">
        <v>127</v>
      </c>
      <c r="P177" s="10" t="s">
        <v>235</v>
      </c>
      <c r="Q177" s="58">
        <v>4191591157.4400001</v>
      </c>
      <c r="R177" s="58">
        <v>206.11</v>
      </c>
      <c r="S177" s="59">
        <v>7.18334636434728E-3</v>
      </c>
      <c r="T177" s="59">
        <v>-3.3950916674746907E-4</v>
      </c>
      <c r="U177" s="59">
        <v>2.9119145838389844E-4</v>
      </c>
      <c r="V177" s="59">
        <v>2.5780717968674049E-3</v>
      </c>
      <c r="W177" s="59">
        <v>7.18334636434728E-3</v>
      </c>
      <c r="X177" s="59">
        <v>1.4720362347380903E-2</v>
      </c>
      <c r="Y177" s="59">
        <v>3.2615230460921942E-2</v>
      </c>
      <c r="Z177" s="59">
        <v>6.5388193941900166E-2</v>
      </c>
      <c r="AA177" s="60">
        <v>8.1374606505771357E-2</v>
      </c>
      <c r="AB177" s="59">
        <v>0.12272578712278026</v>
      </c>
    </row>
    <row r="178" spans="1:28" s="2" customFormat="1" ht="15.75" x14ac:dyDescent="0.25">
      <c r="A178" s="4" t="s">
        <v>344</v>
      </c>
      <c r="B178" s="11">
        <v>4018</v>
      </c>
      <c r="C178" s="6" t="s">
        <v>345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6" t="s">
        <v>44</v>
      </c>
      <c r="P178" s="10" t="s">
        <v>44</v>
      </c>
      <c r="Q178" s="58">
        <v>973880024.69000006</v>
      </c>
      <c r="R178" s="58">
        <v>203.4</v>
      </c>
      <c r="S178" s="59">
        <v>8.0785052287257533E-3</v>
      </c>
      <c r="T178" s="59">
        <v>-2.9489826010027658E-4</v>
      </c>
      <c r="U178" s="59">
        <v>4.4267374944667457E-4</v>
      </c>
      <c r="V178" s="59">
        <v>3.3543804262036645E-3</v>
      </c>
      <c r="W178" s="59">
        <v>8.0785052287257533E-3</v>
      </c>
      <c r="X178" s="59">
        <v>1.6440957473389594E-2</v>
      </c>
      <c r="Y178" s="59">
        <v>3.5430665852168641E-2</v>
      </c>
      <c r="Z178" s="59">
        <v>7.4882418221212374E-2</v>
      </c>
      <c r="AA178" s="60">
        <v>7.6988245261039881E-2</v>
      </c>
      <c r="AB178" s="59">
        <v>0.12605879422022925</v>
      </c>
    </row>
    <row r="179" spans="1:28" s="2" customFormat="1" ht="15.75" x14ac:dyDescent="0.25">
      <c r="A179" s="4" t="s">
        <v>741</v>
      </c>
      <c r="B179" s="11">
        <v>4024</v>
      </c>
      <c r="C179" s="6" t="s">
        <v>742</v>
      </c>
      <c r="D179" s="6" t="s">
        <v>43</v>
      </c>
      <c r="E179" s="12" t="s">
        <v>58</v>
      </c>
      <c r="F179" s="6" t="s">
        <v>30</v>
      </c>
      <c r="G179" s="13" t="s">
        <v>59</v>
      </c>
      <c r="H179" s="12" t="s">
        <v>311</v>
      </c>
      <c r="I179" s="4" t="s">
        <v>17</v>
      </c>
      <c r="J179" s="4" t="s">
        <v>240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279</v>
      </c>
      <c r="P179" s="10" t="s">
        <v>743</v>
      </c>
      <c r="Q179" s="58">
        <v>54675655.43</v>
      </c>
      <c r="R179" s="58">
        <v>303.20999999999998</v>
      </c>
      <c r="S179" s="59">
        <v>6.6398857939643447E-3</v>
      </c>
      <c r="T179" s="59">
        <v>-4.9446202531656805E-4</v>
      </c>
      <c r="U179" s="59">
        <v>2.6391317256617322E-4</v>
      </c>
      <c r="V179" s="59">
        <v>1.5855713011593213E-3</v>
      </c>
      <c r="W179" s="59">
        <v>6.6398857939643447E-3</v>
      </c>
      <c r="X179" s="59">
        <v>1.509876129896214E-2</v>
      </c>
      <c r="Y179" s="59">
        <v>3.3999454371845483E-2</v>
      </c>
      <c r="Z179" s="59">
        <v>7.6090428363558935E-2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215</v>
      </c>
      <c r="B180" s="5">
        <v>4027</v>
      </c>
      <c r="C180" s="6" t="s">
        <v>136</v>
      </c>
      <c r="D180" s="6" t="s">
        <v>43</v>
      </c>
      <c r="E180" s="6" t="s">
        <v>58</v>
      </c>
      <c r="F180" s="6" t="s">
        <v>237</v>
      </c>
      <c r="G180" s="7" t="s">
        <v>137</v>
      </c>
      <c r="H180" s="8" t="s">
        <v>19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6.4999999999999997E-3</v>
      </c>
      <c r="O180" s="8" t="s">
        <v>279</v>
      </c>
      <c r="P180" s="10" t="s">
        <v>44</v>
      </c>
      <c r="Q180" s="58">
        <v>19601343604.07</v>
      </c>
      <c r="R180" s="58">
        <v>206660.47</v>
      </c>
      <c r="S180" s="59">
        <v>7.3227901169311983E-3</v>
      </c>
      <c r="T180" s="59">
        <v>-3.2878882073507235E-4</v>
      </c>
      <c r="U180" s="59">
        <v>2.9530570893074608E-4</v>
      </c>
      <c r="V180" s="59">
        <v>2.5710897985058421E-3</v>
      </c>
      <c r="W180" s="59">
        <v>7.3227901169311983E-3</v>
      </c>
      <c r="X180" s="59">
        <v>1.486803332566428E-2</v>
      </c>
      <c r="Y180" s="59">
        <v>3.2524188145604017E-2</v>
      </c>
      <c r="Z180" s="59">
        <v>6.6795570408089422E-2</v>
      </c>
      <c r="AA180" s="60">
        <v>8.372901990656656E-2</v>
      </c>
      <c r="AB180" s="59">
        <v>0.12711273163270201</v>
      </c>
    </row>
    <row r="181" spans="1:28" s="3" customFormat="1" ht="15.75" x14ac:dyDescent="0.25">
      <c r="A181" s="4" t="s">
        <v>346</v>
      </c>
      <c r="B181" s="11">
        <v>4031</v>
      </c>
      <c r="C181" s="6" t="s">
        <v>347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1E-3</v>
      </c>
      <c r="M181" s="9">
        <v>0</v>
      </c>
      <c r="N181" s="9">
        <v>7.0000000000000001E-3</v>
      </c>
      <c r="O181" s="6" t="s">
        <v>44</v>
      </c>
      <c r="P181" s="10" t="s">
        <v>44</v>
      </c>
      <c r="Q181" s="58">
        <v>2292620418.0799999</v>
      </c>
      <c r="R181" s="58">
        <v>664180.55000000005</v>
      </c>
      <c r="S181" s="59">
        <v>7.7356827017454576E-3</v>
      </c>
      <c r="T181" s="59">
        <v>-2.4750695037980842E-4</v>
      </c>
      <c r="U181" s="59">
        <v>3.3245077790055895E-5</v>
      </c>
      <c r="V181" s="59">
        <v>2.9077626865923255E-3</v>
      </c>
      <c r="W181" s="59">
        <v>7.7356827017454576E-3</v>
      </c>
      <c r="X181" s="59">
        <v>1.6134926597553827E-2</v>
      </c>
      <c r="Y181" s="59">
        <v>3.5973526217433216E-2</v>
      </c>
      <c r="Z181" s="59">
        <v>7.9625684991923268E-2</v>
      </c>
      <c r="AA181" s="60">
        <v>8.7200449048869061E-2</v>
      </c>
      <c r="AB181" s="59">
        <v>0.1404656443637575</v>
      </c>
    </row>
    <row r="182" spans="1:28" s="2" customFormat="1" ht="15.75" x14ac:dyDescent="0.25">
      <c r="A182" s="4" t="s">
        <v>216</v>
      </c>
      <c r="B182" s="5">
        <v>4033</v>
      </c>
      <c r="C182" s="27" t="s">
        <v>138</v>
      </c>
      <c r="D182" s="6" t="s">
        <v>43</v>
      </c>
      <c r="E182" s="6" t="s">
        <v>58</v>
      </c>
      <c r="F182" s="6" t="s">
        <v>237</v>
      </c>
      <c r="G182" s="7" t="s">
        <v>15</v>
      </c>
      <c r="H182" s="8" t="s">
        <v>35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0.02</v>
      </c>
      <c r="O182" s="8" t="s">
        <v>279</v>
      </c>
      <c r="P182" s="10" t="s">
        <v>44</v>
      </c>
      <c r="Q182" s="58">
        <v>570769728.11000001</v>
      </c>
      <c r="R182" s="58">
        <v>234.28</v>
      </c>
      <c r="S182" s="59">
        <v>5.2347035098257912E-3</v>
      </c>
      <c r="T182" s="59">
        <v>4.2685789900503285E-5</v>
      </c>
      <c r="U182" s="59">
        <v>3.4158838599492958E-4</v>
      </c>
      <c r="V182" s="59">
        <v>1.8816284639069352E-3</v>
      </c>
      <c r="W182" s="59">
        <v>5.2347035098257912E-3</v>
      </c>
      <c r="X182" s="59">
        <v>1.0742482419431421E-2</v>
      </c>
      <c r="Y182" s="59">
        <v>2.3503713411970273E-2</v>
      </c>
      <c r="Z182" s="59">
        <v>4.8748824925019092E-2</v>
      </c>
      <c r="AA182" s="60">
        <v>6.3941871026339747E-2</v>
      </c>
      <c r="AB182" s="59">
        <v>8.4930999351671782E-2</v>
      </c>
    </row>
    <row r="183" spans="1:28" s="3" customFormat="1" ht="15.75" x14ac:dyDescent="0.25">
      <c r="A183" s="4" t="s">
        <v>411</v>
      </c>
      <c r="B183" s="11">
        <v>4034</v>
      </c>
      <c r="C183" s="6" t="s">
        <v>412</v>
      </c>
      <c r="D183" s="6" t="s">
        <v>43</v>
      </c>
      <c r="E183" s="12" t="s">
        <v>58</v>
      </c>
      <c r="F183" s="6" t="s">
        <v>413</v>
      </c>
      <c r="G183" s="13" t="s">
        <v>19</v>
      </c>
      <c r="H183" s="12" t="s">
        <v>19</v>
      </c>
      <c r="I183" s="5" t="s">
        <v>17</v>
      </c>
      <c r="J183" s="4" t="s">
        <v>240</v>
      </c>
      <c r="K183" s="11" t="s">
        <v>18</v>
      </c>
      <c r="L183" s="9">
        <v>0.03</v>
      </c>
      <c r="M183" s="9">
        <v>1.4999999999999999E-2</v>
      </c>
      <c r="N183" s="9">
        <v>0.02</v>
      </c>
      <c r="O183" s="12" t="s">
        <v>279</v>
      </c>
      <c r="P183" s="10" t="s">
        <v>44</v>
      </c>
      <c r="Q183" s="58">
        <v>2152759770.5999999</v>
      </c>
      <c r="R183" s="58">
        <v>1873.22</v>
      </c>
      <c r="S183" s="59">
        <v>0.20193004857203356</v>
      </c>
      <c r="T183" s="59">
        <v>5.4264106789186509E-3</v>
      </c>
      <c r="U183" s="59">
        <v>2.1357105858618945E-2</v>
      </c>
      <c r="V183" s="59">
        <v>4.0573720405737181E-2</v>
      </c>
      <c r="W183" s="59">
        <v>0.20193004857203356</v>
      </c>
      <c r="X183" s="59">
        <v>0.21099790540715274</v>
      </c>
      <c r="Y183" s="59">
        <v>0.36828265268109545</v>
      </c>
      <c r="Z183" s="59">
        <v>0.64229666581916711</v>
      </c>
      <c r="AA183" s="60">
        <v>0.41618785532841418</v>
      </c>
      <c r="AB183" s="59">
        <v>0.9720181071691758</v>
      </c>
    </row>
    <row r="184" spans="1:28" s="3" customFormat="1" ht="15.75" x14ac:dyDescent="0.25">
      <c r="A184" s="4" t="s">
        <v>669</v>
      </c>
      <c r="B184" s="11">
        <v>4038</v>
      </c>
      <c r="C184" s="6" t="s">
        <v>670</v>
      </c>
      <c r="D184" s="6" t="s">
        <v>43</v>
      </c>
      <c r="E184" s="12" t="s">
        <v>58</v>
      </c>
      <c r="F184" s="6" t="s">
        <v>23</v>
      </c>
      <c r="G184" s="7" t="s">
        <v>671</v>
      </c>
      <c r="H184" s="12" t="s">
        <v>551</v>
      </c>
      <c r="I184" s="5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12" t="s">
        <v>279</v>
      </c>
      <c r="P184" s="10" t="s">
        <v>44</v>
      </c>
      <c r="Q184" s="58">
        <v>896185142.85000002</v>
      </c>
      <c r="R184" s="58">
        <v>173.2</v>
      </c>
      <c r="S184" s="59">
        <v>1.3992155026052408E-2</v>
      </c>
      <c r="T184" s="59">
        <v>-3.4630035784369371E-4</v>
      </c>
      <c r="U184" s="59">
        <v>1.6771730958302184E-3</v>
      </c>
      <c r="V184" s="59">
        <v>8.5599487567691764E-3</v>
      </c>
      <c r="W184" s="59">
        <v>1.3992155026052408E-2</v>
      </c>
      <c r="X184" s="59">
        <v>2.6796300687692856E-2</v>
      </c>
      <c r="Y184" s="59">
        <v>5.9197651663405938E-2</v>
      </c>
      <c r="Z184" s="59">
        <v>0.12241591601322031</v>
      </c>
      <c r="AA184" s="60">
        <v>1.9669096378570452E-3</v>
      </c>
      <c r="AB184" s="59" t="s">
        <v>19</v>
      </c>
    </row>
    <row r="185" spans="1:28" s="3" customFormat="1" ht="15.75" x14ac:dyDescent="0.25">
      <c r="A185" s="4" t="s">
        <v>348</v>
      </c>
      <c r="B185" s="11">
        <v>4039</v>
      </c>
      <c r="C185" s="6" t="s">
        <v>349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0.01</v>
      </c>
      <c r="M185" s="9">
        <v>0</v>
      </c>
      <c r="N185" s="9">
        <v>0.01</v>
      </c>
      <c r="O185" s="6" t="s">
        <v>44</v>
      </c>
      <c r="P185" s="10" t="s">
        <v>44</v>
      </c>
      <c r="Q185" s="58">
        <v>9740225080.6100006</v>
      </c>
      <c r="R185" s="58">
        <v>2304.48</v>
      </c>
      <c r="S185" s="59">
        <v>9.2406870516514583E-3</v>
      </c>
      <c r="T185" s="59">
        <v>-3.3402017134800206E-4</v>
      </c>
      <c r="U185" s="59">
        <v>2.3003971440361124E-4</v>
      </c>
      <c r="V185" s="59">
        <v>3.6278117718789829E-3</v>
      </c>
      <c r="W185" s="59">
        <v>9.2406870516514583E-3</v>
      </c>
      <c r="X185" s="59">
        <v>1.8739307454610502E-2</v>
      </c>
      <c r="Y185" s="59">
        <v>4.1041185744681768E-2</v>
      </c>
      <c r="Z185" s="59">
        <v>8.6639569206975048E-2</v>
      </c>
      <c r="AA185" s="60">
        <v>8.9851453541988965E-2</v>
      </c>
      <c r="AB185" s="59">
        <v>0.14815257682649774</v>
      </c>
    </row>
    <row r="186" spans="1:28" s="3" customFormat="1" ht="15.75" x14ac:dyDescent="0.25">
      <c r="A186" s="4" t="s">
        <v>689</v>
      </c>
      <c r="B186" s="11">
        <v>4041</v>
      </c>
      <c r="C186" s="22" t="s">
        <v>690</v>
      </c>
      <c r="D186" s="6" t="s">
        <v>451</v>
      </c>
      <c r="E186" s="12" t="s">
        <v>58</v>
      </c>
      <c r="F186" s="6" t="s">
        <v>23</v>
      </c>
      <c r="G186" s="13" t="s">
        <v>691</v>
      </c>
      <c r="H186" s="12" t="s">
        <v>692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792915376.50999999</v>
      </c>
      <c r="R186" s="58">
        <v>223.71</v>
      </c>
      <c r="S186" s="59">
        <v>3.1587199114636144E-2</v>
      </c>
      <c r="T186" s="59">
        <v>-4.4680755998388952E-4</v>
      </c>
      <c r="U186" s="59">
        <v>6.659766908158297E-3</v>
      </c>
      <c r="V186" s="59">
        <v>2.0202480846406454E-2</v>
      </c>
      <c r="W186" s="59">
        <v>3.1587199114636144E-2</v>
      </c>
      <c r="X186" s="59">
        <v>5.0331001455467386E-2</v>
      </c>
      <c r="Y186" s="59">
        <v>9.153452061478419E-2</v>
      </c>
      <c r="Z186" s="59">
        <v>0.18578394996289627</v>
      </c>
      <c r="AA186" s="60">
        <v>0.13265151131588282</v>
      </c>
      <c r="AB186" s="59" t="s">
        <v>19</v>
      </c>
    </row>
    <row r="187" spans="1:28" s="3" customFormat="1" ht="15.75" x14ac:dyDescent="0.25">
      <c r="A187" s="4" t="s">
        <v>693</v>
      </c>
      <c r="B187" s="11">
        <v>4042</v>
      </c>
      <c r="C187" s="22" t="s">
        <v>694</v>
      </c>
      <c r="D187" s="6" t="s">
        <v>451</v>
      </c>
      <c r="E187" s="12" t="s">
        <v>58</v>
      </c>
      <c r="F187" s="6" t="s">
        <v>23</v>
      </c>
      <c r="G187" s="13" t="s">
        <v>695</v>
      </c>
      <c r="H187" s="12" t="s">
        <v>696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4277308.7300000004</v>
      </c>
      <c r="R187" s="58">
        <v>226.12</v>
      </c>
      <c r="S187" s="59">
        <v>2.4465386009423731E-2</v>
      </c>
      <c r="T187" s="59">
        <v>3.5391966023718151E-4</v>
      </c>
      <c r="U187" s="59">
        <v>5.737668460614651E-3</v>
      </c>
      <c r="V187" s="59">
        <v>1.9017575484452449E-2</v>
      </c>
      <c r="W187" s="59">
        <v>2.4465386009423731E-2</v>
      </c>
      <c r="X187" s="59">
        <v>3.9632183908046001E-2</v>
      </c>
      <c r="Y187" s="59">
        <v>8.3521012027409108E-2</v>
      </c>
      <c r="Z187" s="59">
        <v>0.15727519320333702</v>
      </c>
      <c r="AA187" s="60">
        <v>9.4641041777605711E-2</v>
      </c>
      <c r="AB187" s="59" t="s">
        <v>19</v>
      </c>
    </row>
    <row r="188" spans="1:28" s="3" customFormat="1" ht="15.75" x14ac:dyDescent="0.45">
      <c r="A188" s="4" t="s">
        <v>517</v>
      </c>
      <c r="B188" s="11">
        <v>4043</v>
      </c>
      <c r="C188" s="21" t="s">
        <v>518</v>
      </c>
      <c r="D188" s="6" t="s">
        <v>451</v>
      </c>
      <c r="E188" s="12" t="s">
        <v>58</v>
      </c>
      <c r="F188" s="6" t="s">
        <v>23</v>
      </c>
      <c r="G188" s="13" t="s">
        <v>312</v>
      </c>
      <c r="H188" s="12" t="s">
        <v>519</v>
      </c>
      <c r="I188" s="4" t="s">
        <v>17</v>
      </c>
      <c r="J188" s="4" t="s">
        <v>240</v>
      </c>
      <c r="K188" s="11" t="s">
        <v>117</v>
      </c>
      <c r="L188" s="9">
        <v>4.0000000000000001E-3</v>
      </c>
      <c r="M188" s="9">
        <v>2E-3</v>
      </c>
      <c r="N188" s="9">
        <v>8.0000000000000002E-3</v>
      </c>
      <c r="O188" s="6" t="s">
        <v>127</v>
      </c>
      <c r="P188" s="10" t="s">
        <v>516</v>
      </c>
      <c r="Q188" s="58">
        <v>226604268.25999999</v>
      </c>
      <c r="R188" s="58">
        <v>204.58</v>
      </c>
      <c r="S188" s="59">
        <v>2.5360866078588624E-2</v>
      </c>
      <c r="T188" s="59">
        <v>-2.4434344915204488E-4</v>
      </c>
      <c r="U188" s="59">
        <v>5.9497467669764855E-3</v>
      </c>
      <c r="V188" s="59">
        <v>1.6092182378066998E-2</v>
      </c>
      <c r="W188" s="59">
        <v>2.5360866078588624E-2</v>
      </c>
      <c r="X188" s="59">
        <v>4.1172578757188674E-2</v>
      </c>
      <c r="Y188" s="59">
        <v>7.8212290502793311E-2</v>
      </c>
      <c r="Z188" s="59">
        <v>0.12952738515901063</v>
      </c>
      <c r="AA188" s="60">
        <v>0.13819962167575389</v>
      </c>
      <c r="AB188" s="59">
        <v>0.21304476726949306</v>
      </c>
    </row>
    <row r="189" spans="1:28" s="3" customFormat="1" ht="15.75" x14ac:dyDescent="0.25">
      <c r="A189" s="4" t="s">
        <v>217</v>
      </c>
      <c r="B189" s="5">
        <v>4044</v>
      </c>
      <c r="C189" s="6" t="s">
        <v>139</v>
      </c>
      <c r="D189" s="6" t="s">
        <v>22</v>
      </c>
      <c r="E189" s="6" t="s">
        <v>58</v>
      </c>
      <c r="F189" s="6" t="s">
        <v>237</v>
      </c>
      <c r="G189" s="7" t="s">
        <v>15</v>
      </c>
      <c r="H189" s="8" t="s">
        <v>105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6.0000000000000001E-3</v>
      </c>
      <c r="O189" s="8" t="s">
        <v>26</v>
      </c>
      <c r="P189" s="10" t="s">
        <v>22</v>
      </c>
      <c r="Q189" s="58">
        <v>113245771.39</v>
      </c>
      <c r="R189" s="58">
        <v>2233.15</v>
      </c>
      <c r="S189" s="59">
        <v>1.5257388877017964E-2</v>
      </c>
      <c r="T189" s="59">
        <v>-3.2678568231060673E-4</v>
      </c>
      <c r="U189" s="59">
        <v>2.7323138667174039E-4</v>
      </c>
      <c r="V189" s="59">
        <v>2.4509693898163731E-3</v>
      </c>
      <c r="W189" s="59">
        <v>1.5257388877017964E-2</v>
      </c>
      <c r="X189" s="59">
        <v>2.5844208940277287E-2</v>
      </c>
      <c r="Y189" s="59">
        <v>4.7487933355535764E-2</v>
      </c>
      <c r="Z189" s="59">
        <v>8.4448221439844651E-2</v>
      </c>
      <c r="AA189" s="60">
        <v>9.7333261263740395E-2</v>
      </c>
      <c r="AB189" s="59">
        <v>0.12324143793413909</v>
      </c>
    </row>
    <row r="190" spans="1:28" s="3" customFormat="1" ht="15.75" x14ac:dyDescent="0.25">
      <c r="A190" s="4" t="s">
        <v>564</v>
      </c>
      <c r="B190" s="5">
        <v>4050</v>
      </c>
      <c r="C190" s="22" t="s">
        <v>563</v>
      </c>
      <c r="D190" s="6" t="s">
        <v>22</v>
      </c>
      <c r="E190" s="6" t="s">
        <v>58</v>
      </c>
      <c r="F190" s="6" t="s">
        <v>23</v>
      </c>
      <c r="G190" s="7" t="s">
        <v>565</v>
      </c>
      <c r="H190" s="8" t="s">
        <v>566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0.01</v>
      </c>
      <c r="O190" s="8" t="s">
        <v>567</v>
      </c>
      <c r="P190" s="10" t="s">
        <v>568</v>
      </c>
      <c r="Q190" s="58">
        <v>1305394255.8399999</v>
      </c>
      <c r="R190" s="58">
        <v>2612.16</v>
      </c>
      <c r="S190" s="59">
        <v>3.5055811133697004E-2</v>
      </c>
      <c r="T190" s="59">
        <v>-5.2037099390864704E-4</v>
      </c>
      <c r="U190" s="59">
        <v>7.6222805122665343E-3</v>
      </c>
      <c r="V190" s="59">
        <v>2.3108618339626189E-2</v>
      </c>
      <c r="W190" s="59">
        <v>3.5055811133697004E-2</v>
      </c>
      <c r="X190" s="59">
        <v>5.4212758744546612E-2</v>
      </c>
      <c r="Y190" s="59">
        <v>0.11022989531666387</v>
      </c>
      <c r="Z190" s="59">
        <v>0.20780679973921842</v>
      </c>
      <c r="AA190" s="60">
        <v>0.1129213674631037</v>
      </c>
      <c r="AB190" s="59" t="s">
        <v>19</v>
      </c>
    </row>
    <row r="191" spans="1:28" s="3" customFormat="1" ht="15.75" x14ac:dyDescent="0.25">
      <c r="A191" s="4" t="s">
        <v>816</v>
      </c>
      <c r="B191" s="5">
        <v>4055</v>
      </c>
      <c r="C191" s="22" t="s">
        <v>817</v>
      </c>
      <c r="D191" s="6" t="s">
        <v>451</v>
      </c>
      <c r="E191" s="6" t="s">
        <v>58</v>
      </c>
      <c r="F191" s="6" t="s">
        <v>23</v>
      </c>
      <c r="G191" s="7" t="s">
        <v>818</v>
      </c>
      <c r="H191" s="8" t="s">
        <v>526</v>
      </c>
      <c r="I191" s="5" t="s">
        <v>17</v>
      </c>
      <c r="J191" s="4" t="s">
        <v>240</v>
      </c>
      <c r="K191" s="5" t="s">
        <v>117</v>
      </c>
      <c r="L191" s="9">
        <v>0.03</v>
      </c>
      <c r="M191" s="9">
        <v>0.03</v>
      </c>
      <c r="N191" s="9">
        <v>0.02</v>
      </c>
      <c r="O191" s="8" t="s">
        <v>127</v>
      </c>
      <c r="P191" s="10" t="s">
        <v>819</v>
      </c>
      <c r="Q191" s="58">
        <v>1766027.19</v>
      </c>
      <c r="R191" s="58">
        <v>0.66</v>
      </c>
      <c r="S191" s="59">
        <v>3.1250000000000028E-2</v>
      </c>
      <c r="T191" s="59">
        <v>0</v>
      </c>
      <c r="U191" s="59">
        <v>1.5384615384615398E-2</v>
      </c>
      <c r="V191" s="59">
        <v>1.5384615384615398E-2</v>
      </c>
      <c r="W191" s="59">
        <v>3.1250000000000028E-2</v>
      </c>
      <c r="X191" s="59">
        <v>4.7619047619047658E-2</v>
      </c>
      <c r="Y191" s="59" t="s">
        <v>19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45">
      <c r="A192" s="4" t="s">
        <v>218</v>
      </c>
      <c r="B192" s="5">
        <v>4059</v>
      </c>
      <c r="C192" s="30" t="s">
        <v>320</v>
      </c>
      <c r="D192" s="6" t="s">
        <v>22</v>
      </c>
      <c r="E192" s="6" t="s">
        <v>58</v>
      </c>
      <c r="F192" s="6" t="s">
        <v>30</v>
      </c>
      <c r="G192" s="7" t="s">
        <v>284</v>
      </c>
      <c r="H192" s="8" t="s">
        <v>321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40025788.799999997</v>
      </c>
      <c r="R192" s="58">
        <v>1156.6099999999999</v>
      </c>
      <c r="S192" s="59">
        <v>9.8310560090801875E-3</v>
      </c>
      <c r="T192" s="59">
        <v>-2.5931144168533585E-4</v>
      </c>
      <c r="U192" s="59">
        <v>6.6618217054261993E-4</v>
      </c>
      <c r="V192" s="59">
        <v>4.8216426598091796E-3</v>
      </c>
      <c r="W192" s="59">
        <v>9.8310560090801875E-3</v>
      </c>
      <c r="X192" s="59">
        <v>1.9749429118064436E-2</v>
      </c>
      <c r="Y192" s="59">
        <v>4.3937793903946851E-2</v>
      </c>
      <c r="Z192" s="59">
        <v>7.583621683967702E-2</v>
      </c>
      <c r="AA192" s="60">
        <v>9.615694451025901E-2</v>
      </c>
      <c r="AB192" s="59">
        <v>0.13493278382886847</v>
      </c>
    </row>
    <row r="193" spans="1:28" s="3" customFormat="1" ht="15.75" x14ac:dyDescent="0.45">
      <c r="A193" s="4" t="s">
        <v>663</v>
      </c>
      <c r="B193" s="4">
        <v>4061</v>
      </c>
      <c r="C193" s="30" t="s">
        <v>659</v>
      </c>
      <c r="D193" s="6" t="s">
        <v>22</v>
      </c>
      <c r="E193" s="6" t="s">
        <v>58</v>
      </c>
      <c r="F193" s="6" t="s">
        <v>413</v>
      </c>
      <c r="G193" s="7" t="s">
        <v>19</v>
      </c>
      <c r="H193" s="8" t="s">
        <v>308</v>
      </c>
      <c r="I193" s="5" t="s">
        <v>17</v>
      </c>
      <c r="J193" s="4" t="s">
        <v>241</v>
      </c>
      <c r="K193" s="5" t="s">
        <v>117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58">
        <v>980769831.85000002</v>
      </c>
      <c r="R193" s="58">
        <v>8632.09</v>
      </c>
      <c r="S193" s="59">
        <v>0.19074642966020211</v>
      </c>
      <c r="T193" s="59">
        <v>-2.5179457075900124E-3</v>
      </c>
      <c r="U193" s="59">
        <v>1.1055670730993056E-2</v>
      </c>
      <c r="V193" s="59">
        <v>2.0351256276655107E-2</v>
      </c>
      <c r="W193" s="59">
        <v>0.19074642966020211</v>
      </c>
      <c r="X193" s="59">
        <v>0.20524903380023685</v>
      </c>
      <c r="Y193" s="59">
        <v>0.38037684918516712</v>
      </c>
      <c r="Z193" s="59">
        <v>0.73788806120394612</v>
      </c>
      <c r="AA193" s="60">
        <v>0.45564478050886331</v>
      </c>
      <c r="AB193" s="59" t="s">
        <v>19</v>
      </c>
    </row>
    <row r="194" spans="1:28" s="3" customFormat="1" ht="18.75" customHeight="1" x14ac:dyDescent="0.25">
      <c r="A194" s="4" t="s">
        <v>219</v>
      </c>
      <c r="B194" s="5">
        <v>4063</v>
      </c>
      <c r="C194" s="6" t="s">
        <v>333</v>
      </c>
      <c r="D194" s="6" t="s">
        <v>22</v>
      </c>
      <c r="E194" s="6" t="s">
        <v>58</v>
      </c>
      <c r="F194" s="6" t="s">
        <v>237</v>
      </c>
      <c r="G194" s="7" t="s">
        <v>293</v>
      </c>
      <c r="H194" s="8" t="s">
        <v>307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288</v>
      </c>
      <c r="Q194" s="58">
        <v>5336050844.6899996</v>
      </c>
      <c r="R194" s="58">
        <v>1619.53</v>
      </c>
      <c r="S194" s="59">
        <v>7.0764543108540129E-3</v>
      </c>
      <c r="T194" s="59">
        <v>-1.9137692611612595E-4</v>
      </c>
      <c r="U194" s="59">
        <v>3.7061515939534694E-4</v>
      </c>
      <c r="V194" s="59">
        <v>2.4883782830189736E-3</v>
      </c>
      <c r="W194" s="59">
        <v>7.0764543108540129E-3</v>
      </c>
      <c r="X194" s="59">
        <v>1.4279183080420581E-2</v>
      </c>
      <c r="Y194" s="59">
        <v>3.163319255734557E-2</v>
      </c>
      <c r="Z194" s="59">
        <v>6.5529333587730956E-2</v>
      </c>
      <c r="AA194" s="60">
        <v>8.3500588739028006E-2</v>
      </c>
      <c r="AB194" s="59">
        <v>0.12256879462119631</v>
      </c>
    </row>
    <row r="195" spans="1:28" s="3" customFormat="1" ht="15.75" x14ac:dyDescent="0.25">
      <c r="A195" s="4" t="s">
        <v>378</v>
      </c>
      <c r="B195" s="11">
        <v>4067</v>
      </c>
      <c r="C195" s="6" t="s">
        <v>831</v>
      </c>
      <c r="D195" s="6" t="s">
        <v>22</v>
      </c>
      <c r="E195" s="12" t="s">
        <v>58</v>
      </c>
      <c r="F195" s="6" t="s">
        <v>30</v>
      </c>
      <c r="G195" s="13" t="s">
        <v>284</v>
      </c>
      <c r="H195" s="12" t="s">
        <v>379</v>
      </c>
      <c r="I195" s="4" t="s">
        <v>17</v>
      </c>
      <c r="J195" s="4" t="s">
        <v>240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12" t="s">
        <v>26</v>
      </c>
      <c r="P195" s="10" t="s">
        <v>22</v>
      </c>
      <c r="Q195" s="58">
        <v>1245725.7</v>
      </c>
      <c r="R195" s="58">
        <v>1715.87</v>
      </c>
      <c r="S195" s="59">
        <v>6.5642818593518006E-3</v>
      </c>
      <c r="T195" s="59">
        <v>-1.8063373305840459E-4</v>
      </c>
      <c r="U195" s="59">
        <v>1.6320915836532781E-4</v>
      </c>
      <c r="V195" s="59">
        <v>2.7407987470633288E-3</v>
      </c>
      <c r="W195" s="59">
        <v>6.5642818593518006E-3</v>
      </c>
      <c r="X195" s="59">
        <v>1.3221295793277672E-2</v>
      </c>
      <c r="Y195" s="59">
        <v>2.8557213333892731E-2</v>
      </c>
      <c r="Z195" s="59">
        <v>6.9024596904827151E-2</v>
      </c>
      <c r="AA195" s="60">
        <v>8.1196715836699143E-2</v>
      </c>
      <c r="AB195" s="59">
        <v>0.13455701977690646</v>
      </c>
    </row>
    <row r="196" spans="1:28" s="3" customFormat="1" ht="15.75" x14ac:dyDescent="0.45">
      <c r="A196" s="4" t="s">
        <v>220</v>
      </c>
      <c r="B196" s="5">
        <v>4076</v>
      </c>
      <c r="C196" s="14" t="s">
        <v>140</v>
      </c>
      <c r="D196" s="6" t="s">
        <v>22</v>
      </c>
      <c r="E196" s="6" t="s">
        <v>58</v>
      </c>
      <c r="F196" s="6" t="s">
        <v>30</v>
      </c>
      <c r="G196" s="7" t="s">
        <v>59</v>
      </c>
      <c r="H196" s="8" t="s">
        <v>141</v>
      </c>
      <c r="I196" s="5" t="s">
        <v>17</v>
      </c>
      <c r="J196" s="4" t="s">
        <v>240</v>
      </c>
      <c r="K196" s="5" t="s">
        <v>18</v>
      </c>
      <c r="L196" s="9">
        <v>0.03</v>
      </c>
      <c r="M196" s="9">
        <v>1.4999999999999999E-2</v>
      </c>
      <c r="N196" s="9">
        <v>5.4999999999999997E-3</v>
      </c>
      <c r="O196" s="8" t="s">
        <v>26</v>
      </c>
      <c r="P196" s="10" t="s">
        <v>22</v>
      </c>
      <c r="Q196" s="58">
        <v>3071874031.8800001</v>
      </c>
      <c r="R196" s="58">
        <v>1615.61</v>
      </c>
      <c r="S196" s="59">
        <v>9.9519281860859579E-3</v>
      </c>
      <c r="T196" s="59">
        <v>-3.4649820254068121E-4</v>
      </c>
      <c r="U196" s="59">
        <v>5.2019792292395711E-4</v>
      </c>
      <c r="V196" s="59">
        <v>4.2267265867317796E-3</v>
      </c>
      <c r="W196" s="59">
        <v>9.9519281860859579E-3</v>
      </c>
      <c r="X196" s="59">
        <v>1.9608214371363258E-2</v>
      </c>
      <c r="Y196" s="59">
        <v>4.185179691883064E-2</v>
      </c>
      <c r="Z196" s="59">
        <v>8.4848077891556087E-2</v>
      </c>
      <c r="AA196" s="60">
        <v>9.4356876265824896E-2</v>
      </c>
      <c r="AB196" s="59">
        <v>0.14813525114414836</v>
      </c>
    </row>
    <row r="197" spans="1:28" s="3" customFormat="1" ht="15.75" x14ac:dyDescent="0.25">
      <c r="A197" s="4" t="s">
        <v>221</v>
      </c>
      <c r="B197" s="5">
        <v>4077</v>
      </c>
      <c r="C197" s="22" t="s">
        <v>142</v>
      </c>
      <c r="D197" s="6" t="s">
        <v>22</v>
      </c>
      <c r="E197" s="6" t="s">
        <v>58</v>
      </c>
      <c r="F197" s="6" t="s">
        <v>237</v>
      </c>
      <c r="G197" s="7" t="s">
        <v>15</v>
      </c>
      <c r="H197" s="8" t="s">
        <v>143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4.0000000000000001E-3</v>
      </c>
      <c r="O197" s="8" t="s">
        <v>26</v>
      </c>
      <c r="P197" s="10" t="s">
        <v>22</v>
      </c>
      <c r="Q197" s="58">
        <v>4729493718.2700005</v>
      </c>
      <c r="R197" s="58">
        <v>3326.29</v>
      </c>
      <c r="S197" s="59">
        <v>6.411303742700691E-3</v>
      </c>
      <c r="T197" s="59">
        <v>-6.9141324868035719E-5</v>
      </c>
      <c r="U197" s="59">
        <v>3.6690956882104735E-4</v>
      </c>
      <c r="V197" s="59">
        <v>2.205503514644653E-3</v>
      </c>
      <c r="W197" s="59">
        <v>6.411303742700691E-3</v>
      </c>
      <c r="X197" s="59">
        <v>1.3130562442510044E-2</v>
      </c>
      <c r="Y197" s="59">
        <v>2.907199782199776E-2</v>
      </c>
      <c r="Z197" s="59">
        <v>6.0618331855952189E-2</v>
      </c>
      <c r="AA197" s="60">
        <v>7.6417002410886156E-2</v>
      </c>
      <c r="AB197" s="59">
        <v>0.11188030445348454</v>
      </c>
    </row>
    <row r="198" spans="1:28" s="3" customFormat="1" ht="15.75" x14ac:dyDescent="0.25">
      <c r="A198" s="4" t="s">
        <v>707</v>
      </c>
      <c r="B198" s="5">
        <v>4079</v>
      </c>
      <c r="C198" s="22" t="s">
        <v>708</v>
      </c>
      <c r="D198" s="6" t="s">
        <v>22</v>
      </c>
      <c r="E198" s="6" t="s">
        <v>58</v>
      </c>
      <c r="F198" s="6" t="s">
        <v>238</v>
      </c>
      <c r="G198" s="7" t="s">
        <v>19</v>
      </c>
      <c r="H198" s="8" t="s">
        <v>709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0.02</v>
      </c>
      <c r="O198" s="8" t="s">
        <v>26</v>
      </c>
      <c r="P198" s="10" t="s">
        <v>22</v>
      </c>
      <c r="Q198" s="58">
        <v>1367558.71</v>
      </c>
      <c r="R198" s="58">
        <v>1848.05</v>
      </c>
      <c r="S198" s="59">
        <v>1.4726311339040064E-2</v>
      </c>
      <c r="T198" s="59">
        <v>-9.7305186907044067E-4</v>
      </c>
      <c r="U198" s="59">
        <v>8.6652766118763521E-4</v>
      </c>
      <c r="V198" s="59">
        <v>5.3147507452618653E-3</v>
      </c>
      <c r="W198" s="59">
        <v>1.4726311339040064E-2</v>
      </c>
      <c r="X198" s="59">
        <v>2.7602159685499898E-2</v>
      </c>
      <c r="Y198" s="59">
        <v>5.1935041353362063E-2</v>
      </c>
      <c r="Z198" s="59">
        <v>0.1507518914038419</v>
      </c>
      <c r="AA198" s="60" t="s">
        <v>19</v>
      </c>
      <c r="AB198" s="59" t="s">
        <v>19</v>
      </c>
    </row>
    <row r="199" spans="1:28" s="2" customFormat="1" ht="15.75" x14ac:dyDescent="0.25">
      <c r="A199" s="4" t="s">
        <v>222</v>
      </c>
      <c r="B199" s="5">
        <v>4102</v>
      </c>
      <c r="C199" s="6" t="s">
        <v>148</v>
      </c>
      <c r="D199" s="6" t="s">
        <v>226</v>
      </c>
      <c r="E199" s="6" t="s">
        <v>58</v>
      </c>
      <c r="F199" s="6" t="s">
        <v>237</v>
      </c>
      <c r="G199" s="7" t="s">
        <v>19</v>
      </c>
      <c r="H199" s="8" t="s">
        <v>149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8.0000000000000002E-3</v>
      </c>
      <c r="O199" s="8" t="s">
        <v>47</v>
      </c>
      <c r="P199" s="10" t="s">
        <v>226</v>
      </c>
      <c r="Q199" s="58">
        <v>1359536003.1199999</v>
      </c>
      <c r="R199" s="58">
        <v>149.13</v>
      </c>
      <c r="S199" s="59">
        <v>7.771320448709324E-3</v>
      </c>
      <c r="T199" s="59">
        <v>-4.0217172732758411E-4</v>
      </c>
      <c r="U199" s="59">
        <v>3.3539039441898941E-4</v>
      </c>
      <c r="V199" s="59">
        <v>2.7568585260892725E-3</v>
      </c>
      <c r="W199" s="59">
        <v>7.771320448709324E-3</v>
      </c>
      <c r="X199" s="59">
        <v>1.5387757881119294E-2</v>
      </c>
      <c r="Y199" s="59">
        <v>3.3471933471933356E-2</v>
      </c>
      <c r="Z199" s="59">
        <v>6.7960469779432903E-2</v>
      </c>
      <c r="AA199" s="60">
        <v>8.782551608432411E-2</v>
      </c>
      <c r="AB199" s="59">
        <v>0.13243222720024297</v>
      </c>
    </row>
    <row r="200" spans="1:28" s="2" customFormat="1" ht="15.75" x14ac:dyDescent="0.25">
      <c r="A200" s="4" t="s">
        <v>223</v>
      </c>
      <c r="B200" s="11">
        <v>4109</v>
      </c>
      <c r="C200" s="6" t="s">
        <v>660</v>
      </c>
      <c r="D200" s="6" t="s">
        <v>236</v>
      </c>
      <c r="E200" s="12" t="s">
        <v>58</v>
      </c>
      <c r="F200" s="6" t="s">
        <v>237</v>
      </c>
      <c r="G200" s="13" t="s">
        <v>327</v>
      </c>
      <c r="H200" s="12" t="s">
        <v>118</v>
      </c>
      <c r="I200" s="4" t="s">
        <v>17</v>
      </c>
      <c r="J200" s="4" t="s">
        <v>240</v>
      </c>
      <c r="K200" s="11" t="s">
        <v>18</v>
      </c>
      <c r="L200" s="9">
        <v>0</v>
      </c>
      <c r="M200" s="9">
        <v>0</v>
      </c>
      <c r="N200" s="9">
        <v>0.01</v>
      </c>
      <c r="O200" s="8" t="s">
        <v>40</v>
      </c>
      <c r="P200" s="10" t="s">
        <v>236</v>
      </c>
      <c r="Q200" s="58">
        <v>201934538.44</v>
      </c>
      <c r="R200" s="58">
        <v>97.03</v>
      </c>
      <c r="S200" s="59">
        <v>3.1904711262363078E-2</v>
      </c>
      <c r="T200" s="59">
        <v>-1.0305028854086062E-4</v>
      </c>
      <c r="U200" s="59">
        <v>2.6012477529872138E-2</v>
      </c>
      <c r="V200" s="59">
        <v>2.7751297532041145E-2</v>
      </c>
      <c r="W200" s="59">
        <v>3.1904711262363078E-2</v>
      </c>
      <c r="X200" s="59">
        <v>3.8976335796123786E-2</v>
      </c>
      <c r="Y200" s="59">
        <v>0.10349141362447394</v>
      </c>
      <c r="Z200" s="59">
        <v>0.18589586898068944</v>
      </c>
      <c r="AA200" s="60">
        <v>0.21136079900124854</v>
      </c>
      <c r="AB200" s="59">
        <v>0.32265539803707743</v>
      </c>
    </row>
    <row r="201" spans="1:28" s="2" customFormat="1" ht="15.75" x14ac:dyDescent="0.25">
      <c r="A201" s="4" t="s">
        <v>224</v>
      </c>
      <c r="B201" s="5">
        <v>4111</v>
      </c>
      <c r="C201" s="6" t="s">
        <v>150</v>
      </c>
      <c r="D201" s="6" t="s">
        <v>22</v>
      </c>
      <c r="E201" s="6" t="s">
        <v>58</v>
      </c>
      <c r="F201" s="6" t="s">
        <v>239</v>
      </c>
      <c r="G201" s="7" t="s">
        <v>19</v>
      </c>
      <c r="H201" s="8" t="s">
        <v>308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22</v>
      </c>
      <c r="Q201" s="58">
        <v>1236159254.6199999</v>
      </c>
      <c r="R201" s="58">
        <v>2807.86</v>
      </c>
      <c r="S201" s="59">
        <v>0.1946916963085249</v>
      </c>
      <c r="T201" s="59">
        <v>-1.7988424839668192E-3</v>
      </c>
      <c r="U201" s="59">
        <v>1.4206094931245073E-2</v>
      </c>
      <c r="V201" s="59">
        <v>2.7455055748070754E-2</v>
      </c>
      <c r="W201" s="59">
        <v>0.1946916963085249</v>
      </c>
      <c r="X201" s="59">
        <v>0.21214973040411336</v>
      </c>
      <c r="Y201" s="59">
        <v>0.39311939350639047</v>
      </c>
      <c r="Z201" s="59">
        <v>0.75875978703413727</v>
      </c>
      <c r="AA201" s="60">
        <v>0.49262950854530474</v>
      </c>
      <c r="AB201" s="59">
        <v>1.0940583352599433</v>
      </c>
    </row>
    <row r="202" spans="1:28" s="2" customFormat="1" ht="15.75" x14ac:dyDescent="0.25">
      <c r="A202" s="4" t="s">
        <v>225</v>
      </c>
      <c r="B202" s="5">
        <v>4112</v>
      </c>
      <c r="C202" s="6" t="s">
        <v>151</v>
      </c>
      <c r="D202" s="6" t="s">
        <v>449</v>
      </c>
      <c r="E202" s="6" t="s">
        <v>58</v>
      </c>
      <c r="F202" s="6" t="s">
        <v>30</v>
      </c>
      <c r="G202" s="6" t="s">
        <v>292</v>
      </c>
      <c r="H202" s="8" t="s">
        <v>152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279</v>
      </c>
      <c r="P202" s="10" t="s">
        <v>104</v>
      </c>
      <c r="Q202" s="58">
        <v>189011662.27000001</v>
      </c>
      <c r="R202" s="58">
        <v>145.91</v>
      </c>
      <c r="S202" s="59">
        <v>4.4747349580063732E-3</v>
      </c>
      <c r="T202" s="59">
        <v>-2.740664611167663E-4</v>
      </c>
      <c r="U202" s="59">
        <v>2.7421676835533035E-4</v>
      </c>
      <c r="V202" s="59">
        <v>1.9914846861694277E-3</v>
      </c>
      <c r="W202" s="59">
        <v>4.4747349580063732E-3</v>
      </c>
      <c r="X202" s="59">
        <v>9.9674672942479253E-3</v>
      </c>
      <c r="Y202" s="59">
        <v>2.5224845418774618E-2</v>
      </c>
      <c r="Z202" s="59">
        <v>6.1704140289601903E-2</v>
      </c>
      <c r="AA202" s="60">
        <v>7.1370878919157055E-2</v>
      </c>
      <c r="AB202" s="59">
        <v>0.121608117457145</v>
      </c>
    </row>
    <row r="203" spans="1:28" s="2" customFormat="1" ht="15.75" x14ac:dyDescent="0.45">
      <c r="A203" s="4" t="s">
        <v>414</v>
      </c>
      <c r="B203" s="11">
        <v>4115</v>
      </c>
      <c r="C203" s="18" t="s">
        <v>415</v>
      </c>
      <c r="D203" s="6" t="s">
        <v>22</v>
      </c>
      <c r="E203" s="12" t="s">
        <v>58</v>
      </c>
      <c r="F203" s="6" t="s">
        <v>30</v>
      </c>
      <c r="G203" s="13" t="s">
        <v>292</v>
      </c>
      <c r="H203" s="12" t="s">
        <v>416</v>
      </c>
      <c r="I203" s="5" t="s">
        <v>17</v>
      </c>
      <c r="J203" s="4" t="s">
        <v>241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6" t="s">
        <v>22</v>
      </c>
      <c r="P203" s="10" t="s">
        <v>417</v>
      </c>
      <c r="Q203" s="58">
        <v>62669954.649999999</v>
      </c>
      <c r="R203" s="58">
        <v>1645.22</v>
      </c>
      <c r="S203" s="59">
        <v>8.9165256212132143E-3</v>
      </c>
      <c r="T203" s="59">
        <v>-3.7063366204279904E-4</v>
      </c>
      <c r="U203" s="59">
        <v>3.9524009315510499E-4</v>
      </c>
      <c r="V203" s="59">
        <v>3.6357868794456259E-3</v>
      </c>
      <c r="W203" s="59">
        <v>8.9165256212132143E-3</v>
      </c>
      <c r="X203" s="59">
        <v>1.7823448258795692E-2</v>
      </c>
      <c r="Y203" s="59">
        <v>3.521135622868507E-2</v>
      </c>
      <c r="Z203" s="59">
        <v>7.7137619484090564E-2</v>
      </c>
      <c r="AA203" s="60">
        <v>9.1399989385978861E-2</v>
      </c>
      <c r="AB203" s="59">
        <v>0.1325178459568668</v>
      </c>
    </row>
    <row r="204" spans="1:28" s="2" customFormat="1" ht="15.75" x14ac:dyDescent="0.25">
      <c r="A204" s="4" t="s">
        <v>267</v>
      </c>
      <c r="B204" s="4">
        <v>4116</v>
      </c>
      <c r="C204" s="31" t="s">
        <v>268</v>
      </c>
      <c r="D204" s="6" t="s">
        <v>22</v>
      </c>
      <c r="E204" s="6" t="s">
        <v>58</v>
      </c>
      <c r="F204" s="6" t="s">
        <v>237</v>
      </c>
      <c r="G204" s="7" t="s">
        <v>270</v>
      </c>
      <c r="H204" s="8" t="s">
        <v>271</v>
      </c>
      <c r="I204" s="5" t="s">
        <v>17</v>
      </c>
      <c r="J204" s="4" t="s">
        <v>240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10" t="s">
        <v>269</v>
      </c>
      <c r="Q204" s="58">
        <v>637815.25</v>
      </c>
      <c r="R204" s="58">
        <v>732.71</v>
      </c>
      <c r="S204" s="59">
        <v>4.9513098340419883E-3</v>
      </c>
      <c r="T204" s="59">
        <v>4.094556968947754E-5</v>
      </c>
      <c r="U204" s="59">
        <v>3.2765847065410064E-4</v>
      </c>
      <c r="V204" s="59">
        <v>1.6952164818789684E-3</v>
      </c>
      <c r="W204" s="59">
        <v>4.9513098340419883E-3</v>
      </c>
      <c r="X204" s="59">
        <v>1.0606603955753021E-2</v>
      </c>
      <c r="Y204" s="59">
        <v>2.2895115243400332E-2</v>
      </c>
      <c r="Z204" s="59">
        <v>0.18060971286777744</v>
      </c>
      <c r="AA204" s="60">
        <v>0.19610499853080413</v>
      </c>
      <c r="AB204" s="59">
        <v>0.22697054440109196</v>
      </c>
    </row>
    <row r="205" spans="1:28" s="2" customFormat="1" ht="16.5" customHeight="1" x14ac:dyDescent="0.25">
      <c r="A205" s="4" t="s">
        <v>405</v>
      </c>
      <c r="B205" s="4">
        <v>4119</v>
      </c>
      <c r="C205" s="22" t="s">
        <v>285</v>
      </c>
      <c r="D205" s="6" t="s">
        <v>22</v>
      </c>
      <c r="E205" s="12" t="s">
        <v>58</v>
      </c>
      <c r="F205" s="6" t="s">
        <v>237</v>
      </c>
      <c r="G205" s="7" t="s">
        <v>19</v>
      </c>
      <c r="H205" s="6" t="s">
        <v>287</v>
      </c>
      <c r="I205" s="5" t="s">
        <v>17</v>
      </c>
      <c r="J205" s="4" t="s">
        <v>240</v>
      </c>
      <c r="K205" s="5" t="s">
        <v>286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24" t="s">
        <v>288</v>
      </c>
      <c r="Q205" s="58">
        <v>534224.93999999994</v>
      </c>
      <c r="R205" s="58">
        <v>1315.74</v>
      </c>
      <c r="S205" s="59">
        <v>5.640649362560847E-3</v>
      </c>
      <c r="T205" s="59">
        <v>0</v>
      </c>
      <c r="U205" s="59">
        <v>2.3566438350953333E-4</v>
      </c>
      <c r="V205" s="59">
        <v>2.2471225405434575E-3</v>
      </c>
      <c r="W205" s="59">
        <v>5.640649362560847E-3</v>
      </c>
      <c r="X205" s="59">
        <v>1.1819712850957896E-2</v>
      </c>
      <c r="Y205" s="59">
        <v>2.4839350391400946E-2</v>
      </c>
      <c r="Z205" s="59">
        <v>5.1061654231439088E-2</v>
      </c>
      <c r="AA205" s="60">
        <v>6.5143652804650024E-2</v>
      </c>
      <c r="AB205" s="59">
        <v>9.1411317749722151E-2</v>
      </c>
    </row>
    <row r="206" spans="1:28" s="2" customFormat="1" ht="15.75" x14ac:dyDescent="0.25">
      <c r="A206" s="32" t="s">
        <v>331</v>
      </c>
      <c r="B206" s="4">
        <v>4123</v>
      </c>
      <c r="C206" s="6" t="s">
        <v>332</v>
      </c>
      <c r="D206" s="6" t="s">
        <v>236</v>
      </c>
      <c r="E206" s="6" t="s">
        <v>58</v>
      </c>
      <c r="F206" s="6" t="s">
        <v>30</v>
      </c>
      <c r="G206" s="6" t="s">
        <v>292</v>
      </c>
      <c r="H206" s="6" t="s">
        <v>316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0.02</v>
      </c>
      <c r="N206" s="9">
        <v>0.02</v>
      </c>
      <c r="O206" s="23" t="s">
        <v>40</v>
      </c>
      <c r="P206" s="24" t="s">
        <v>706</v>
      </c>
      <c r="Q206" s="58">
        <v>1199561.23</v>
      </c>
      <c r="R206" s="58">
        <v>119.96</v>
      </c>
      <c r="S206" s="59">
        <v>6.8826590565720424E-3</v>
      </c>
      <c r="T206" s="59">
        <v>-6.6644451849393949E-4</v>
      </c>
      <c r="U206" s="59">
        <v>2.5014591845232153E-4</v>
      </c>
      <c r="V206" s="59">
        <v>2.6746907388832597E-3</v>
      </c>
      <c r="W206" s="59">
        <v>6.8826590565720424E-3</v>
      </c>
      <c r="X206" s="59">
        <v>1.3090110632547903E-2</v>
      </c>
      <c r="Y206" s="59">
        <v>2.7846799760089112E-2</v>
      </c>
      <c r="Z206" s="59">
        <v>5.7475317348377963E-2</v>
      </c>
      <c r="AA206" s="60">
        <v>6.356946537813625E-2</v>
      </c>
      <c r="AB206" s="59">
        <v>9.5625171248515842E-2</v>
      </c>
    </row>
    <row r="207" spans="1:28" s="2" customFormat="1" ht="15.75" x14ac:dyDescent="0.25">
      <c r="A207" s="4" t="s">
        <v>328</v>
      </c>
      <c r="B207" s="4">
        <v>4126</v>
      </c>
      <c r="C207" s="31" t="s">
        <v>329</v>
      </c>
      <c r="D207" s="6" t="s">
        <v>226</v>
      </c>
      <c r="E207" s="6" t="s">
        <v>58</v>
      </c>
      <c r="F207" s="6" t="s">
        <v>23</v>
      </c>
      <c r="G207" s="6" t="s">
        <v>330</v>
      </c>
      <c r="H207" s="6" t="s">
        <v>102</v>
      </c>
      <c r="I207" s="4" t="s">
        <v>17</v>
      </c>
      <c r="J207" s="4" t="s">
        <v>240</v>
      </c>
      <c r="K207" s="4" t="s">
        <v>18</v>
      </c>
      <c r="L207" s="9">
        <v>0.02</v>
      </c>
      <c r="M207" s="9">
        <v>0.02</v>
      </c>
      <c r="N207" s="9">
        <v>0.02</v>
      </c>
      <c r="O207" s="6" t="s">
        <v>127</v>
      </c>
      <c r="P207" s="10" t="s">
        <v>226</v>
      </c>
      <c r="Q207" s="58">
        <v>2106942005.27</v>
      </c>
      <c r="R207" s="58">
        <v>1427.79</v>
      </c>
      <c r="S207" s="59">
        <v>2.9980594850782298E-2</v>
      </c>
      <c r="T207" s="59">
        <v>-9.1041514930884876E-5</v>
      </c>
      <c r="U207" s="59">
        <v>7.5364650591697637E-3</v>
      </c>
      <c r="V207" s="59">
        <v>1.6987905466045491E-2</v>
      </c>
      <c r="W207" s="59">
        <v>2.9980594850782298E-2</v>
      </c>
      <c r="X207" s="59">
        <v>4.7465684584290145E-2</v>
      </c>
      <c r="Y207" s="59">
        <v>9.1883087088189305E-2</v>
      </c>
      <c r="Z207" s="59">
        <v>0.31739250784277545</v>
      </c>
      <c r="AA207" s="60">
        <v>0.14370509215870028</v>
      </c>
      <c r="AB207" s="59">
        <v>0.21695290858725758</v>
      </c>
    </row>
    <row r="208" spans="1:28" s="3" customFormat="1" ht="15.75" x14ac:dyDescent="0.45">
      <c r="A208" s="4" t="s">
        <v>334</v>
      </c>
      <c r="B208" s="4">
        <v>4127</v>
      </c>
      <c r="C208" s="30" t="s">
        <v>335</v>
      </c>
      <c r="D208" s="6" t="s">
        <v>43</v>
      </c>
      <c r="E208" s="6" t="s">
        <v>58</v>
      </c>
      <c r="F208" s="6" t="s">
        <v>237</v>
      </c>
      <c r="G208" s="6" t="s">
        <v>327</v>
      </c>
      <c r="H208" s="6" t="s">
        <v>35</v>
      </c>
      <c r="I208" s="4" t="s">
        <v>17</v>
      </c>
      <c r="J208" s="4" t="s">
        <v>241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8" t="s">
        <v>279</v>
      </c>
      <c r="P208" s="10" t="s">
        <v>43</v>
      </c>
      <c r="Q208" s="58">
        <v>329931073.58999997</v>
      </c>
      <c r="R208" s="58">
        <v>176.61</v>
      </c>
      <c r="S208" s="59">
        <v>7.0133424563805346E-3</v>
      </c>
      <c r="T208" s="59">
        <v>-5.093378607808432E-4</v>
      </c>
      <c r="U208" s="59">
        <v>2.8318985047582333E-4</v>
      </c>
      <c r="V208" s="59">
        <v>2.383790226460162E-3</v>
      </c>
      <c r="W208" s="59">
        <v>7.0133424563805346E-3</v>
      </c>
      <c r="X208" s="59">
        <v>1.4067524115755726E-2</v>
      </c>
      <c r="Y208" s="59">
        <v>3.0156322911805974E-2</v>
      </c>
      <c r="Z208" s="59">
        <v>6.2635379061371996E-2</v>
      </c>
      <c r="AA208" s="60">
        <v>7.4858499178382401E-2</v>
      </c>
      <c r="AB208" s="59">
        <v>0.10908063300678224</v>
      </c>
    </row>
    <row r="209" spans="1:28" s="3" customFormat="1" ht="15.75" x14ac:dyDescent="0.45">
      <c r="A209" s="4" t="s">
        <v>380</v>
      </c>
      <c r="B209" s="11">
        <v>4129</v>
      </c>
      <c r="C209" s="30" t="s">
        <v>381</v>
      </c>
      <c r="D209" s="6" t="s">
        <v>22</v>
      </c>
      <c r="E209" s="12" t="s">
        <v>58</v>
      </c>
      <c r="F209" s="6" t="s">
        <v>237</v>
      </c>
      <c r="G209" s="13" t="s">
        <v>382</v>
      </c>
      <c r="H209" s="12" t="s">
        <v>383</v>
      </c>
      <c r="I209" s="4" t="s">
        <v>17</v>
      </c>
      <c r="J209" s="4" t="s">
        <v>240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12" t="s">
        <v>26</v>
      </c>
      <c r="P209" s="10" t="s">
        <v>22</v>
      </c>
      <c r="Q209" s="58">
        <v>33136569.52</v>
      </c>
      <c r="R209" s="58">
        <v>2975.35</v>
      </c>
      <c r="S209" s="59">
        <v>6.9411541741684025E-3</v>
      </c>
      <c r="T209" s="59">
        <v>-3.5277516462847128E-4</v>
      </c>
      <c r="U209" s="59">
        <v>2.1850942952233535E-4</v>
      </c>
      <c r="V209" s="59">
        <v>2.2602942761668766E-3</v>
      </c>
      <c r="W209" s="59">
        <v>6.9411541741684025E-3</v>
      </c>
      <c r="X209" s="59">
        <v>1.4141779089663372E-2</v>
      </c>
      <c r="Y209" s="59">
        <v>3.0156669263394758E-2</v>
      </c>
      <c r="Z209" s="59">
        <v>6.0927515974440856E-2</v>
      </c>
      <c r="AA209" s="60">
        <v>7.9974011077959484E-2</v>
      </c>
      <c r="AB209" s="59">
        <v>0.10487871901133336</v>
      </c>
    </row>
    <row r="210" spans="1:28" s="3" customFormat="1" ht="15.75" x14ac:dyDescent="0.25">
      <c r="A210" s="4" t="s">
        <v>354</v>
      </c>
      <c r="B210" s="33">
        <v>4130</v>
      </c>
      <c r="C210" s="6" t="s">
        <v>355</v>
      </c>
      <c r="D210" s="34" t="s">
        <v>43</v>
      </c>
      <c r="E210" s="35" t="s">
        <v>58</v>
      </c>
      <c r="F210" s="34" t="s">
        <v>237</v>
      </c>
      <c r="G210" s="36" t="s">
        <v>306</v>
      </c>
      <c r="H210" s="35" t="s">
        <v>356</v>
      </c>
      <c r="I210" s="37" t="s">
        <v>17</v>
      </c>
      <c r="J210" s="32" t="s">
        <v>240</v>
      </c>
      <c r="K210" s="32" t="s">
        <v>18</v>
      </c>
      <c r="L210" s="38">
        <v>0</v>
      </c>
      <c r="M210" s="38">
        <v>0</v>
      </c>
      <c r="N210" s="38">
        <v>6.4999999999999997E-3</v>
      </c>
      <c r="O210" s="34" t="s">
        <v>48</v>
      </c>
      <c r="P210" s="39" t="s">
        <v>48</v>
      </c>
      <c r="Q210" s="58">
        <v>2025635710.0999999</v>
      </c>
      <c r="R210" s="58">
        <v>1241.05</v>
      </c>
      <c r="S210" s="59">
        <v>7.3703093419482026E-3</v>
      </c>
      <c r="T210" s="59">
        <v>-3.2220387450166414E-4</v>
      </c>
      <c r="U210" s="59">
        <v>3.0628611959657425E-4</v>
      </c>
      <c r="V210" s="59">
        <v>2.5851274387042418E-3</v>
      </c>
      <c r="W210" s="59">
        <v>7.3703093419482026E-3</v>
      </c>
      <c r="X210" s="59">
        <v>1.5248566356623286E-2</v>
      </c>
      <c r="Y210" s="59">
        <v>3.4044609603479367E-2</v>
      </c>
      <c r="Z210" s="59">
        <v>6.8857118249935456E-2</v>
      </c>
      <c r="AA210" s="60">
        <v>8.8621252258732283E-2</v>
      </c>
      <c r="AB210" s="59">
        <v>0.1301176513440663</v>
      </c>
    </row>
    <row r="211" spans="1:28" s="3" customFormat="1" ht="15.75" x14ac:dyDescent="0.25">
      <c r="A211" s="4" t="s">
        <v>360</v>
      </c>
      <c r="B211" s="11">
        <v>4131</v>
      </c>
      <c r="C211" s="6" t="s">
        <v>251</v>
      </c>
      <c r="D211" s="6" t="s">
        <v>78</v>
      </c>
      <c r="E211" s="12" t="s">
        <v>58</v>
      </c>
      <c r="F211" s="6" t="s">
        <v>237</v>
      </c>
      <c r="G211" s="13" t="s">
        <v>306</v>
      </c>
      <c r="H211" s="12" t="s">
        <v>361</v>
      </c>
      <c r="I211" s="4" t="s">
        <v>17</v>
      </c>
      <c r="J211" s="4" t="s">
        <v>240</v>
      </c>
      <c r="K211" s="11" t="s">
        <v>18</v>
      </c>
      <c r="L211" s="9">
        <v>0</v>
      </c>
      <c r="M211" s="9">
        <v>0</v>
      </c>
      <c r="N211" s="9">
        <v>0.01</v>
      </c>
      <c r="O211" s="12" t="s">
        <v>26</v>
      </c>
      <c r="P211" s="10" t="s">
        <v>362</v>
      </c>
      <c r="Q211" s="58">
        <v>964727540.59000003</v>
      </c>
      <c r="R211" s="58">
        <v>137.75</v>
      </c>
      <c r="S211" s="59">
        <v>7.4599575806334403E-3</v>
      </c>
      <c r="T211" s="59">
        <v>-3.6284470246742643E-4</v>
      </c>
      <c r="U211" s="59">
        <v>2.9046547091708691E-4</v>
      </c>
      <c r="V211" s="59">
        <v>2.8392545136865632E-3</v>
      </c>
      <c r="W211" s="59">
        <v>7.4599575806334403E-3</v>
      </c>
      <c r="X211" s="59">
        <v>1.5032053643799219E-2</v>
      </c>
      <c r="Y211" s="59">
        <v>3.3073346332683343E-2</v>
      </c>
      <c r="Z211" s="59">
        <v>6.5928963862880219E-2</v>
      </c>
      <c r="AA211" s="60">
        <v>8.3962858042178165E-2</v>
      </c>
      <c r="AB211" s="59">
        <v>0.12614453891432315</v>
      </c>
    </row>
    <row r="212" spans="1:28" s="3" customFormat="1" ht="15.75" x14ac:dyDescent="0.25">
      <c r="A212" s="4" t="s">
        <v>363</v>
      </c>
      <c r="B212" s="11">
        <v>4132</v>
      </c>
      <c r="C212" s="6" t="s">
        <v>364</v>
      </c>
      <c r="D212" s="6" t="s">
        <v>78</v>
      </c>
      <c r="E212" s="12" t="s">
        <v>58</v>
      </c>
      <c r="F212" s="6" t="s">
        <v>23</v>
      </c>
      <c r="G212" s="13" t="s">
        <v>365</v>
      </c>
      <c r="H212" s="12" t="s">
        <v>366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5.0000000000000001E-3</v>
      </c>
      <c r="N212" s="9">
        <v>1.4999999999999999E-2</v>
      </c>
      <c r="O212" s="12" t="s">
        <v>26</v>
      </c>
      <c r="P212" s="10" t="s">
        <v>362</v>
      </c>
      <c r="Q212" s="58">
        <v>1491734502.0899999</v>
      </c>
      <c r="R212" s="58">
        <v>137.96</v>
      </c>
      <c r="S212" s="59">
        <v>3.1399521531100608E-2</v>
      </c>
      <c r="T212" s="59">
        <v>-7.2479524534253131E-5</v>
      </c>
      <c r="U212" s="59">
        <v>7.9637612332870856E-3</v>
      </c>
      <c r="V212" s="59">
        <v>1.9283339490210667E-2</v>
      </c>
      <c r="W212" s="59">
        <v>3.1399521531100608E-2</v>
      </c>
      <c r="X212" s="59">
        <v>4.7930117736422348E-2</v>
      </c>
      <c r="Y212" s="59">
        <v>9.4920634920634989E-2</v>
      </c>
      <c r="Z212" s="59">
        <v>0.18156903048989381</v>
      </c>
      <c r="AA212" s="60">
        <v>4.2218663560926808E-3</v>
      </c>
      <c r="AB212" s="59">
        <v>6.9374467095574127E-2</v>
      </c>
    </row>
    <row r="213" spans="1:28" s="3" customFormat="1" ht="15.75" x14ac:dyDescent="0.25">
      <c r="A213" s="4" t="s">
        <v>367</v>
      </c>
      <c r="B213" s="11">
        <v>4133</v>
      </c>
      <c r="C213" s="6" t="s">
        <v>368</v>
      </c>
      <c r="D213" s="6" t="s">
        <v>78</v>
      </c>
      <c r="E213" s="12" t="s">
        <v>58</v>
      </c>
      <c r="F213" s="6" t="s">
        <v>239</v>
      </c>
      <c r="G213" s="13" t="s">
        <v>19</v>
      </c>
      <c r="H213" s="12" t="s">
        <v>369</v>
      </c>
      <c r="I213" s="4" t="s">
        <v>17</v>
      </c>
      <c r="J213" s="4" t="s">
        <v>240</v>
      </c>
      <c r="K213" s="11" t="s">
        <v>18</v>
      </c>
      <c r="L213" s="9">
        <v>0.02</v>
      </c>
      <c r="M213" s="9">
        <v>1.4999999999999999E-2</v>
      </c>
      <c r="N213" s="9">
        <v>0.02</v>
      </c>
      <c r="O213" s="12" t="s">
        <v>26</v>
      </c>
      <c r="P213" s="10" t="s">
        <v>362</v>
      </c>
      <c r="Q213" s="58">
        <v>880915.08</v>
      </c>
      <c r="R213" s="58">
        <v>153.80000000000001</v>
      </c>
      <c r="S213" s="59">
        <v>0.16180691947424095</v>
      </c>
      <c r="T213" s="59">
        <v>4.7034230467729215E-3</v>
      </c>
      <c r="U213" s="59">
        <v>1.8812930577636482E-2</v>
      </c>
      <c r="V213" s="59">
        <v>2.0435244161358893E-2</v>
      </c>
      <c r="W213" s="59">
        <v>0.16180691947424095</v>
      </c>
      <c r="X213" s="59">
        <v>0.17521204248490874</v>
      </c>
      <c r="Y213" s="59">
        <v>0.31105617594407986</v>
      </c>
      <c r="Z213" s="59">
        <v>0.55384926247726818</v>
      </c>
      <c r="AA213" s="60">
        <v>0.3201716738197426</v>
      </c>
      <c r="AB213" s="59">
        <v>0.66198400691592829</v>
      </c>
    </row>
    <row r="214" spans="1:28" ht="15.75" x14ac:dyDescent="0.25">
      <c r="A214" s="4" t="s">
        <v>389</v>
      </c>
      <c r="B214" s="33">
        <v>4138</v>
      </c>
      <c r="C214" s="6" t="s">
        <v>390</v>
      </c>
      <c r="D214" s="6" t="s">
        <v>43</v>
      </c>
      <c r="E214" s="12" t="s">
        <v>58</v>
      </c>
      <c r="F214" s="34" t="s">
        <v>237</v>
      </c>
      <c r="G214" s="36" t="s">
        <v>306</v>
      </c>
      <c r="H214" s="12" t="s">
        <v>356</v>
      </c>
      <c r="I214" s="32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279</v>
      </c>
      <c r="P214" s="10" t="s">
        <v>43</v>
      </c>
      <c r="Q214" s="58">
        <v>1935828687.3900001</v>
      </c>
      <c r="R214" s="58">
        <v>1191.1099999999999</v>
      </c>
      <c r="S214" s="59">
        <v>8.338553747693064E-3</v>
      </c>
      <c r="T214" s="59">
        <v>-3.3570847076406487E-4</v>
      </c>
      <c r="U214" s="59">
        <v>5.5441219706821321E-4</v>
      </c>
      <c r="V214" s="59">
        <v>3.3188170186239773E-3</v>
      </c>
      <c r="W214" s="59">
        <v>8.338553747693064E-3</v>
      </c>
      <c r="X214" s="59">
        <v>1.7017025563960994E-2</v>
      </c>
      <c r="Y214" s="59">
        <v>3.4272863047479937E-2</v>
      </c>
      <c r="Z214" s="59">
        <v>6.7436775222698198E-2</v>
      </c>
      <c r="AA214" s="60">
        <v>8.6075626191062238E-2</v>
      </c>
      <c r="AB214" s="59">
        <v>0.11835013989822166</v>
      </c>
    </row>
    <row r="215" spans="1:28" s="2" customFormat="1" ht="15.75" x14ac:dyDescent="0.25">
      <c r="A215" s="4" t="s">
        <v>376</v>
      </c>
      <c r="B215" s="11">
        <v>4139</v>
      </c>
      <c r="C215" s="6" t="s">
        <v>728</v>
      </c>
      <c r="D215" s="6" t="s">
        <v>226</v>
      </c>
      <c r="E215" s="12" t="s">
        <v>58</v>
      </c>
      <c r="F215" s="6" t="s">
        <v>30</v>
      </c>
      <c r="G215" s="6" t="s">
        <v>292</v>
      </c>
      <c r="H215" s="12" t="s">
        <v>316</v>
      </c>
      <c r="I215" s="4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127</v>
      </c>
      <c r="P215" s="10" t="s">
        <v>226</v>
      </c>
      <c r="Q215" s="58">
        <v>2391104813.6199999</v>
      </c>
      <c r="R215" s="58">
        <v>1272.5899999999999</v>
      </c>
      <c r="S215" s="59">
        <v>9.9760321264741325E-3</v>
      </c>
      <c r="T215" s="59">
        <v>-4.5555581736936513E-4</v>
      </c>
      <c r="U215" s="59">
        <v>4.4024118928008413E-4</v>
      </c>
      <c r="V215" s="59">
        <v>4.1187656327670904E-3</v>
      </c>
      <c r="W215" s="59">
        <v>9.9760321264741325E-3</v>
      </c>
      <c r="X215" s="59">
        <v>1.9768895442015388E-2</v>
      </c>
      <c r="Y215" s="59">
        <v>4.2721946822893091E-2</v>
      </c>
      <c r="Z215" s="59">
        <v>8.5475699005441746E-2</v>
      </c>
      <c r="AA215" s="60">
        <v>9.7713294977184686E-2</v>
      </c>
      <c r="AB215" s="59">
        <v>0.15545043490893223</v>
      </c>
    </row>
    <row r="216" spans="1:28" s="2" customFormat="1" ht="15.75" x14ac:dyDescent="0.25">
      <c r="A216" s="4" t="s">
        <v>387</v>
      </c>
      <c r="B216" s="11">
        <v>4140</v>
      </c>
      <c r="C216" s="6" t="s">
        <v>388</v>
      </c>
      <c r="D216" s="6" t="s">
        <v>449</v>
      </c>
      <c r="E216" s="12" t="s">
        <v>58</v>
      </c>
      <c r="F216" s="6" t="s">
        <v>30</v>
      </c>
      <c r="G216" s="6" t="s">
        <v>292</v>
      </c>
      <c r="H216" s="12" t="s">
        <v>311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12" t="s">
        <v>127</v>
      </c>
      <c r="P216" s="10" t="s">
        <v>104</v>
      </c>
      <c r="Q216" s="58">
        <v>646974.11</v>
      </c>
      <c r="R216" s="58">
        <v>124.04</v>
      </c>
      <c r="S216" s="59">
        <v>7.1451770055213516E-3</v>
      </c>
      <c r="T216" s="59">
        <v>-7.2504632240384442E-4</v>
      </c>
      <c r="U216" s="59">
        <v>2.4191597451819318E-4</v>
      </c>
      <c r="V216" s="59">
        <v>2.7485852869846678E-3</v>
      </c>
      <c r="W216" s="59">
        <v>7.1451770055213516E-3</v>
      </c>
      <c r="X216" s="59">
        <v>1.3647135735882991E-2</v>
      </c>
      <c r="Y216" s="59">
        <v>2.9548472775564428E-2</v>
      </c>
      <c r="Z216" s="59">
        <v>6.3169623725036469E-2</v>
      </c>
      <c r="AA216" s="60">
        <v>7.4311449852762973E-2</v>
      </c>
      <c r="AB216" s="59">
        <v>0.11176839652236277</v>
      </c>
    </row>
    <row r="217" spans="1:28" s="2" customFormat="1" ht="15.75" x14ac:dyDescent="0.45">
      <c r="A217" s="4" t="s">
        <v>468</v>
      </c>
      <c r="B217" s="11">
        <v>4150</v>
      </c>
      <c r="C217" s="21" t="s">
        <v>469</v>
      </c>
      <c r="D217" s="6" t="s">
        <v>43</v>
      </c>
      <c r="E217" s="6" t="s">
        <v>58</v>
      </c>
      <c r="F217" s="6" t="s">
        <v>23</v>
      </c>
      <c r="G217" s="13" t="s">
        <v>458</v>
      </c>
      <c r="H217" s="12" t="s">
        <v>366</v>
      </c>
      <c r="I217" s="4" t="s">
        <v>17</v>
      </c>
      <c r="J217" s="4" t="s">
        <v>241</v>
      </c>
      <c r="K217" s="4" t="s">
        <v>117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1912479600.6700001</v>
      </c>
      <c r="R217" s="58">
        <v>1134.57</v>
      </c>
      <c r="S217" s="59">
        <v>3.6642159053572577E-2</v>
      </c>
      <c r="T217" s="59">
        <v>-3.1720017974681103E-4</v>
      </c>
      <c r="U217" s="59">
        <v>7.8291772092530711E-3</v>
      </c>
      <c r="V217" s="59">
        <v>2.2730646364222347E-2</v>
      </c>
      <c r="W217" s="59">
        <v>3.6642159053572577E-2</v>
      </c>
      <c r="X217" s="59">
        <v>5.5893555980036459E-2</v>
      </c>
      <c r="Y217" s="59">
        <v>0.11346161045306406</v>
      </c>
      <c r="Z217" s="59">
        <v>0.22929847531528544</v>
      </c>
      <c r="AA217" s="60">
        <v>0.10279242513255901</v>
      </c>
      <c r="AB217" s="59">
        <v>0.18357981130618481</v>
      </c>
    </row>
    <row r="218" spans="1:28" ht="18" x14ac:dyDescent="0.45">
      <c r="A218" s="4" t="s">
        <v>470</v>
      </c>
      <c r="B218" s="11">
        <v>4151</v>
      </c>
      <c r="C218" s="21" t="s">
        <v>471</v>
      </c>
      <c r="D218" s="6" t="s">
        <v>43</v>
      </c>
      <c r="E218" s="6" t="s">
        <v>58</v>
      </c>
      <c r="F218" s="6" t="s">
        <v>23</v>
      </c>
      <c r="G218" s="13" t="s">
        <v>472</v>
      </c>
      <c r="H218" s="12" t="s">
        <v>366</v>
      </c>
      <c r="I218" s="4" t="s">
        <v>17</v>
      </c>
      <c r="J218" s="4" t="s">
        <v>240</v>
      </c>
      <c r="K218" s="4" t="s">
        <v>18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165798358.52000001</v>
      </c>
      <c r="R218" s="58">
        <v>1217.0999999999999</v>
      </c>
      <c r="S218" s="59">
        <v>2.1742780389523056E-2</v>
      </c>
      <c r="T218" s="59">
        <v>-8.2161842397079191E-6</v>
      </c>
      <c r="U218" s="59">
        <v>3.2642563925019442E-3</v>
      </c>
      <c r="V218" s="59">
        <v>1.3025927004869002E-2</v>
      </c>
      <c r="W218" s="59">
        <v>2.1742780389523056E-2</v>
      </c>
      <c r="X218" s="59">
        <v>3.849008950588307E-2</v>
      </c>
      <c r="Y218" s="59">
        <v>8.2925527182133474E-2</v>
      </c>
      <c r="Z218" s="59">
        <v>0.17185469040352011</v>
      </c>
      <c r="AA218" s="60">
        <v>0.11928562889119801</v>
      </c>
      <c r="AB218" s="59">
        <v>0.18629199684201281</v>
      </c>
    </row>
    <row r="219" spans="1:28" ht="18" x14ac:dyDescent="0.45">
      <c r="A219" s="4" t="s">
        <v>575</v>
      </c>
      <c r="B219" s="11">
        <v>4159</v>
      </c>
      <c r="C219" s="18" t="s">
        <v>576</v>
      </c>
      <c r="D219" s="6" t="s">
        <v>22</v>
      </c>
      <c r="E219" s="12" t="s">
        <v>58</v>
      </c>
      <c r="F219" s="6" t="s">
        <v>23</v>
      </c>
      <c r="G219" s="13" t="s">
        <v>458</v>
      </c>
      <c r="H219" s="6" t="s">
        <v>577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22</v>
      </c>
      <c r="Q219" s="58">
        <v>1270108534.3800001</v>
      </c>
      <c r="R219" s="58">
        <v>1188.26</v>
      </c>
      <c r="S219" s="59">
        <v>2.5113229521632141E-2</v>
      </c>
      <c r="T219" s="59">
        <v>-7.5735263179970674E-5</v>
      </c>
      <c r="U219" s="59">
        <v>6.1217750607520712E-3</v>
      </c>
      <c r="V219" s="59">
        <v>1.8112961820549816E-2</v>
      </c>
      <c r="W219" s="59">
        <v>2.5113229521632141E-2</v>
      </c>
      <c r="X219" s="59">
        <v>4.3908352953579102E-2</v>
      </c>
      <c r="Y219" s="59">
        <v>9.179951302430292E-2</v>
      </c>
      <c r="Z219" s="59">
        <v>0.1888663218241303</v>
      </c>
      <c r="AA219" s="60">
        <v>0.13936964838768437</v>
      </c>
      <c r="AB219" s="59" t="s">
        <v>19</v>
      </c>
    </row>
    <row r="220" spans="1:28" ht="18" x14ac:dyDescent="0.45">
      <c r="A220" s="4" t="s">
        <v>573</v>
      </c>
      <c r="B220" s="11">
        <v>4160</v>
      </c>
      <c r="C220" s="18" t="s">
        <v>572</v>
      </c>
      <c r="D220" s="6" t="s">
        <v>22</v>
      </c>
      <c r="E220" s="12" t="s">
        <v>58</v>
      </c>
      <c r="F220" s="6" t="s">
        <v>237</v>
      </c>
      <c r="G220" s="13" t="s">
        <v>306</v>
      </c>
      <c r="H220" s="6" t="s">
        <v>571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264167866.55000001</v>
      </c>
      <c r="R220" s="58">
        <v>1105.04</v>
      </c>
      <c r="S220" s="59">
        <v>7.6046320780522635E-3</v>
      </c>
      <c r="T220" s="59">
        <v>-2.8949844394580624E-4</v>
      </c>
      <c r="U220" s="59">
        <v>3.3494165678428023E-4</v>
      </c>
      <c r="V220" s="59">
        <v>2.7313231037267506E-3</v>
      </c>
      <c r="W220" s="59">
        <v>7.6046320780522635E-3</v>
      </c>
      <c r="X220" s="59">
        <v>1.5727114795988619E-2</v>
      </c>
      <c r="Y220" s="59">
        <v>3.3820131164104691E-2</v>
      </c>
      <c r="Z220" s="59">
        <v>6.6661518562134356E-2</v>
      </c>
      <c r="AA220" s="60">
        <v>8.5074626865671632E-2</v>
      </c>
      <c r="AB220" s="59" t="s">
        <v>19</v>
      </c>
    </row>
    <row r="221" spans="1:28" ht="18" x14ac:dyDescent="0.45">
      <c r="A221" s="4" t="s">
        <v>569</v>
      </c>
      <c r="B221" s="11">
        <v>4161</v>
      </c>
      <c r="C221" s="18" t="s">
        <v>570</v>
      </c>
      <c r="D221" s="6" t="s">
        <v>22</v>
      </c>
      <c r="E221" s="12" t="s">
        <v>58</v>
      </c>
      <c r="F221" s="6" t="s">
        <v>30</v>
      </c>
      <c r="G221" s="13" t="s">
        <v>292</v>
      </c>
      <c r="H221" s="6" t="s">
        <v>316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1085631.1299999999</v>
      </c>
      <c r="R221" s="58">
        <v>1085.6300000000001</v>
      </c>
      <c r="S221" s="59">
        <v>6.9284707279068294E-3</v>
      </c>
      <c r="T221" s="59">
        <v>-7.1796099078614217E-4</v>
      </c>
      <c r="U221" s="59">
        <v>1.7504422169816348E-4</v>
      </c>
      <c r="V221" s="59">
        <v>2.3266334905967163E-3</v>
      </c>
      <c r="W221" s="59">
        <v>6.9284707279068294E-3</v>
      </c>
      <c r="X221" s="59">
        <v>1.3963088878096205E-2</v>
      </c>
      <c r="Y221" s="59">
        <v>3.0831022826541099E-2</v>
      </c>
      <c r="Z221" s="59">
        <v>5.7109193947301885E-2</v>
      </c>
      <c r="AA221" s="60">
        <v>6.7356850715746527E-2</v>
      </c>
      <c r="AB221" s="59" t="s">
        <v>19</v>
      </c>
    </row>
    <row r="222" spans="1:28" s="3" customFormat="1" ht="15.75" x14ac:dyDescent="0.45">
      <c r="A222" s="4" t="s">
        <v>587</v>
      </c>
      <c r="B222" s="11">
        <v>4166</v>
      </c>
      <c r="C222" s="18" t="s">
        <v>588</v>
      </c>
      <c r="D222" s="6" t="s">
        <v>43</v>
      </c>
      <c r="E222" s="12" t="s">
        <v>58</v>
      </c>
      <c r="F222" s="6" t="s">
        <v>238</v>
      </c>
      <c r="G222" s="13" t="s">
        <v>19</v>
      </c>
      <c r="H222" s="6" t="s">
        <v>589</v>
      </c>
      <c r="I222" s="4" t="s">
        <v>17</v>
      </c>
      <c r="J222" s="4" t="s">
        <v>241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567</v>
      </c>
      <c r="P222" s="6" t="s">
        <v>43</v>
      </c>
      <c r="Q222" s="58">
        <v>5689725405.6099997</v>
      </c>
      <c r="R222" s="58">
        <v>1189.25</v>
      </c>
      <c r="S222" s="59">
        <v>8.4953427057009548E-2</v>
      </c>
      <c r="T222" s="59">
        <v>7.9946141546751283E-4</v>
      </c>
      <c r="U222" s="59">
        <v>9.2073998642225961E-3</v>
      </c>
      <c r="V222" s="59">
        <v>2.6002708974989519E-2</v>
      </c>
      <c r="W222" s="59">
        <v>8.4953427057009548E-2</v>
      </c>
      <c r="X222" s="59">
        <v>0.10223923480453032</v>
      </c>
      <c r="Y222" s="59">
        <v>0.18046732311601676</v>
      </c>
      <c r="Z222" s="59">
        <v>0.34010569847762651</v>
      </c>
      <c r="AA222" s="60">
        <v>0.21197452229299363</v>
      </c>
      <c r="AB222" s="59" t="s">
        <v>19</v>
      </c>
    </row>
    <row r="223" spans="1:28" s="3" customFormat="1" ht="15.75" x14ac:dyDescent="0.25">
      <c r="A223" s="4" t="s">
        <v>630</v>
      </c>
      <c r="B223" s="5">
        <v>4168</v>
      </c>
      <c r="C223" s="15" t="s">
        <v>98</v>
      </c>
      <c r="D223" s="6" t="s">
        <v>242</v>
      </c>
      <c r="E223" s="6" t="s">
        <v>58</v>
      </c>
      <c r="F223" s="6" t="s">
        <v>237</v>
      </c>
      <c r="G223" s="7" t="s">
        <v>15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231</v>
      </c>
      <c r="Q223" s="58">
        <v>5186171268.5600004</v>
      </c>
      <c r="R223" s="58">
        <v>16285.5</v>
      </c>
      <c r="S223" s="59">
        <v>7.4319408908925886E-3</v>
      </c>
      <c r="T223" s="59">
        <v>-3.0201799585278177E-4</v>
      </c>
      <c r="U223" s="59">
        <v>3.1203126209274252E-4</v>
      </c>
      <c r="V223" s="59">
        <v>2.5023315081394801E-3</v>
      </c>
      <c r="W223" s="59">
        <v>7.4319408908925886E-3</v>
      </c>
      <c r="X223" s="59">
        <v>1.5370054704226855E-2</v>
      </c>
      <c r="Y223" s="59">
        <v>3.3787991415093949E-2</v>
      </c>
      <c r="Z223" s="59">
        <v>6.8352799477287493E-2</v>
      </c>
      <c r="AA223" s="60">
        <v>8.7726797599527173E-2</v>
      </c>
      <c r="AB223" s="59">
        <v>0.12848617724831057</v>
      </c>
    </row>
    <row r="224" spans="1:28" s="3" customFormat="1" ht="15.75" x14ac:dyDescent="0.25">
      <c r="A224" s="4" t="s">
        <v>673</v>
      </c>
      <c r="B224" s="5">
        <v>4169</v>
      </c>
      <c r="C224" s="6" t="s">
        <v>100</v>
      </c>
      <c r="D224" s="6" t="s">
        <v>242</v>
      </c>
      <c r="E224" s="6" t="s">
        <v>58</v>
      </c>
      <c r="F224" s="6" t="s">
        <v>101</v>
      </c>
      <c r="G224" s="7" t="s">
        <v>19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232</v>
      </c>
      <c r="Q224" s="58">
        <v>3557960387.3200002</v>
      </c>
      <c r="R224" s="58">
        <v>139110.1</v>
      </c>
      <c r="S224" s="59">
        <v>5.3363512914851386E-3</v>
      </c>
      <c r="T224" s="59">
        <v>5.3629463826077275E-5</v>
      </c>
      <c r="U224" s="59">
        <v>3.7005971006182607E-4</v>
      </c>
      <c r="V224" s="59">
        <v>1.6843059994661683E-3</v>
      </c>
      <c r="W224" s="59">
        <v>5.3363512914851386E-3</v>
      </c>
      <c r="X224" s="59">
        <v>1.112990760353749E-2</v>
      </c>
      <c r="Y224" s="59">
        <v>2.465980412961687E-2</v>
      </c>
      <c r="Z224" s="59">
        <v>5.1895357395009674E-2</v>
      </c>
      <c r="AA224" s="60">
        <v>6.778851800025644E-2</v>
      </c>
      <c r="AB224" s="59">
        <v>9.3220153838150105E-2</v>
      </c>
    </row>
    <row r="225" spans="1:28" s="3" customFormat="1" ht="15.75" x14ac:dyDescent="0.25">
      <c r="A225" s="4" t="s">
        <v>672</v>
      </c>
      <c r="B225" s="5">
        <v>4171</v>
      </c>
      <c r="C225" s="6" t="s">
        <v>119</v>
      </c>
      <c r="D225" s="6" t="s">
        <v>242</v>
      </c>
      <c r="E225" s="6" t="s">
        <v>58</v>
      </c>
      <c r="F225" s="6" t="s">
        <v>30</v>
      </c>
      <c r="G225" s="7" t="s">
        <v>87</v>
      </c>
      <c r="H225" s="8" t="s">
        <v>120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0.02</v>
      </c>
      <c r="O225" s="8" t="s">
        <v>275</v>
      </c>
      <c r="P225" s="10" t="s">
        <v>403</v>
      </c>
      <c r="Q225" s="58">
        <v>5338005993.7600002</v>
      </c>
      <c r="R225" s="58">
        <v>1482.58</v>
      </c>
      <c r="S225" s="59">
        <v>9.4711541735038197E-3</v>
      </c>
      <c r="T225" s="59">
        <v>-4.5171077026804165E-4</v>
      </c>
      <c r="U225" s="59">
        <v>4.5211922451420487E-4</v>
      </c>
      <c r="V225" s="59">
        <v>3.9342619365235927E-3</v>
      </c>
      <c r="W225" s="59">
        <v>9.4711541735038197E-3</v>
      </c>
      <c r="X225" s="59">
        <v>1.8668279041644514E-2</v>
      </c>
      <c r="Y225" s="59">
        <v>4.0166136964773072E-2</v>
      </c>
      <c r="Z225" s="59">
        <v>8.171722920223555E-2</v>
      </c>
      <c r="AA225" s="60">
        <v>9.510865550811777E-2</v>
      </c>
      <c r="AB225" s="59">
        <v>0.14728574192300245</v>
      </c>
    </row>
    <row r="226" spans="1:28" s="3" customFormat="1" ht="15.75" x14ac:dyDescent="0.25">
      <c r="A226" s="4" t="s">
        <v>631</v>
      </c>
      <c r="B226" s="11">
        <v>4174</v>
      </c>
      <c r="C226" s="6" t="s">
        <v>477</v>
      </c>
      <c r="D226" s="6" t="s">
        <v>242</v>
      </c>
      <c r="E226" s="12" t="s">
        <v>58</v>
      </c>
      <c r="F226" s="6" t="s">
        <v>237</v>
      </c>
      <c r="G226" s="13" t="s">
        <v>460</v>
      </c>
      <c r="H226" s="6" t="s">
        <v>478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275</v>
      </c>
      <c r="P226" s="19" t="s">
        <v>403</v>
      </c>
      <c r="Q226" s="58">
        <v>39258495.229999997</v>
      </c>
      <c r="R226" s="58">
        <v>1121.57</v>
      </c>
      <c r="S226" s="59">
        <v>5.8833553062303881E-3</v>
      </c>
      <c r="T226" s="59">
        <v>-5.3493576313198469E-5</v>
      </c>
      <c r="U226" s="59">
        <v>2.9431700617167352E-4</v>
      </c>
      <c r="V226" s="59">
        <v>2.2429539077439913E-3</v>
      </c>
      <c r="W226" s="59">
        <v>5.8833553062303881E-3</v>
      </c>
      <c r="X226" s="59">
        <v>1.2009817190911831E-2</v>
      </c>
      <c r="Y226" s="59">
        <v>2.6787267350843618E-2</v>
      </c>
      <c r="Z226" s="59">
        <v>5.6838633686690163E-2</v>
      </c>
      <c r="AA226" s="60">
        <v>7.5681430188172416E-2</v>
      </c>
      <c r="AB226" s="59">
        <v>0.10436400874377193</v>
      </c>
    </row>
    <row r="227" spans="1:28" ht="15.75" x14ac:dyDescent="0.25">
      <c r="A227" s="4" t="s">
        <v>702</v>
      </c>
      <c r="B227" s="11">
        <v>4176</v>
      </c>
      <c r="C227" s="6" t="s">
        <v>700</v>
      </c>
      <c r="D227" s="6" t="s">
        <v>242</v>
      </c>
      <c r="E227" s="12" t="s">
        <v>58</v>
      </c>
      <c r="F227" s="6" t="s">
        <v>30</v>
      </c>
      <c r="G227" s="13" t="s">
        <v>59</v>
      </c>
      <c r="H227" s="13" t="s">
        <v>701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7.4999999999999997E-3</v>
      </c>
      <c r="O227" s="12" t="s">
        <v>275</v>
      </c>
      <c r="P227" s="6" t="s">
        <v>404</v>
      </c>
      <c r="Q227" s="58">
        <v>577863401.75</v>
      </c>
      <c r="R227" s="58">
        <v>209.34</v>
      </c>
      <c r="S227" s="59">
        <v>9.0619878530800897E-3</v>
      </c>
      <c r="T227" s="59">
        <v>-5.2518500835514552E-4</v>
      </c>
      <c r="U227" s="59">
        <v>3.3449610550959611E-4</v>
      </c>
      <c r="V227" s="59">
        <v>3.9806244304830107E-3</v>
      </c>
      <c r="W227" s="59">
        <v>9.0619878530800897E-3</v>
      </c>
      <c r="X227" s="59">
        <v>1.7794632438739771E-2</v>
      </c>
      <c r="Y227" s="59">
        <v>3.8598928358801354E-2</v>
      </c>
      <c r="Z227" s="59">
        <v>7.7350625289485872E-2</v>
      </c>
      <c r="AA227" s="60">
        <v>8.923461158228839E-2</v>
      </c>
      <c r="AB227" s="59" t="s">
        <v>19</v>
      </c>
    </row>
    <row r="228" spans="1:28" s="3" customFormat="1" ht="15.75" x14ac:dyDescent="0.25">
      <c r="A228" s="4" t="s">
        <v>686</v>
      </c>
      <c r="B228" s="5">
        <v>4181</v>
      </c>
      <c r="C228" s="6" t="s">
        <v>647</v>
      </c>
      <c r="D228" s="6" t="s">
        <v>801</v>
      </c>
      <c r="E228" s="6" t="s">
        <v>58</v>
      </c>
      <c r="F228" s="6" t="s">
        <v>237</v>
      </c>
      <c r="G228" s="7" t="s">
        <v>15</v>
      </c>
      <c r="H228" s="8" t="s">
        <v>16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457548731.52999997</v>
      </c>
      <c r="R228" s="58">
        <v>14240.98</v>
      </c>
      <c r="S228" s="59">
        <v>6.5520331800048423E-3</v>
      </c>
      <c r="T228" s="59">
        <v>-1.8253837869414599E-4</v>
      </c>
      <c r="U228" s="59">
        <v>2.7533774529292374E-4</v>
      </c>
      <c r="V228" s="59">
        <v>2.4362310709913062E-3</v>
      </c>
      <c r="W228" s="59">
        <v>6.5520331800048423E-3</v>
      </c>
      <c r="X228" s="59">
        <v>1.3163099496583687E-2</v>
      </c>
      <c r="Y228" s="59">
        <v>2.8667064910637013E-2</v>
      </c>
      <c r="Z228" s="59">
        <v>5.6620264641419255E-2</v>
      </c>
      <c r="AA228" s="60">
        <v>7.0795462064568063E-2</v>
      </c>
      <c r="AB228" s="59">
        <v>9.9444216696042365E-2</v>
      </c>
    </row>
    <row r="229" spans="1:28" s="3" customFormat="1" ht="15.75" x14ac:dyDescent="0.25">
      <c r="A229" s="4" t="s">
        <v>687</v>
      </c>
      <c r="B229" s="4">
        <v>4184</v>
      </c>
      <c r="C229" s="26" t="s">
        <v>655</v>
      </c>
      <c r="D229" s="6" t="s">
        <v>801</v>
      </c>
      <c r="E229" s="12" t="s">
        <v>58</v>
      </c>
      <c r="F229" s="6" t="s">
        <v>30</v>
      </c>
      <c r="G229" s="6" t="s">
        <v>292</v>
      </c>
      <c r="H229" s="12" t="s">
        <v>316</v>
      </c>
      <c r="I229" s="4" t="s">
        <v>17</v>
      </c>
      <c r="J229" s="4" t="s">
        <v>240</v>
      </c>
      <c r="K229" s="11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477884535.74000001</v>
      </c>
      <c r="R229" s="58">
        <v>122.17</v>
      </c>
      <c r="S229" s="59">
        <v>9.1690071039154091E-3</v>
      </c>
      <c r="T229" s="59">
        <v>-4.0909834724265389E-4</v>
      </c>
      <c r="U229" s="59">
        <v>4.0943334425153256E-4</v>
      </c>
      <c r="V229" s="59">
        <v>3.6145568060461488E-3</v>
      </c>
      <c r="W229" s="59">
        <v>9.1690071039154091E-3</v>
      </c>
      <c r="X229" s="59">
        <v>1.7913681053157854E-2</v>
      </c>
      <c r="Y229" s="59">
        <v>3.8772213247172879E-2</v>
      </c>
      <c r="Z229" s="59">
        <v>7.4872426535280714E-2</v>
      </c>
      <c r="AA229" s="60">
        <v>8.4124589582039264E-2</v>
      </c>
      <c r="AB229" s="59">
        <v>0.12869549150036963</v>
      </c>
    </row>
    <row r="230" spans="1:28" s="3" customFormat="1" ht="15.75" x14ac:dyDescent="0.45">
      <c r="A230" s="4" t="s">
        <v>807</v>
      </c>
      <c r="B230" s="5">
        <v>4189</v>
      </c>
      <c r="C230" s="18" t="s">
        <v>111</v>
      </c>
      <c r="D230" s="6" t="s">
        <v>801</v>
      </c>
      <c r="E230" s="6" t="s">
        <v>58</v>
      </c>
      <c r="F230" s="6" t="s">
        <v>237</v>
      </c>
      <c r="G230" s="13" t="s">
        <v>352</v>
      </c>
      <c r="H230" s="8" t="s">
        <v>126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20</v>
      </c>
      <c r="Q230" s="58">
        <v>380340406.43000001</v>
      </c>
      <c r="R230" s="58">
        <v>141293.21</v>
      </c>
      <c r="S230" s="59">
        <v>7.3452041326663962E-3</v>
      </c>
      <c r="T230" s="59">
        <v>-2.8167515277036938E-4</v>
      </c>
      <c r="U230" s="59">
        <v>2.6675061854210605E-4</v>
      </c>
      <c r="V230" s="59">
        <v>2.402831778647484E-3</v>
      </c>
      <c r="W230" s="59">
        <v>7.3452041326663962E-3</v>
      </c>
      <c r="X230" s="59">
        <v>1.4639590310063804E-2</v>
      </c>
      <c r="Y230" s="59">
        <v>3.0335166708292786E-2</v>
      </c>
      <c r="Z230" s="59">
        <v>5.7874822761888128E-2</v>
      </c>
      <c r="AA230" s="60">
        <v>7.1489694018494643E-2</v>
      </c>
      <c r="AB230" s="59">
        <v>0.10105669116953726</v>
      </c>
    </row>
    <row r="231" spans="1:28" s="3" customFormat="1" ht="15.75" x14ac:dyDescent="0.25">
      <c r="A231" s="4" t="s">
        <v>634</v>
      </c>
      <c r="B231" s="11">
        <v>4193</v>
      </c>
      <c r="C231" s="6" t="s">
        <v>635</v>
      </c>
      <c r="D231" s="6" t="s">
        <v>242</v>
      </c>
      <c r="E231" s="6" t="s">
        <v>58</v>
      </c>
      <c r="F231" s="6" t="s">
        <v>237</v>
      </c>
      <c r="G231" s="13" t="s">
        <v>352</v>
      </c>
      <c r="H231" s="13" t="s">
        <v>636</v>
      </c>
      <c r="I231" s="4" t="s">
        <v>17</v>
      </c>
      <c r="J231" s="4" t="s">
        <v>240</v>
      </c>
      <c r="K231" s="4" t="s">
        <v>18</v>
      </c>
      <c r="L231" s="9">
        <v>0.02</v>
      </c>
      <c r="M231" s="9">
        <v>0.02</v>
      </c>
      <c r="N231" s="9">
        <v>0.02</v>
      </c>
      <c r="O231" s="6" t="s">
        <v>275</v>
      </c>
      <c r="P231" s="6" t="s">
        <v>403</v>
      </c>
      <c r="Q231" s="58">
        <v>1024833078.78</v>
      </c>
      <c r="R231" s="58">
        <v>1145.28</v>
      </c>
      <c r="S231" s="59">
        <v>5.2311905347049437E-3</v>
      </c>
      <c r="T231" s="59">
        <v>5.2391680201136403E-5</v>
      </c>
      <c r="U231" s="59">
        <v>3.4938159457747846E-4</v>
      </c>
      <c r="V231" s="59">
        <v>1.6442189959768073E-3</v>
      </c>
      <c r="W231" s="59">
        <v>5.2311905347049437E-3</v>
      </c>
      <c r="X231" s="59">
        <v>1.1213335923290229E-2</v>
      </c>
      <c r="Y231" s="59">
        <v>2.6429704514290331E-2</v>
      </c>
      <c r="Z231" s="59">
        <v>5.4051815378951748E-2</v>
      </c>
      <c r="AA231" s="60">
        <v>8.269994327850258E-2</v>
      </c>
      <c r="AB231" s="59" t="s">
        <v>19</v>
      </c>
    </row>
    <row r="232" spans="1:28" ht="18" x14ac:dyDescent="0.45">
      <c r="A232" s="4" t="s">
        <v>642</v>
      </c>
      <c r="B232" s="11">
        <v>4196</v>
      </c>
      <c r="C232" s="18" t="s">
        <v>643</v>
      </c>
      <c r="D232" s="6" t="s">
        <v>242</v>
      </c>
      <c r="E232" s="6" t="s">
        <v>58</v>
      </c>
      <c r="F232" s="6" t="s">
        <v>237</v>
      </c>
      <c r="G232" s="13" t="s">
        <v>460</v>
      </c>
      <c r="H232" s="13" t="s">
        <v>544</v>
      </c>
      <c r="I232" s="4" t="s">
        <v>17</v>
      </c>
      <c r="J232" s="4" t="s">
        <v>240</v>
      </c>
      <c r="K232" s="4" t="s">
        <v>117</v>
      </c>
      <c r="L232" s="9">
        <v>0.02</v>
      </c>
      <c r="M232" s="9">
        <v>0.06</v>
      </c>
      <c r="N232" s="9">
        <v>5.0000000000000001E-3</v>
      </c>
      <c r="O232" s="6" t="s">
        <v>275</v>
      </c>
      <c r="P232" s="6" t="s">
        <v>403</v>
      </c>
      <c r="Q232" s="58">
        <v>105429743.56</v>
      </c>
      <c r="R232" s="58">
        <v>1045.8599999999999</v>
      </c>
      <c r="S232" s="59">
        <v>7.3199391289262665E-3</v>
      </c>
      <c r="T232" s="59">
        <v>-2.103089629857199E-4</v>
      </c>
      <c r="U232" s="59">
        <v>2.5822741227419827E-4</v>
      </c>
      <c r="V232" s="59">
        <v>2.9536431462048253E-3</v>
      </c>
      <c r="W232" s="59">
        <v>7.3199391289262665E-3</v>
      </c>
      <c r="X232" s="59">
        <v>1.4501750880288978E-2</v>
      </c>
      <c r="Y232" s="59">
        <v>3.1707983893216156E-2</v>
      </c>
      <c r="Z232" s="59">
        <v>6.4532437965337211E-2</v>
      </c>
      <c r="AA232" s="60">
        <v>8.5544267775753066E-2</v>
      </c>
      <c r="AB232" s="59" t="s">
        <v>19</v>
      </c>
    </row>
    <row r="233" spans="1:28" ht="18" x14ac:dyDescent="0.45">
      <c r="A233" s="4" t="s">
        <v>640</v>
      </c>
      <c r="B233" s="11">
        <v>4197</v>
      </c>
      <c r="C233" s="18" t="s">
        <v>641</v>
      </c>
      <c r="D233" s="6" t="s">
        <v>109</v>
      </c>
      <c r="E233" s="6" t="s">
        <v>58</v>
      </c>
      <c r="F233" s="6" t="s">
        <v>239</v>
      </c>
      <c r="G233" s="13" t="s">
        <v>19</v>
      </c>
      <c r="H233" s="13" t="s">
        <v>19</v>
      </c>
      <c r="I233" s="4" t="s">
        <v>17</v>
      </c>
      <c r="J233" s="4" t="s">
        <v>240</v>
      </c>
      <c r="K233" s="4" t="s">
        <v>117</v>
      </c>
      <c r="L233" s="9">
        <v>5.0000000000000001E-3</v>
      </c>
      <c r="M233" s="9">
        <v>5.0000000000000001E-3</v>
      </c>
      <c r="N233" s="9">
        <v>0.02</v>
      </c>
      <c r="O233" s="6" t="s">
        <v>279</v>
      </c>
      <c r="P233" s="6" t="s">
        <v>109</v>
      </c>
      <c r="Q233" s="58">
        <v>61694481.68</v>
      </c>
      <c r="R233" s="58">
        <v>136.85</v>
      </c>
      <c r="S233" s="59">
        <v>0.22078501338090992</v>
      </c>
      <c r="T233" s="59">
        <v>7.3078047354508221E-5</v>
      </c>
      <c r="U233" s="59">
        <v>8.7719298245613874E-3</v>
      </c>
      <c r="V233" s="59">
        <v>4.5614303178484097E-2</v>
      </c>
      <c r="W233" s="59">
        <v>0.22078501338090992</v>
      </c>
      <c r="X233" s="59">
        <v>0.23155147588192934</v>
      </c>
      <c r="Y233" s="59">
        <v>0.39075203252032509</v>
      </c>
      <c r="Z233" s="59">
        <v>0.64978902953586481</v>
      </c>
      <c r="AA233" s="60">
        <v>0.36020276314481658</v>
      </c>
      <c r="AB233" s="59" t="s">
        <v>19</v>
      </c>
    </row>
    <row r="234" spans="1:28" s="3" customFormat="1" ht="15.75" x14ac:dyDescent="0.25">
      <c r="A234" s="4" t="s">
        <v>684</v>
      </c>
      <c r="B234" s="5">
        <v>4199</v>
      </c>
      <c r="C234" s="6" t="s">
        <v>108</v>
      </c>
      <c r="D234" s="6" t="s">
        <v>109</v>
      </c>
      <c r="E234" s="6" t="s">
        <v>58</v>
      </c>
      <c r="F234" s="6" t="s">
        <v>237</v>
      </c>
      <c r="G234" s="7" t="s">
        <v>15</v>
      </c>
      <c r="H234" s="8" t="s">
        <v>19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6.4999999999999997E-3</v>
      </c>
      <c r="O234" s="8" t="s">
        <v>79</v>
      </c>
      <c r="P234" s="10" t="s">
        <v>109</v>
      </c>
      <c r="Q234" s="58">
        <v>431996288.39999998</v>
      </c>
      <c r="R234" s="58">
        <v>1497.75</v>
      </c>
      <c r="S234" s="59">
        <v>7.1751351642144832E-3</v>
      </c>
      <c r="T234" s="59">
        <v>-3.6041086838994028E-4</v>
      </c>
      <c r="U234" s="59">
        <v>2.7381890552585379E-4</v>
      </c>
      <c r="V234" s="59">
        <v>2.4429422394753302E-3</v>
      </c>
      <c r="W234" s="59">
        <v>7.1751351642144832E-3</v>
      </c>
      <c r="X234" s="59">
        <v>1.4756397487753797E-2</v>
      </c>
      <c r="Y234" s="59">
        <v>3.2347224328310935E-2</v>
      </c>
      <c r="Z234" s="59">
        <v>6.4794079382344869E-2</v>
      </c>
      <c r="AA234" s="60">
        <v>8.2729106274081768E-2</v>
      </c>
      <c r="AB234" s="59">
        <v>0.12421749508354225</v>
      </c>
    </row>
    <row r="235" spans="1:28" s="3" customFormat="1" ht="15.75" x14ac:dyDescent="0.25">
      <c r="A235" s="4" t="s">
        <v>685</v>
      </c>
      <c r="B235" s="4">
        <v>4202</v>
      </c>
      <c r="C235" s="6" t="s">
        <v>274</v>
      </c>
      <c r="D235" s="6" t="s">
        <v>109</v>
      </c>
      <c r="E235" s="6" t="s">
        <v>58</v>
      </c>
      <c r="F235" s="6" t="s">
        <v>30</v>
      </c>
      <c r="G235" s="7" t="s">
        <v>87</v>
      </c>
      <c r="H235" s="8" t="s">
        <v>32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79</v>
      </c>
      <c r="P235" s="10" t="s">
        <v>109</v>
      </c>
      <c r="Q235" s="58">
        <v>402102697.63</v>
      </c>
      <c r="R235" s="58">
        <v>1312.74</v>
      </c>
      <c r="S235" s="59">
        <v>1.003308455797489E-2</v>
      </c>
      <c r="T235" s="59">
        <v>-2.2847742643023408E-4</v>
      </c>
      <c r="U235" s="59">
        <v>5.6402439024390934E-4</v>
      </c>
      <c r="V235" s="59">
        <v>4.5377675408055217E-3</v>
      </c>
      <c r="W235" s="59">
        <v>1.003308455797489E-2</v>
      </c>
      <c r="X235" s="59">
        <v>1.9398024476610563E-2</v>
      </c>
      <c r="Y235" s="59">
        <v>4.1237358715050569E-2</v>
      </c>
      <c r="Z235" s="59">
        <v>8.1405693950177882E-2</v>
      </c>
      <c r="AA235" s="60">
        <v>9.6636760062152327E-2</v>
      </c>
      <c r="AB235" s="59">
        <v>0.14751003068208637</v>
      </c>
    </row>
    <row r="236" spans="1:28" s="3" customFormat="1" ht="15.75" customHeight="1" x14ac:dyDescent="0.25">
      <c r="A236" s="4" t="s">
        <v>697</v>
      </c>
      <c r="B236" s="4">
        <v>4204</v>
      </c>
      <c r="C236" s="26" t="s">
        <v>351</v>
      </c>
      <c r="D236" s="6" t="s">
        <v>99</v>
      </c>
      <c r="E236" s="12" t="s">
        <v>58</v>
      </c>
      <c r="F236" s="6" t="s">
        <v>237</v>
      </c>
      <c r="G236" s="6" t="s">
        <v>352</v>
      </c>
      <c r="H236" s="12" t="s">
        <v>544</v>
      </c>
      <c r="I236" s="4" t="s">
        <v>17</v>
      </c>
      <c r="J236" s="4" t="s">
        <v>240</v>
      </c>
      <c r="K236" s="11" t="s">
        <v>18</v>
      </c>
      <c r="L236" s="9">
        <v>0.03</v>
      </c>
      <c r="M236" s="9">
        <v>0.03</v>
      </c>
      <c r="N236" s="9">
        <v>0.02</v>
      </c>
      <c r="O236" s="8" t="s">
        <v>79</v>
      </c>
      <c r="P236" s="10" t="s">
        <v>353</v>
      </c>
      <c r="Q236" s="58">
        <v>29061446.440000001</v>
      </c>
      <c r="R236" s="58">
        <v>122.45</v>
      </c>
      <c r="S236" s="59">
        <v>6.7417577900189705E-3</v>
      </c>
      <c r="T236" s="59">
        <v>-2.4493794905291588E-4</v>
      </c>
      <c r="U236" s="59">
        <v>2.4505799705931334E-4</v>
      </c>
      <c r="V236" s="59">
        <v>2.3739358218730047E-3</v>
      </c>
      <c r="W236" s="59">
        <v>6.7417577900189705E-3</v>
      </c>
      <c r="X236" s="59">
        <v>1.4246666114470296E-2</v>
      </c>
      <c r="Y236" s="59">
        <v>3.1331592689295029E-2</v>
      </c>
      <c r="Z236" s="59">
        <v>6.4782608695652194E-2</v>
      </c>
      <c r="AA236" s="60">
        <v>8.3053246064036801E-2</v>
      </c>
      <c r="AB236" s="59">
        <v>0.11969641550841262</v>
      </c>
    </row>
    <row r="237" spans="1:28" s="3" customFormat="1" ht="15" customHeight="1" x14ac:dyDescent="0.25">
      <c r="A237" s="4" t="s">
        <v>698</v>
      </c>
      <c r="B237" s="4">
        <v>4205</v>
      </c>
      <c r="C237" s="26" t="s">
        <v>719</v>
      </c>
      <c r="D237" s="6" t="s">
        <v>99</v>
      </c>
      <c r="E237" s="6" t="s">
        <v>58</v>
      </c>
      <c r="F237" s="6" t="s">
        <v>237</v>
      </c>
      <c r="G237" s="6" t="s">
        <v>392</v>
      </c>
      <c r="H237" s="6" t="s">
        <v>544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636871598</v>
      </c>
      <c r="R237" s="58">
        <v>119.38</v>
      </c>
      <c r="S237" s="59">
        <v>7.4261603375527039E-3</v>
      </c>
      <c r="T237" s="59">
        <v>-3.3495226930167689E-4</v>
      </c>
      <c r="U237" s="59">
        <v>3.3517680576497435E-4</v>
      </c>
      <c r="V237" s="59">
        <v>2.7719445611087638E-3</v>
      </c>
      <c r="W237" s="59">
        <v>7.4261603375527039E-3</v>
      </c>
      <c r="X237" s="59">
        <v>1.487715718779223E-2</v>
      </c>
      <c r="Y237" s="59">
        <v>3.2520325203251953E-2</v>
      </c>
      <c r="Z237" s="59">
        <v>6.5797696634228992E-2</v>
      </c>
      <c r="AA237" s="60">
        <v>8.3303085299455459E-2</v>
      </c>
      <c r="AB237" s="59">
        <v>0.12399962338762831</v>
      </c>
    </row>
    <row r="238" spans="1:28" s="3" customFormat="1" ht="18.75" customHeight="1" x14ac:dyDescent="0.25">
      <c r="A238" s="4" t="s">
        <v>699</v>
      </c>
      <c r="B238" s="4">
        <v>4206</v>
      </c>
      <c r="C238" s="26" t="s">
        <v>391</v>
      </c>
      <c r="D238" s="6" t="s">
        <v>99</v>
      </c>
      <c r="E238" s="6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975850023.12</v>
      </c>
      <c r="R238" s="58">
        <v>121.17</v>
      </c>
      <c r="S238" s="59">
        <v>8.909242298084992E-3</v>
      </c>
      <c r="T238" s="59">
        <v>-2.4752475247525691E-4</v>
      </c>
      <c r="U238" s="59">
        <v>4.95417389150378E-4</v>
      </c>
      <c r="V238" s="59">
        <v>4.3099875673435224E-3</v>
      </c>
      <c r="W238" s="59">
        <v>8.909242298084992E-3</v>
      </c>
      <c r="X238" s="59">
        <v>1.7465782181543356E-2</v>
      </c>
      <c r="Y238" s="59">
        <v>3.7147992810065936E-2</v>
      </c>
      <c r="Z238" s="59">
        <v>7.6492537313432835E-2</v>
      </c>
      <c r="AA238" s="60">
        <v>9.17199747725021E-2</v>
      </c>
      <c r="AB238" s="59">
        <v>0.13935119887165029</v>
      </c>
    </row>
    <row r="239" spans="1:28" s="3" customFormat="1" ht="18.75" customHeight="1" x14ac:dyDescent="0.25">
      <c r="A239" s="4" t="s">
        <v>723</v>
      </c>
      <c r="B239" s="11">
        <v>4211</v>
      </c>
      <c r="C239" s="6" t="s">
        <v>724</v>
      </c>
      <c r="D239" s="6" t="s">
        <v>43</v>
      </c>
      <c r="E239" s="12" t="s">
        <v>58</v>
      </c>
      <c r="F239" s="6" t="s">
        <v>238</v>
      </c>
      <c r="G239" s="13" t="s">
        <v>19</v>
      </c>
      <c r="H239" s="13" t="s">
        <v>725</v>
      </c>
      <c r="I239" s="4" t="s">
        <v>17</v>
      </c>
      <c r="J239" s="4" t="s">
        <v>240</v>
      </c>
      <c r="K239" s="11" t="s">
        <v>53</v>
      </c>
      <c r="L239" s="9">
        <v>0.02</v>
      </c>
      <c r="M239" s="9">
        <v>0.02</v>
      </c>
      <c r="N239" s="9">
        <v>0.02</v>
      </c>
      <c r="O239" s="12" t="s">
        <v>279</v>
      </c>
      <c r="P239" s="6" t="s">
        <v>722</v>
      </c>
      <c r="Q239" s="58">
        <v>1446863.64</v>
      </c>
      <c r="R239" s="58">
        <v>143.37</v>
      </c>
      <c r="S239" s="59">
        <v>0.15676940455058841</v>
      </c>
      <c r="T239" s="59">
        <v>-6.974473427251699E-5</v>
      </c>
      <c r="U239" s="59">
        <v>1.071554458935494E-2</v>
      </c>
      <c r="V239" s="59">
        <v>4.0345403091212484E-2</v>
      </c>
      <c r="W239" s="59">
        <v>0.15676940455058841</v>
      </c>
      <c r="X239" s="59">
        <v>0.16513612352702042</v>
      </c>
      <c r="Y239" s="59">
        <v>0.28490693135632755</v>
      </c>
      <c r="Z239" s="59">
        <v>0.42471414288423748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720</v>
      </c>
      <c r="B240" s="11">
        <v>4212</v>
      </c>
      <c r="C240" s="6" t="s">
        <v>721</v>
      </c>
      <c r="D240" s="6" t="s">
        <v>43</v>
      </c>
      <c r="E240" s="12" t="s">
        <v>58</v>
      </c>
      <c r="F240" s="6" t="s">
        <v>23</v>
      </c>
      <c r="G240" s="13" t="s">
        <v>550</v>
      </c>
      <c r="H240" s="13" t="s">
        <v>551</v>
      </c>
      <c r="I240" s="4" t="s">
        <v>17</v>
      </c>
      <c r="J240" s="4" t="s">
        <v>240</v>
      </c>
      <c r="K240" s="11" t="s">
        <v>53</v>
      </c>
      <c r="L240" s="9">
        <v>0.03</v>
      </c>
      <c r="M240" s="9">
        <v>0.03</v>
      </c>
      <c r="N240" s="9">
        <v>0.02</v>
      </c>
      <c r="O240" s="12" t="s">
        <v>279</v>
      </c>
      <c r="P240" s="6" t="s">
        <v>722</v>
      </c>
      <c r="Q240" s="58">
        <v>1083289.8</v>
      </c>
      <c r="R240" s="58">
        <v>108.33</v>
      </c>
      <c r="S240" s="59">
        <v>1.2619181155355959E-2</v>
      </c>
      <c r="T240" s="59">
        <v>-1.2906794505392703E-3</v>
      </c>
      <c r="U240" s="59">
        <v>2.3131014063656414E-3</v>
      </c>
      <c r="V240" s="59">
        <v>1.2808526551981898E-2</v>
      </c>
      <c r="W240" s="59">
        <v>1.2619181155355959E-2</v>
      </c>
      <c r="X240" s="59">
        <v>2.2656471254601795E-2</v>
      </c>
      <c r="Y240" s="59">
        <v>5.1516699888556249E-2</v>
      </c>
      <c r="Z240" s="59">
        <v>9.3209120111571203E-2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733</v>
      </c>
      <c r="B241" s="11">
        <v>4214</v>
      </c>
      <c r="C241" s="6" t="s">
        <v>734</v>
      </c>
      <c r="D241" s="6" t="s">
        <v>43</v>
      </c>
      <c r="E241" s="12" t="s">
        <v>58</v>
      </c>
      <c r="F241" s="6" t="s">
        <v>101</v>
      </c>
      <c r="G241" s="13" t="s">
        <v>19</v>
      </c>
      <c r="H241" s="13" t="s">
        <v>781</v>
      </c>
      <c r="I241" s="4" t="s">
        <v>17</v>
      </c>
      <c r="J241" s="4" t="s">
        <v>240</v>
      </c>
      <c r="K241" s="4" t="s">
        <v>286</v>
      </c>
      <c r="L241" s="9">
        <v>0</v>
      </c>
      <c r="M241" s="9">
        <v>0</v>
      </c>
      <c r="N241" s="9">
        <v>0.01</v>
      </c>
      <c r="O241" s="6" t="s">
        <v>44</v>
      </c>
      <c r="P241" s="6" t="s">
        <v>722</v>
      </c>
      <c r="Q241" s="58">
        <v>3516487891.0700002</v>
      </c>
      <c r="R241" s="58">
        <v>1061.51</v>
      </c>
      <c r="S241" s="59">
        <v>5.3510882124524952E-3</v>
      </c>
      <c r="T241" s="59">
        <v>5.6526449667855693E-5</v>
      </c>
      <c r="U241" s="59">
        <v>3.7696374551186114E-4</v>
      </c>
      <c r="V241" s="59">
        <v>1.7269364336402755E-3</v>
      </c>
      <c r="W241" s="59">
        <v>5.3510882124524952E-3</v>
      </c>
      <c r="X241" s="59">
        <v>1.1183402078550548E-2</v>
      </c>
      <c r="Y241" s="59">
        <v>2.5346044993093599E-2</v>
      </c>
      <c r="Z241" s="59">
        <v>5.3482463627161018E-2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747</v>
      </c>
      <c r="B242" s="4">
        <v>4215</v>
      </c>
      <c r="C242" s="26" t="s">
        <v>339</v>
      </c>
      <c r="D242" s="6" t="s">
        <v>72</v>
      </c>
      <c r="E242" s="12" t="s">
        <v>58</v>
      </c>
      <c r="F242" s="6" t="s">
        <v>30</v>
      </c>
      <c r="G242" s="6" t="s">
        <v>292</v>
      </c>
      <c r="H242" s="6" t="s">
        <v>316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750</v>
      </c>
      <c r="Q242" s="58">
        <v>2562127314.5599999</v>
      </c>
      <c r="R242" s="58">
        <v>1309.6099999999999</v>
      </c>
      <c r="S242" s="59">
        <v>1.0150796405568941E-2</v>
      </c>
      <c r="T242" s="59">
        <v>-5.1896908318010797E-4</v>
      </c>
      <c r="U242" s="59">
        <v>3.7429723783916611E-4</v>
      </c>
      <c r="V242" s="59">
        <v>4.36376464813779E-3</v>
      </c>
      <c r="W242" s="59">
        <v>1.0150796405568941E-2</v>
      </c>
      <c r="X242" s="59">
        <v>1.9651658011320735E-2</v>
      </c>
      <c r="Y242" s="59">
        <v>4.2608411817624522E-2</v>
      </c>
      <c r="Z242" s="59">
        <v>8.406936798973548E-2</v>
      </c>
      <c r="AA242" s="60">
        <v>9.8850478268165759E-2</v>
      </c>
      <c r="AB242" s="59">
        <v>0.15621496110959046</v>
      </c>
    </row>
    <row r="243" spans="1:28" s="3" customFormat="1" ht="17.25" customHeight="1" x14ac:dyDescent="0.25">
      <c r="A243" s="4" t="s">
        <v>748</v>
      </c>
      <c r="B243" s="4">
        <v>4216</v>
      </c>
      <c r="C243" s="26" t="s">
        <v>749</v>
      </c>
      <c r="D243" s="6" t="s">
        <v>72</v>
      </c>
      <c r="E243" s="12" t="s">
        <v>58</v>
      </c>
      <c r="F243" s="6" t="s">
        <v>239</v>
      </c>
      <c r="G243" s="13" t="s">
        <v>19</v>
      </c>
      <c r="H243" s="6" t="s">
        <v>308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2554946264.8400002</v>
      </c>
      <c r="R243" s="58">
        <v>702.58</v>
      </c>
      <c r="S243" s="59">
        <v>0.22501002563074307</v>
      </c>
      <c r="T243" s="59">
        <v>3.7020161749628502E-4</v>
      </c>
      <c r="U243" s="59">
        <v>1.4981002874850123E-2</v>
      </c>
      <c r="V243" s="59">
        <v>3.3342648291685775E-2</v>
      </c>
      <c r="W243" s="59">
        <v>0.22501002563074307</v>
      </c>
      <c r="X243" s="59">
        <v>0.25559368074916022</v>
      </c>
      <c r="Y243" s="59">
        <v>0.47486197703465799</v>
      </c>
      <c r="Z243" s="59">
        <v>0.78673516097858698</v>
      </c>
      <c r="AA243" s="60" t="s">
        <v>19</v>
      </c>
      <c r="AB243" s="59" t="s">
        <v>19</v>
      </c>
    </row>
    <row r="244" spans="1:28" s="3" customFormat="1" ht="17.25" customHeight="1" x14ac:dyDescent="0.25">
      <c r="A244" s="4" t="s">
        <v>763</v>
      </c>
      <c r="B244" s="4">
        <v>4217</v>
      </c>
      <c r="C244" s="26" t="s">
        <v>341</v>
      </c>
      <c r="D244" s="6" t="s">
        <v>72</v>
      </c>
      <c r="E244" s="12" t="s">
        <v>58</v>
      </c>
      <c r="F244" s="6" t="s">
        <v>237</v>
      </c>
      <c r="G244" s="6" t="s">
        <v>306</v>
      </c>
      <c r="H244" s="6" t="s">
        <v>342</v>
      </c>
      <c r="I244" s="4" t="s">
        <v>17</v>
      </c>
      <c r="J244" s="4" t="s">
        <v>240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40</v>
      </c>
      <c r="P244" s="10" t="s">
        <v>340</v>
      </c>
      <c r="Q244" s="58">
        <v>2519201209.6399999</v>
      </c>
      <c r="R244" s="58">
        <v>1274.48</v>
      </c>
      <c r="S244" s="59">
        <v>7.8844769910874791E-3</v>
      </c>
      <c r="T244" s="59">
        <v>-4.0000313727950093E-4</v>
      </c>
      <c r="U244" s="59">
        <v>2.5114585295405313E-4</v>
      </c>
      <c r="V244" s="59">
        <v>2.7301122729168356E-3</v>
      </c>
      <c r="W244" s="59">
        <v>7.8844769910874791E-3</v>
      </c>
      <c r="X244" s="59">
        <v>1.5991454217885514E-2</v>
      </c>
      <c r="Y244" s="59">
        <v>3.4589688847037538E-2</v>
      </c>
      <c r="Z244" s="59">
        <v>7.0829622410055582E-2</v>
      </c>
      <c r="AA244" s="60">
        <v>8.964373348836803E-2</v>
      </c>
      <c r="AB244" s="59">
        <v>0.133939534138833</v>
      </c>
    </row>
    <row r="245" spans="1:28" s="3" customFormat="1" ht="15" customHeight="1" x14ac:dyDescent="0.25">
      <c r="A245" s="4" t="s">
        <v>772</v>
      </c>
      <c r="B245" s="11">
        <v>4218</v>
      </c>
      <c r="C245" s="13" t="s">
        <v>773</v>
      </c>
      <c r="D245" s="6" t="s">
        <v>72</v>
      </c>
      <c r="E245" s="12" t="s">
        <v>58</v>
      </c>
      <c r="F245" s="6" t="s">
        <v>23</v>
      </c>
      <c r="G245" s="13" t="s">
        <v>315</v>
      </c>
      <c r="H245" s="13" t="s">
        <v>465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779</v>
      </c>
      <c r="Q245" s="58">
        <v>4850239738.7700005</v>
      </c>
      <c r="R245" s="58">
        <v>1422.95</v>
      </c>
      <c r="S245" s="59">
        <v>3.4338632415261944E-2</v>
      </c>
      <c r="T245" s="59">
        <v>-2.5293154688711521E-4</v>
      </c>
      <c r="U245" s="59">
        <v>5.4478392357480256E-3</v>
      </c>
      <c r="V245" s="59">
        <v>1.6821374722204331E-2</v>
      </c>
      <c r="W245" s="59">
        <v>3.4338632415261944E-2</v>
      </c>
      <c r="X245" s="59">
        <v>5.2353271802153559E-2</v>
      </c>
      <c r="Y245" s="59">
        <v>9.9635245204865511E-2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774</v>
      </c>
      <c r="B246" s="11">
        <v>4220</v>
      </c>
      <c r="C246" s="13" t="s">
        <v>775</v>
      </c>
      <c r="D246" s="6" t="s">
        <v>72</v>
      </c>
      <c r="E246" s="12" t="s">
        <v>58</v>
      </c>
      <c r="F246" s="6" t="s">
        <v>238</v>
      </c>
      <c r="G246" s="13" t="s">
        <v>19</v>
      </c>
      <c r="H246" s="13" t="s">
        <v>780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3762313830.8099999</v>
      </c>
      <c r="R246" s="58">
        <v>2042.6</v>
      </c>
      <c r="S246" s="59">
        <v>0.11914089252938104</v>
      </c>
      <c r="T246" s="59">
        <v>-1.3347479379855662E-3</v>
      </c>
      <c r="U246" s="59">
        <v>1.478507978776256E-2</v>
      </c>
      <c r="V246" s="59">
        <v>2.5911472066940857E-2</v>
      </c>
      <c r="W246" s="59">
        <v>0.11914089252938104</v>
      </c>
      <c r="X246" s="59">
        <v>0.14492948588596666</v>
      </c>
      <c r="Y246" s="59">
        <v>0.25041321302202574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776</v>
      </c>
      <c r="B247" s="11">
        <v>4221</v>
      </c>
      <c r="C247" s="13" t="s">
        <v>777</v>
      </c>
      <c r="D247" s="6" t="s">
        <v>72</v>
      </c>
      <c r="E247" s="12" t="s">
        <v>58</v>
      </c>
      <c r="F247" s="6" t="s">
        <v>23</v>
      </c>
      <c r="G247" s="13" t="s">
        <v>778</v>
      </c>
      <c r="H247" s="13" t="s">
        <v>526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6350528923.6099997</v>
      </c>
      <c r="R247" s="58">
        <v>1102.0999999999999</v>
      </c>
      <c r="S247" s="59">
        <v>3.2915331121482962E-2</v>
      </c>
      <c r="T247" s="59">
        <v>-3.6281179138330247E-4</v>
      </c>
      <c r="U247" s="59">
        <v>5.4372616636559276E-3</v>
      </c>
      <c r="V247" s="59">
        <v>1.7251086846161494E-2</v>
      </c>
      <c r="W247" s="59">
        <v>3.2915331121482962E-2</v>
      </c>
      <c r="X247" s="59">
        <v>4.8660272512750125E-2</v>
      </c>
      <c r="Y247" s="59">
        <v>9.0497110741708145E-2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782</v>
      </c>
      <c r="B248" s="11">
        <v>4222</v>
      </c>
      <c r="C248" s="13" t="s">
        <v>783</v>
      </c>
      <c r="D248" s="6" t="s">
        <v>22</v>
      </c>
      <c r="E248" s="12" t="s">
        <v>58</v>
      </c>
      <c r="F248" s="6" t="s">
        <v>101</v>
      </c>
      <c r="G248" s="13" t="s">
        <v>19</v>
      </c>
      <c r="H248" s="13" t="s">
        <v>544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567</v>
      </c>
      <c r="P248" s="6" t="s">
        <v>784</v>
      </c>
      <c r="Q248" s="58">
        <v>239504801.47999999</v>
      </c>
      <c r="R248" s="58">
        <v>1039.1600000000001</v>
      </c>
      <c r="S248" s="59">
        <v>5.1847552718128527E-3</v>
      </c>
      <c r="T248" s="59">
        <v>4.8118101067434541E-5</v>
      </c>
      <c r="U248" s="59">
        <v>3.6581374304483062E-4</v>
      </c>
      <c r="V248" s="59">
        <v>1.6096540689549516E-3</v>
      </c>
      <c r="W248" s="59">
        <v>5.1847552718128527E-3</v>
      </c>
      <c r="X248" s="59">
        <v>1.0787203206007515E-2</v>
      </c>
      <c r="Y248" s="59">
        <v>2.4035003005607281E-2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785</v>
      </c>
      <c r="B249" s="11">
        <v>4223</v>
      </c>
      <c r="C249" s="13" t="s">
        <v>786</v>
      </c>
      <c r="D249" s="6" t="s">
        <v>22</v>
      </c>
      <c r="E249" s="12" t="s">
        <v>58</v>
      </c>
      <c r="F249" s="6" t="s">
        <v>30</v>
      </c>
      <c r="G249" s="13" t="s">
        <v>292</v>
      </c>
      <c r="H249" s="13" t="s">
        <v>416</v>
      </c>
      <c r="I249" s="4" t="s">
        <v>17</v>
      </c>
      <c r="J249" s="4" t="s">
        <v>241</v>
      </c>
      <c r="K249" s="11" t="s">
        <v>18</v>
      </c>
      <c r="L249" s="9">
        <v>0</v>
      </c>
      <c r="M249" s="9">
        <v>0</v>
      </c>
      <c r="N249" s="9">
        <v>0.02</v>
      </c>
      <c r="O249" s="12" t="s">
        <v>567</v>
      </c>
      <c r="P249" s="6" t="s">
        <v>784</v>
      </c>
      <c r="Q249" s="58">
        <v>481933534.00999999</v>
      </c>
      <c r="R249" s="58">
        <v>1058.1500000000001</v>
      </c>
      <c r="S249" s="59">
        <v>9.1555004530066639E-3</v>
      </c>
      <c r="T249" s="59">
        <v>-3.5898840845312064E-4</v>
      </c>
      <c r="U249" s="59">
        <v>3.7816119120783831E-4</v>
      </c>
      <c r="V249" s="59">
        <v>3.8230941448793312E-3</v>
      </c>
      <c r="W249" s="59">
        <v>9.1555004530066639E-3</v>
      </c>
      <c r="X249" s="59">
        <v>1.8823416137107821E-2</v>
      </c>
      <c r="Y249" s="59">
        <v>3.7585064030907452E-2</v>
      </c>
      <c r="Z249" s="59" t="s">
        <v>19</v>
      </c>
      <c r="AA249" s="60" t="s">
        <v>19</v>
      </c>
      <c r="AB249" s="59" t="s">
        <v>19</v>
      </c>
    </row>
    <row r="250" spans="1:28" ht="12.75" customHeight="1" x14ac:dyDescent="0.25">
      <c r="A250" s="4" t="s">
        <v>803</v>
      </c>
      <c r="B250" s="11">
        <v>4236</v>
      </c>
      <c r="C250" s="13" t="s">
        <v>377</v>
      </c>
      <c r="D250" s="13" t="s">
        <v>43</v>
      </c>
      <c r="E250" s="12" t="s">
        <v>58</v>
      </c>
      <c r="F250" s="6" t="s">
        <v>23</v>
      </c>
      <c r="G250" s="13" t="s">
        <v>789</v>
      </c>
      <c r="H250" s="13" t="s">
        <v>804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12" t="s">
        <v>279</v>
      </c>
      <c r="P250" s="6" t="s">
        <v>43</v>
      </c>
      <c r="Q250" s="58">
        <v>3625147766.8899999</v>
      </c>
      <c r="R250" s="58">
        <v>1834.81</v>
      </c>
      <c r="S250" s="59">
        <v>1.8591921479803705E-2</v>
      </c>
      <c r="T250" s="59">
        <v>1.8510227036943314E-3</v>
      </c>
      <c r="U250" s="59">
        <v>6.539067085781284E-3</v>
      </c>
      <c r="V250" s="59">
        <v>1.6779992574243695E-2</v>
      </c>
      <c r="W250" s="59">
        <v>1.8591921479803705E-2</v>
      </c>
      <c r="X250" s="59">
        <v>3.0167089631010408E-2</v>
      </c>
      <c r="Y250" s="59">
        <v>7.3076158281964634E-2</v>
      </c>
      <c r="Z250" s="59">
        <v>0.16182365046699379</v>
      </c>
      <c r="AA250" s="59">
        <v>0.1307281780757758</v>
      </c>
      <c r="AB250" s="59">
        <v>0.20024203571662189</v>
      </c>
    </row>
    <row r="251" spans="1:28" s="2" customFormat="1" ht="18" customHeight="1" x14ac:dyDescent="0.25">
      <c r="A251" s="4" t="s">
        <v>802</v>
      </c>
      <c r="B251" s="11">
        <v>4239</v>
      </c>
      <c r="C251" s="13" t="s">
        <v>483</v>
      </c>
      <c r="D251" s="6" t="s">
        <v>43</v>
      </c>
      <c r="E251" s="6" t="s">
        <v>58</v>
      </c>
      <c r="F251" s="6" t="s">
        <v>238</v>
      </c>
      <c r="G251" s="13" t="s">
        <v>19</v>
      </c>
      <c r="H251" s="13" t="s">
        <v>484</v>
      </c>
      <c r="I251" s="4" t="s">
        <v>17</v>
      </c>
      <c r="J251" s="4" t="s">
        <v>240</v>
      </c>
      <c r="K251" s="4" t="s">
        <v>117</v>
      </c>
      <c r="L251" s="9">
        <v>0.03</v>
      </c>
      <c r="M251" s="9">
        <v>1.4999999999999999E-2</v>
      </c>
      <c r="N251" s="9">
        <v>0.02</v>
      </c>
      <c r="O251" s="6" t="s">
        <v>279</v>
      </c>
      <c r="P251" s="6" t="s">
        <v>43</v>
      </c>
      <c r="Q251" s="58">
        <v>153334957.99000001</v>
      </c>
      <c r="R251" s="58">
        <v>143075.71</v>
      </c>
      <c r="S251" s="59">
        <v>9.0893488227367744E-2</v>
      </c>
      <c r="T251" s="59">
        <v>7.0130925982804819E-4</v>
      </c>
      <c r="U251" s="59">
        <v>1.217103543433508E-2</v>
      </c>
      <c r="V251" s="59">
        <v>2.9408524906454354E-2</v>
      </c>
      <c r="W251" s="59">
        <v>9.0893488227367744E-2</v>
      </c>
      <c r="X251" s="59">
        <v>9.52860027698368E-2</v>
      </c>
      <c r="Y251" s="59">
        <v>0.16507777420477257</v>
      </c>
      <c r="Z251" s="59">
        <v>0.31133464104116554</v>
      </c>
      <c r="AA251" s="60">
        <v>0.25062987902756323</v>
      </c>
      <c r="AB251" s="59">
        <v>0.40850414304404709</v>
      </c>
    </row>
    <row r="252" spans="1:28" ht="18" x14ac:dyDescent="0.45">
      <c r="A252" s="4" t="s">
        <v>822</v>
      </c>
      <c r="B252" s="11">
        <v>4241</v>
      </c>
      <c r="C252" s="18" t="s">
        <v>549</v>
      </c>
      <c r="D252" s="6" t="s">
        <v>43</v>
      </c>
      <c r="E252" s="12" t="s">
        <v>58</v>
      </c>
      <c r="F252" s="6" t="s">
        <v>23</v>
      </c>
      <c r="G252" s="13" t="s">
        <v>823</v>
      </c>
      <c r="H252" s="6" t="s">
        <v>824</v>
      </c>
      <c r="I252" s="4" t="s">
        <v>17</v>
      </c>
      <c r="J252" s="4" t="s">
        <v>241</v>
      </c>
      <c r="K252" s="11" t="s">
        <v>117</v>
      </c>
      <c r="L252" s="9">
        <v>0</v>
      </c>
      <c r="M252" s="9">
        <v>0</v>
      </c>
      <c r="N252" s="9">
        <v>0.02</v>
      </c>
      <c r="O252" s="6" t="s">
        <v>279</v>
      </c>
      <c r="P252" s="8" t="s">
        <v>43</v>
      </c>
      <c r="Q252" s="58">
        <v>334442914.88999999</v>
      </c>
      <c r="R252" s="58">
        <v>1139.93</v>
      </c>
      <c r="S252" s="59">
        <v>2.6991720496950401E-2</v>
      </c>
      <c r="T252" s="59">
        <v>-3.8583968361130793E-4</v>
      </c>
      <c r="U252" s="59">
        <v>5.3179292706587635E-3</v>
      </c>
      <c r="V252" s="59">
        <v>1.8749720720318171E-2</v>
      </c>
      <c r="W252" s="59">
        <v>2.6991720496950401E-2</v>
      </c>
      <c r="X252" s="59">
        <v>4.6008864093082247E-2</v>
      </c>
      <c r="Y252" s="59">
        <v>8.7480800969252967E-2</v>
      </c>
      <c r="Z252" s="59">
        <v>0.12856534695615157</v>
      </c>
      <c r="AA252" s="60">
        <v>0.1250789577575997</v>
      </c>
      <c r="AB252" s="59" t="s">
        <v>19</v>
      </c>
    </row>
    <row r="253" spans="1:28" s="2" customFormat="1" ht="15.75" x14ac:dyDescent="0.25">
      <c r="A253" s="4" t="s">
        <v>825</v>
      </c>
      <c r="B253" s="5">
        <v>4243</v>
      </c>
      <c r="C253" s="6" t="s">
        <v>146</v>
      </c>
      <c r="D253" s="6" t="s">
        <v>801</v>
      </c>
      <c r="E253" s="6" t="s">
        <v>58</v>
      </c>
      <c r="F253" s="6" t="s">
        <v>237</v>
      </c>
      <c r="G253" s="7" t="s">
        <v>15</v>
      </c>
      <c r="H253" s="8" t="s">
        <v>147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1697794011.4300001</v>
      </c>
      <c r="R253" s="58">
        <v>1509.69</v>
      </c>
      <c r="S253" s="59">
        <v>7.8710194271980529E-3</v>
      </c>
      <c r="T253" s="59">
        <v>-3.1122530063041481E-4</v>
      </c>
      <c r="U253" s="59">
        <v>3.2467532467533069E-4</v>
      </c>
      <c r="V253" s="59">
        <v>2.789789370902527E-3</v>
      </c>
      <c r="W253" s="59">
        <v>7.8710194271980529E-3</v>
      </c>
      <c r="X253" s="59">
        <v>1.557307573291004E-2</v>
      </c>
      <c r="Y253" s="59">
        <v>3.3269909929641177E-2</v>
      </c>
      <c r="Z253" s="59">
        <v>6.4106178721964585E-2</v>
      </c>
      <c r="AA253" s="60">
        <v>7.9761402404571677E-2</v>
      </c>
      <c r="AB253" s="59">
        <v>0.12001454092230991</v>
      </c>
    </row>
    <row r="254" spans="1:28" s="3" customFormat="1" ht="15.75" x14ac:dyDescent="0.45">
      <c r="A254" s="4" t="s">
        <v>826</v>
      </c>
      <c r="B254" s="5">
        <v>4245</v>
      </c>
      <c r="C254" s="30" t="s">
        <v>145</v>
      </c>
      <c r="D254" s="6" t="s">
        <v>801</v>
      </c>
      <c r="E254" s="6" t="s">
        <v>58</v>
      </c>
      <c r="F254" s="6" t="s">
        <v>30</v>
      </c>
      <c r="G254" s="7" t="s">
        <v>59</v>
      </c>
      <c r="H254" s="8" t="s">
        <v>77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392244135.25999999</v>
      </c>
      <c r="R254" s="58">
        <v>1550.69</v>
      </c>
      <c r="S254" s="59">
        <v>9.1892982421888491E-3</v>
      </c>
      <c r="T254" s="59">
        <v>-4.6409395324255179E-4</v>
      </c>
      <c r="U254" s="59">
        <v>3.483533851562517E-4</v>
      </c>
      <c r="V254" s="59">
        <v>3.890773493539109E-3</v>
      </c>
      <c r="W254" s="59">
        <v>9.1892982421888491E-3</v>
      </c>
      <c r="X254" s="59">
        <v>1.7453037550275993E-2</v>
      </c>
      <c r="Y254" s="59">
        <v>3.9301631982842464E-2</v>
      </c>
      <c r="Z254" s="59">
        <v>7.2481309089903065E-2</v>
      </c>
      <c r="AA254" s="60">
        <v>7.9619586028280495E-2</v>
      </c>
      <c r="AB254" s="59">
        <v>0.12257396642463654</v>
      </c>
    </row>
    <row r="255" spans="1:28" s="3" customFormat="1" ht="15.75" x14ac:dyDescent="0.25">
      <c r="A255" s="4" t="s">
        <v>827</v>
      </c>
      <c r="B255" s="5">
        <v>4248</v>
      </c>
      <c r="C255" s="22" t="s">
        <v>144</v>
      </c>
      <c r="D255" s="6" t="s">
        <v>801</v>
      </c>
      <c r="E255" s="6" t="s">
        <v>58</v>
      </c>
      <c r="F255" s="6" t="s">
        <v>237</v>
      </c>
      <c r="G255" s="7" t="s">
        <v>15</v>
      </c>
      <c r="H255" s="8" t="s">
        <v>28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1622071.28</v>
      </c>
      <c r="R255" s="58">
        <v>1420.57</v>
      </c>
      <c r="S255" s="59">
        <v>3.2557416876182236E-3</v>
      </c>
      <c r="T255" s="59">
        <v>-3.237088590670404E-4</v>
      </c>
      <c r="U255" s="59">
        <v>5.6318594287835351E-5</v>
      </c>
      <c r="V255" s="59">
        <v>1.0781937084225763E-3</v>
      </c>
      <c r="W255" s="59">
        <v>3.2557416876182236E-3</v>
      </c>
      <c r="X255" s="59">
        <v>6.2618206030897678E-3</v>
      </c>
      <c r="Y255" s="59">
        <v>1.7578418801888186E-2</v>
      </c>
      <c r="Z255" s="59">
        <v>4.2390666275315514E-2</v>
      </c>
      <c r="AA255" s="60">
        <v>5.5448236919922046E-2</v>
      </c>
      <c r="AB255" s="59">
        <v>8.351956798645381E-2</v>
      </c>
    </row>
    <row r="256" spans="1:28" s="2" customFormat="1" ht="15.75" x14ac:dyDescent="0.25">
      <c r="A256" s="4" t="s">
        <v>820</v>
      </c>
      <c r="B256" s="11">
        <v>4249</v>
      </c>
      <c r="C256" s="13" t="s">
        <v>821</v>
      </c>
      <c r="D256" s="6" t="s">
        <v>109</v>
      </c>
      <c r="E256" s="6" t="s">
        <v>58</v>
      </c>
      <c r="F256" s="6" t="s">
        <v>30</v>
      </c>
      <c r="G256" s="13" t="s">
        <v>292</v>
      </c>
      <c r="H256" s="13" t="s">
        <v>311</v>
      </c>
      <c r="I256" s="4" t="s">
        <v>17</v>
      </c>
      <c r="J256" s="4" t="s">
        <v>240</v>
      </c>
      <c r="K256" s="4" t="s">
        <v>18</v>
      </c>
      <c r="L256" s="9">
        <v>0</v>
      </c>
      <c r="M256" s="9">
        <v>0</v>
      </c>
      <c r="N256" s="9">
        <v>2</v>
      </c>
      <c r="O256" s="6" t="s">
        <v>279</v>
      </c>
      <c r="P256" s="6" t="s">
        <v>109</v>
      </c>
      <c r="Q256" s="58">
        <v>75793848.609999999</v>
      </c>
      <c r="R256" s="58">
        <v>1031.99</v>
      </c>
      <c r="S256" s="59">
        <v>1.0101108968649417E-2</v>
      </c>
      <c r="T256" s="59">
        <v>-2.8093153020494792E-4</v>
      </c>
      <c r="U256" s="59">
        <v>4.7503635482308202E-4</v>
      </c>
      <c r="V256" s="59">
        <v>4.4969193182593601E-3</v>
      </c>
      <c r="W256" s="59">
        <v>1.0101108968649417E-2</v>
      </c>
      <c r="X256" s="59">
        <v>1.9581690822687937E-2</v>
      </c>
      <c r="Y256" s="59" t="s">
        <v>19</v>
      </c>
      <c r="Z256" s="59" t="s">
        <v>19</v>
      </c>
      <c r="AA256" s="60" t="s">
        <v>19</v>
      </c>
      <c r="AB256" s="59" t="s">
        <v>19</v>
      </c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50"/>
    </row>
  </sheetData>
  <autoFilter ref="A2:AB256" xr:uid="{9F3D2A30-B171-4B5C-980A-1D433340BEAA}">
    <sortState xmlns:xlrd2="http://schemas.microsoft.com/office/spreadsheetml/2017/richdata2" ref="A3:AB256">
      <sortCondition ref="A148:A256"/>
    </sortState>
  </autoFilter>
  <mergeCells count="1">
    <mergeCell ref="A1:AB1"/>
  </mergeCells>
  <phoneticPr fontId="0" type="noConversion"/>
  <conditionalFormatting sqref="T257:T6566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2025-04-02T12:58:07Z</dcterms:modified>
</cp:coreProperties>
</file>