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25AA27FD-4C88-464F-9AA4-1FF36528B8C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7-04-2023" sheetId="1" r:id="rId1"/>
  </sheets>
  <definedNames>
    <definedName name="_xlnm._FilterDatabase" localSheetId="0" hidden="1">'27-04-2023'!$A$2:$AB$237</definedName>
  </definedNames>
  <calcPr calcId="191029"/>
</workbook>
</file>

<file path=xl/sharedStrings.xml><?xml version="1.0" encoding="utf-8"?>
<sst xmlns="http://schemas.openxmlformats.org/spreadsheetml/2006/main" count="3050" uniqueCount="783">
  <si>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</si>
  <si>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</si>
  <si>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</si>
  <si>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</si>
  <si>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</si>
  <si>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</si>
  <si>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</si>
  <si>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</si>
  <si>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</si>
  <si>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</si>
  <si>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</si>
  <si>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</si>
  <si>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</si>
  <si>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</si>
  <si>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</si>
  <si>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</si>
  <si>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</si>
  <si>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</si>
  <si>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</si>
  <si>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</si>
  <si>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</si>
  <si>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</si>
  <si>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</si>
  <si>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</si>
  <si>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</si>
  <si>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</si>
  <si>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</si>
  <si>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</si>
  <si>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</si>
  <si>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</si>
  <si>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</si>
  <si>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</si>
  <si>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</si>
  <si>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</si>
  <si>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</si>
  <si>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</si>
  <si>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</si>
  <si>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</si>
  <si>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</si>
  <si>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</si>
  <si>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</si>
  <si>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</si>
  <si>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</si>
  <si>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</si>
  <si>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</si>
  <si>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</si>
  <si>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</si>
  <si>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</si>
  <si>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</si>
  <si>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</si>
  <si>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</si>
  <si>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</si>
  <si>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</si>
  <si>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</si>
  <si>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</si>
  <si>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</si>
  <si>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</si>
  <si>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</si>
  <si>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</si>
  <si>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</si>
  <si>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</si>
  <si>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</si>
  <si>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</si>
  <si>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</si>
  <si>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</si>
  <si>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</si>
  <si>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</si>
  <si>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</si>
  <si>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</si>
  <si>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</si>
  <si>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</si>
  <si>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</si>
  <si>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</si>
  <si>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</si>
  <si>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</si>
  <si>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</si>
  <si>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</si>
  <si>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</si>
  <si>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</si>
  <si>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</si>
  <si>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</si>
  <si>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</si>
  <si>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</si>
  <si>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</si>
  <si>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</si>
  <si>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</si>
  <si>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</si>
  <si>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</si>
  <si>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</si>
  <si>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</si>
  <si>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</si>
  <si>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</si>
  <si>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</si>
  <si>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</si>
  <si>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</si>
  <si>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</si>
  <si>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</si>
  <si>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</si>
  <si>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</si>
  <si>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</si>
  <si>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</si>
  <si>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</si>
  <si>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</si>
  <si>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</si>
  <si>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</si>
  <si>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</si>
  <si>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</si>
  <si>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</si>
  <si>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</si>
  <si>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</si>
  <si>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</si>
  <si>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</si>
  <si>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</si>
  <si>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</si>
  <si>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</si>
  <si>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</si>
  <si>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</si>
  <si>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</si>
  <si>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</si>
  <si>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</si>
  <si>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</si>
  <si>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</si>
  <si>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</si>
  <si>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</si>
  <si>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</si>
  <si>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</si>
  <si>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</si>
  <si>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</si>
  <si>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</si>
  <si>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</si>
  <si>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</si>
  <si>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</si>
  <si>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</si>
  <si>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</si>
  <si>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</si>
  <si>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</si>
  <si>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</si>
  <si>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</si>
  <si>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</si>
  <si>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</si>
  <si>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</si>
  <si>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</si>
  <si>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</si>
  <si>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</si>
  <si>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</si>
  <si>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</si>
  <si>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</si>
  <si>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</si>
  <si>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</si>
  <si>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</si>
  <si>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</si>
  <si>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</si>
  <si>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</si>
  <si>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</si>
  <si>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</si>
  <si>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</si>
  <si>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</si>
  <si>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</si>
  <si>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</si>
  <si>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</si>
  <si>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</si>
  <si>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</si>
  <si>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</si>
  <si>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</si>
  <si>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</si>
  <si>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</si>
  <si>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</si>
  <si>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</si>
  <si>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</si>
  <si>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</si>
  <si>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</si>
  <si>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</si>
  <si>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</si>
  <si>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</si>
  <si>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</si>
  <si>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</si>
  <si>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</si>
  <si>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</si>
  <si>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</si>
  <si>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</si>
  <si>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</si>
  <si>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</si>
  <si>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</si>
  <si>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</si>
  <si>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</si>
  <si>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</si>
  <si>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</si>
  <si>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</si>
  <si>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</si>
  <si>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</si>
  <si>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</si>
  <si>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</si>
  <si>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</si>
  <si>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</si>
  <si>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</si>
  <si>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</si>
  <si>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</si>
  <si>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</si>
  <si>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</si>
  <si>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</si>
  <si>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</si>
  <si>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</si>
  <si>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</si>
  <si>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</si>
  <si>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</si>
  <si>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</si>
  <si>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</si>
  <si>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</si>
  <si>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</si>
  <si>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</si>
  <si>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</si>
  <si>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</si>
  <si>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</si>
  <si>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</si>
  <si>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</si>
  <si>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</si>
  <si>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</si>
  <si>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</si>
  <si>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</si>
  <si>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</si>
  <si>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</si>
  <si>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</si>
  <si>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</si>
  <si>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</si>
  <si>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</si>
  <si>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</si>
  <si>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</si>
  <si>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</si>
  <si>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</si>
  <si>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</si>
  <si>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</si>
  <si>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</si>
  <si>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</si>
  <si>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</si>
  <si>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</si>
  <si>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</si>
  <si>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</si>
  <si>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</si>
  <si>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</si>
  <si>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</si>
  <si>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</si>
  <si>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</si>
  <si>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</si>
  <si>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</si>
  <si>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</si>
  <si>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</si>
  <si>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</si>
  <si>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</si>
  <si>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</si>
  <si>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</si>
  <si>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</si>
  <si>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</si>
  <si>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</si>
  <si>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</si>
  <si>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</si>
  <si>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</si>
  <si>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</si>
  <si>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</si>
  <si>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</si>
  <si>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</si>
  <si>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</si>
  <si>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</si>
  <si>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</si>
  <si>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</si>
  <si>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</si>
  <si>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</si>
  <si>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</si>
  <si>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</si>
  <si>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</si>
  <si>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</si>
  <si>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</si>
  <si>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</si>
  <si>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</si>
  <si>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</si>
  <si>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</si>
  <si>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</si>
  <si>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</si>
  <si>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</si>
  <si>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</si>
  <si>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</si>
  <si>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</si>
  <si>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</si>
  <si>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</si>
  <si>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</si>
  <si>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</si>
  <si>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</si>
  <si>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</si>
  <si>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</si>
  <si>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</si>
  <si>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</si>
  <si>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</si>
  <si>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</si>
  <si>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</si>
  <si>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</si>
  <si>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</si>
  <si>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</si>
  <si>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</si>
  <si>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</si>
  <si>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</si>
  <si>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</si>
  <si>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</si>
  <si>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</si>
  <si>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</si>
  <si>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</si>
  <si>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</si>
  <si>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</si>
  <si>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</si>
  <si>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</si>
  <si>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</si>
  <si>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</si>
  <si>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</si>
  <si>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</si>
  <si>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</si>
  <si>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</si>
  <si>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</si>
  <si>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</si>
  <si>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</si>
  <si>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</si>
  <si>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</si>
  <si>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</si>
  <si>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</si>
  <si>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</si>
  <si>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</si>
  <si>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</si>
  <si>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</si>
  <si>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</si>
  <si>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</si>
  <si>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</si>
  <si>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</si>
  <si>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</si>
  <si>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</si>
  <si>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</si>
  <si>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</si>
  <si>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</si>
  <si>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</si>
  <si>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</si>
  <si>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</si>
  <si>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</si>
  <si>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</si>
  <si>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</si>
  <si>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</si>
  <si>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</si>
  <si>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</si>
  <si>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</si>
  <si>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</si>
  <si>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</si>
  <si>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</si>
  <si>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</si>
  <si>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</si>
  <si>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</si>
  <si>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</si>
  <si>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</si>
  <si>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</si>
  <si>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</si>
  <si>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</si>
  <si>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</si>
  <si>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</si>
  <si>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</si>
  <si>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</si>
  <si>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</si>
  <si>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</si>
  <si>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</si>
  <si>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</si>
  <si>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</si>
  <si>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</si>
  <si>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</si>
  <si>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</si>
  <si>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</si>
  <si>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</si>
  <si>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</si>
  <si>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</si>
  <si>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</si>
  <si>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</si>
  <si>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</si>
  <si>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</si>
  <si>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</si>
  <si>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</si>
  <si>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</si>
  <si>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</si>
  <si>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</si>
  <si>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</si>
  <si>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</si>
  <si>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</si>
  <si>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</si>
  <si>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</si>
  <si>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</si>
  <si>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</si>
  <si>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</si>
  <si>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</si>
  <si>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</si>
  <si>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</si>
  <si>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</si>
  <si>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</si>
  <si>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</si>
  <si>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</si>
  <si>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</si>
  <si>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</si>
  <si>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</si>
  <si>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</si>
  <si>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</si>
  <si>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</si>
  <si>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</si>
  <si>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</si>
  <si>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</si>
  <si>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</si>
  <si>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</si>
  <si>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</si>
  <si>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</si>
  <si>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</si>
  <si>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</si>
  <si>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</si>
  <si>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</si>
  <si>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</si>
  <si>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</si>
  <si>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</si>
  <si>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</si>
  <si>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</si>
  <si>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</si>
  <si>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</si>
  <si>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</si>
  <si>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</si>
  <si>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</si>
  <si>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</si>
  <si>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</si>
  <si>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</si>
  <si>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</si>
  <si>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</si>
  <si>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</si>
  <si>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</si>
  <si>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</si>
  <si>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</si>
  <si>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</si>
  <si>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</si>
  <si>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</si>
  <si>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</si>
  <si>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</si>
  <si>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</si>
  <si>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</si>
  <si>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</si>
  <si>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</si>
  <si>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</si>
  <si>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</si>
  <si>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</si>
  <si>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</si>
  <si>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</si>
  <si>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</si>
  <si>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</si>
  <si>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</si>
  <si>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</si>
  <si>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</si>
  <si>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</si>
  <si>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</si>
  <si>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</si>
  <si>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</si>
  <si>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</si>
  <si>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</si>
  <si>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</si>
  <si>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</si>
  <si>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</si>
  <si>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</si>
  <si>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</si>
  <si>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</si>
  <si>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</si>
  <si>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</si>
  <si>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</si>
  <si>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</si>
  <si>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</si>
  <si>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</si>
  <si>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</si>
  <si>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</si>
  <si>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</si>
  <si>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</si>
  <si>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</si>
  <si>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</si>
  <si>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</si>
  <si>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</si>
  <si>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</si>
  <si>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</si>
  <si>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</si>
  <si>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</si>
  <si>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</si>
  <si>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</si>
  <si>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</si>
  <si>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</si>
  <si>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</si>
  <si>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</si>
  <si>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</si>
  <si>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</si>
  <si>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</si>
  <si>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</si>
  <si>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</si>
  <si>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</si>
  <si>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</si>
  <si>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</si>
  <si>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</si>
  <si>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</si>
  <si>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</si>
  <si>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</si>
  <si>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</si>
  <si>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</si>
  <si>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</si>
  <si>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</si>
  <si>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</si>
  <si>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</si>
  <si>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</si>
  <si>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</si>
  <si>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</si>
  <si>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</si>
  <si>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</si>
  <si>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</si>
  <si>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</si>
  <si>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</si>
  <si>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</si>
  <si>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</si>
  <si>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</si>
  <si>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</si>
  <si>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</si>
  <si>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</si>
  <si>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</si>
  <si>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</si>
  <si>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</si>
  <si>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</si>
  <si>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</si>
  <si>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</si>
  <si>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</si>
  <si>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</si>
  <si>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</si>
  <si>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</si>
  <si>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</si>
  <si>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</si>
  <si>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</si>
  <si>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</si>
  <si>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</si>
  <si>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</si>
  <si>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</si>
  <si>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</si>
  <si>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</si>
  <si>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</si>
  <si>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</si>
  <si>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</si>
  <si>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</si>
  <si>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</si>
  <si>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</si>
  <si>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</si>
  <si>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</si>
  <si>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</si>
  <si>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</si>
  <si>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</si>
  <si>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</si>
  <si>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</si>
  <si>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</si>
  <si>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</si>
  <si>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</si>
  <si>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</si>
  <si>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</si>
  <si>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</si>
  <si>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</si>
  <si>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</si>
  <si>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</si>
  <si>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</si>
  <si>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</si>
  <si>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</si>
  <si>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</si>
  <si>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</si>
  <si>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</si>
  <si>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</si>
  <si>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</si>
  <si>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</si>
  <si>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</si>
  <si>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</si>
  <si>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</si>
  <si>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</si>
  <si>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</si>
  <si>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</si>
  <si>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</si>
  <si>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</si>
  <si>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</si>
  <si>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</si>
  <si>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</si>
  <si>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</si>
  <si>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</si>
  <si>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</si>
  <si>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</si>
  <si>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</si>
  <si>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</si>
  <si>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</si>
  <si>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</si>
  <si>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</si>
  <si>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</si>
  <si>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</si>
  <si>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</si>
  <si>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</si>
  <si>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</si>
  <si>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</si>
  <si>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</si>
  <si>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</si>
  <si>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</si>
  <si>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</si>
  <si>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</si>
  <si>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</si>
  <si>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</si>
  <si>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</si>
  <si>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</si>
  <si>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</si>
  <si>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</si>
  <si>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</si>
  <si>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</si>
  <si>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</si>
  <si>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</si>
  <si>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</si>
  <si>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</si>
  <si>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</si>
  <si>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</si>
  <si>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</si>
  <si>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</si>
  <si>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</si>
  <si>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</si>
  <si>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</si>
  <si>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</si>
  <si>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</si>
  <si>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</si>
  <si>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</si>
  <si>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</si>
  <si>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</si>
  <si>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</si>
  <si>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</si>
  <si>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</si>
  <si>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</si>
  <si>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</si>
  <si>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</si>
  <si>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</si>
  <si>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</si>
  <si>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</si>
  <si>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</si>
  <si>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</si>
  <si>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</si>
  <si>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</si>
  <si>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</si>
  <si>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</si>
  <si>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</si>
  <si>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</si>
  <si>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</si>
  <si>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</si>
  <si>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</si>
  <si>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</si>
  <si>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</si>
  <si>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</si>
  <si>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</si>
  <si>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</si>
  <si>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</si>
  <si>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</si>
  <si>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</si>
  <si>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</si>
  <si>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</si>
  <si>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</si>
  <si>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</si>
  <si>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</si>
  <si>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</si>
  <si>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</si>
  <si>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</si>
  <si>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</si>
  <si>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</si>
  <si>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</si>
  <si>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</si>
  <si>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</si>
  <si>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</si>
  <si>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</si>
  <si>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</si>
  <si>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</si>
  <si>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</si>
  <si>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</si>
  <si>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</si>
  <si>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</si>
  <si>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</si>
  <si>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</si>
  <si>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</si>
  <si>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</si>
  <si>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</si>
  <si>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</si>
  <si>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</si>
  <si>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</si>
  <si>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</si>
  <si>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</si>
  <si>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</si>
  <si>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</si>
  <si>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</si>
  <si>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</si>
  <si>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</si>
  <si>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</si>
  <si>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</si>
  <si>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</si>
  <si>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</si>
  <si>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</si>
  <si>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</si>
  <si>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</si>
  <si>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</si>
  <si>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</si>
  <si>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</si>
  <si>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</si>
  <si>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</si>
  <si>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</si>
  <si>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</si>
  <si>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</si>
  <si>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</si>
  <si>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</si>
  <si>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</si>
  <si>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</si>
  <si>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</si>
  <si>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</si>
  <si>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</si>
  <si>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</si>
  <si>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</si>
  <si>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</si>
  <si>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</si>
  <si>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</si>
  <si>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</si>
  <si>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</si>
  <si>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</si>
  <si>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</si>
  <si>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</si>
  <si>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</si>
  <si>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</si>
  <si>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</si>
  <si>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</si>
  <si>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</si>
  <si>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</si>
  <si>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</si>
  <si>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</si>
  <si>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</si>
  <si>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</si>
  <si>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</si>
  <si>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</si>
  <si>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</si>
  <si>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</si>
  <si>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</si>
  <si>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</si>
  <si>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</si>
  <si>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</si>
  <si>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</si>
  <si>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</si>
  <si>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</si>
  <si>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</si>
  <si>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</si>
  <si>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</si>
  <si>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</si>
  <si>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</si>
  <si>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</si>
  <si>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</si>
  <si>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</si>
  <si>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</si>
  <si>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</si>
  <si>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</si>
  <si>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</si>
  <si>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</si>
  <si>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</si>
  <si>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</si>
  <si>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</si>
  <si>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</si>
  <si>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</si>
  <si>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</si>
  <si>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</si>
  <si>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</si>
  <si>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</si>
  <si>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</si>
  <si>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</si>
  <si>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</si>
  <si>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</si>
  <si>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</si>
  <si>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</si>
  <si>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</si>
  <si>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</si>
  <si>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</si>
  <si>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</si>
  <si>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MA0000036717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</si>
  <si>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</si>
  <si>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</si>
  <si>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</si>
  <si>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</si>
  <si>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</si>
  <si>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</si>
  <si>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</si>
  <si>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</si>
  <si>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TABLEAU DE PERFORMANCES 27/04/2023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</si>
</sst>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7"/>
  <sheetViews>
    <sheetView tabSelected="1" topLeftCell="N1" workbookViewId="0">
      <selection activeCell="AC7" sqref="AC7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782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664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738</v>
      </c>
      <c r="R2" s="57" t="s">
        <v>739</v>
      </c>
      <c r="S2" s="58" t="s">
        <v>740</v>
      </c>
      <c r="T2" s="58" t="s">
        <v>543</v>
      </c>
      <c r="U2" s="58" t="s">
        <v>544</v>
      </c>
      <c r="V2" s="58" t="s">
        <v>545</v>
      </c>
      <c r="W2" s="58" t="s">
        <v>546</v>
      </c>
      <c r="X2" s="58" t="s">
        <v>547</v>
      </c>
      <c r="Y2" s="58" t="s">
        <v>548</v>
      </c>
      <c r="Z2" s="58" t="s">
        <v>549</v>
      </c>
      <c r="AA2" s="58" t="s">
        <v>550</v>
      </c>
      <c r="AB2" s="58" t="s">
        <v>551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393735390.37</v>
      </c>
      <c r="R3" s="11">
        <v>115906.8</v>
      </c>
      <c r="S3" s="12">
        <v>6.6158310624289162E-3</v>
      </c>
      <c r="T3" s="12">
        <v>6.1346152004380523E-5</v>
      </c>
      <c r="U3" s="12">
        <v>4.9011644538342618E-4</v>
      </c>
      <c r="V3" s="12">
        <v>1.8417594317133353E-3</v>
      </c>
      <c r="W3" s="12">
        <v>4.9512839645369042E-3</v>
      </c>
      <c r="X3" s="12">
        <v>8.5214628881090278E-3</v>
      </c>
      <c r="Y3" s="12">
        <v>1.2404679917646263E-2</v>
      </c>
      <c r="Z3" s="12">
        <v>1.9359034038525957E-2</v>
      </c>
      <c r="AA3" s="13">
        <v>2.8695914648276345E-2</v>
      </c>
      <c r="AB3" s="12">
        <v>6.1935519100249789E-2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836964334.85000002</v>
      </c>
      <c r="R4" s="11">
        <v>2871.98</v>
      </c>
      <c r="S4" s="12">
        <v>-5.2054830692249053E-2</v>
      </c>
      <c r="T4" s="12">
        <v>4.2497457119362116E-4</v>
      </c>
      <c r="U4" s="12">
        <v>1.0700928227097273E-3</v>
      </c>
      <c r="V4" s="12">
        <v>-1.6407689366287066E-3</v>
      </c>
      <c r="W4" s="12">
        <v>-7.2486562159732454E-3</v>
      </c>
      <c r="X4" s="12">
        <v>-6.8159179766713762E-2</v>
      </c>
      <c r="Y4" s="12">
        <v>-9.3735307018235917E-2</v>
      </c>
      <c r="Z4" s="12">
        <v>-8.3804407467428843E-2</v>
      </c>
      <c r="AA4" s="13">
        <v>-3.6426162956501369E-2</v>
      </c>
      <c r="AB4" s="12">
        <v>4.8297963980932002E-2</v>
      </c>
    </row>
    <row r="5" spans="1:28" s="3" customFormat="1" ht="15.75" x14ac:dyDescent="0.25">
      <c r="A5" s="4" t="s">
        <v>681</v>
      </c>
      <c r="B5" s="5">
        <v>3029</v>
      </c>
      <c r="C5" s="6" t="s">
        <v>665</v>
      </c>
      <c r="D5" s="6" t="s">
        <v>22</v>
      </c>
      <c r="E5" s="6" t="s">
        <v>14</v>
      </c>
      <c r="F5" s="6" t="s">
        <v>23</v>
      </c>
      <c r="G5" s="7" t="s">
        <v>682</v>
      </c>
      <c r="H5" s="8" t="s">
        <v>552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9042085070.1399994</v>
      </c>
      <c r="R5" s="11">
        <v>2924.11</v>
      </c>
      <c r="S5" s="12">
        <v>-1.048360625226305E-2</v>
      </c>
      <c r="T5" s="12">
        <v>2.1891792972061539E-4</v>
      </c>
      <c r="U5" s="12">
        <v>1.3080892651072887E-3</v>
      </c>
      <c r="V5" s="12">
        <v>3.1130268199244294E-4</v>
      </c>
      <c r="W5" s="12">
        <v>3.731240817783755E-3</v>
      </c>
      <c r="X5" s="12">
        <v>-1.447560885186003E-2</v>
      </c>
      <c r="Y5" s="12">
        <v>-1.8303716809405658E-2</v>
      </c>
      <c r="Z5" s="12">
        <v>-4.4193402313173983E-3</v>
      </c>
      <c r="AA5" s="13">
        <v>3.4039995049242433E-2</v>
      </c>
      <c r="AB5" s="12">
        <v>9.9512683025877471E-2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2138887966.6199999</v>
      </c>
      <c r="R6" s="11">
        <v>2056.8000000000002</v>
      </c>
      <c r="S6" s="12">
        <v>9.8540307257221939E-3</v>
      </c>
      <c r="T6" s="12">
        <v>9.2385041403112185E-5</v>
      </c>
      <c r="U6" s="12">
        <v>7.2982046416581511E-4</v>
      </c>
      <c r="V6" s="12">
        <v>2.7154439043891535E-3</v>
      </c>
      <c r="W6" s="12">
        <v>7.4895543004933557E-3</v>
      </c>
      <c r="X6" s="12">
        <v>1.1711813634105516E-2</v>
      </c>
      <c r="Y6" s="12">
        <v>1.7754290125289524E-2</v>
      </c>
      <c r="Z6" s="12">
        <v>3.0879264631438672E-2</v>
      </c>
      <c r="AA6" s="13">
        <v>4.9719809327440349E-2</v>
      </c>
      <c r="AB6" s="12">
        <v>9.9428583646481022E-2</v>
      </c>
    </row>
    <row r="7" spans="1:28" s="3" customFormat="1" ht="15.7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655095487.10000002</v>
      </c>
      <c r="R7" s="11">
        <v>364752.49</v>
      </c>
      <c r="S7" s="12">
        <v>8.0934356803052145E-3</v>
      </c>
      <c r="T7" s="12">
        <v>9.0124024586325644E-5</v>
      </c>
      <c r="U7" s="12">
        <v>8.4380366122221041E-4</v>
      </c>
      <c r="V7" s="12">
        <v>2.6079723763116729E-3</v>
      </c>
      <c r="W7" s="12">
        <v>8.0184104496927276E-3</v>
      </c>
      <c r="X7" s="12">
        <v>9.2746938086241872E-3</v>
      </c>
      <c r="Y7" s="12">
        <v>1.3612775274230713E-2</v>
      </c>
      <c r="Z7" s="12">
        <v>2.8689974587089214E-2</v>
      </c>
      <c r="AA7" s="12">
        <v>5.2681903489858399E-2</v>
      </c>
      <c r="AB7" s="12">
        <v>0.10545190610884463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43407804.780000001</v>
      </c>
      <c r="R8" s="11">
        <v>177.84</v>
      </c>
      <c r="S8" s="12">
        <v>4.8025312164528744E-3</v>
      </c>
      <c r="T8" s="12">
        <v>5.6233481414783243E-5</v>
      </c>
      <c r="U8" s="12">
        <v>8.4416680736116656E-4</v>
      </c>
      <c r="V8" s="12">
        <v>2.2542831379621601E-3</v>
      </c>
      <c r="W8" s="12">
        <v>6.2807672721100763E-3</v>
      </c>
      <c r="X8" s="12">
        <v>4.2351346772827375E-3</v>
      </c>
      <c r="Y8" s="12">
        <v>4.5754956786985381E-3</v>
      </c>
      <c r="Z8" s="12">
        <v>1.2295081967213095E-2</v>
      </c>
      <c r="AA8" s="13">
        <v>2.9047563939358929E-2</v>
      </c>
      <c r="AB8" s="12">
        <v>6.7274800456100389E-2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463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466</v>
      </c>
      <c r="P9" s="10" t="s">
        <v>639</v>
      </c>
      <c r="Q9" s="11">
        <v>433946769.49369609</v>
      </c>
      <c r="R9" s="11">
        <v>6803.91</v>
      </c>
      <c r="S9" s="12">
        <v>-3.6617241437900433E-2</v>
      </c>
      <c r="T9" s="12">
        <v>1.7520586689359463E-3</v>
      </c>
      <c r="U9" s="12">
        <v>1.0254614576559826E-3</v>
      </c>
      <c r="V9" s="12">
        <v>-4.6476722140299772E-3</v>
      </c>
      <c r="W9" s="12">
        <v>2.9378034722980155E-3</v>
      </c>
      <c r="X9" s="12">
        <v>-6.5989715318026207E-2</v>
      </c>
      <c r="Y9" s="12">
        <v>-0.13442977071753973</v>
      </c>
      <c r="Z9" s="12">
        <v>-8.61886956661886E-2</v>
      </c>
      <c r="AA9" s="13">
        <v>6.4140160561543022E-2</v>
      </c>
      <c r="AB9" s="12">
        <v>-7.3469754596966322E-2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4098676142.0500002</v>
      </c>
      <c r="R10" s="11">
        <v>2519.94</v>
      </c>
      <c r="S10" s="12">
        <v>9.6560676966471835E-3</v>
      </c>
      <c r="T10" s="12">
        <v>9.1280345754082097E-5</v>
      </c>
      <c r="U10" s="12">
        <v>7.9032546317450172E-4</v>
      </c>
      <c r="V10" s="12">
        <v>2.9212767651039346E-3</v>
      </c>
      <c r="W10" s="12">
        <v>8.4560250679323792E-3</v>
      </c>
      <c r="X10" s="12">
        <v>1.1520367367254971E-2</v>
      </c>
      <c r="Y10" s="12">
        <v>1.8680292513734334E-2</v>
      </c>
      <c r="Z10" s="12">
        <v>3.6453599088557241E-2</v>
      </c>
      <c r="AA10" s="13">
        <v>5.971555211653784E-2</v>
      </c>
      <c r="AB10" s="12">
        <v>0.10746147963892379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464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3303371.29</v>
      </c>
      <c r="R11" s="11">
        <v>30030.65</v>
      </c>
      <c r="S11" s="12">
        <v>-1.6402758467088829E-2</v>
      </c>
      <c r="T11" s="12">
        <v>1.2669770760502989E-3</v>
      </c>
      <c r="U11" s="12">
        <v>-6.6598181535684017E-6</v>
      </c>
      <c r="V11" s="12">
        <v>-3.6075725512601641E-3</v>
      </c>
      <c r="W11" s="12">
        <v>1.5576915012627665E-2</v>
      </c>
      <c r="X11" s="12">
        <v>-2.9987060313924632E-2</v>
      </c>
      <c r="Y11" s="12">
        <v>-0.10438798635406719</v>
      </c>
      <c r="Z11" s="12">
        <v>-5.9046602661496271E-2</v>
      </c>
      <c r="AA11" s="13">
        <v>7.7879505514187319E-2</v>
      </c>
      <c r="AB11" s="12">
        <v>-3.87857402805993E-2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4441146848.96</v>
      </c>
      <c r="R12" s="11">
        <v>5245.94</v>
      </c>
      <c r="S12" s="12">
        <v>7.7338599376064812E-3</v>
      </c>
      <c r="T12" s="12">
        <v>7.4348733688444092E-5</v>
      </c>
      <c r="U12" s="12">
        <v>6.5426675390211589E-4</v>
      </c>
      <c r="V12" s="12">
        <v>2.2218783373547228E-3</v>
      </c>
      <c r="W12" s="12">
        <v>7.0297082920611313E-3</v>
      </c>
      <c r="X12" s="12">
        <v>8.607678656917488E-3</v>
      </c>
      <c r="Y12" s="12">
        <v>1.2899849974802619E-2</v>
      </c>
      <c r="Z12" s="12">
        <v>2.4467596887113936E-2</v>
      </c>
      <c r="AA12" s="13">
        <v>4.0541103430492491E-2</v>
      </c>
      <c r="AB12" s="12">
        <v>8.1748633879781332E-2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70093758.069999993</v>
      </c>
      <c r="R13" s="11">
        <v>4663.8999999999996</v>
      </c>
      <c r="S13" s="12">
        <v>-3.7885117224164898E-2</v>
      </c>
      <c r="T13" s="12">
        <v>2.4502955400321626E-3</v>
      </c>
      <c r="U13" s="12">
        <v>3.4961510165631754E-4</v>
      </c>
      <c r="V13" s="12">
        <v>-4.2210488783369533E-3</v>
      </c>
      <c r="W13" s="12">
        <v>1.6297277685651458E-2</v>
      </c>
      <c r="X13" s="12">
        <v>-4.8930942014947583E-2</v>
      </c>
      <c r="Y13" s="12">
        <v>-0.13446674102296211</v>
      </c>
      <c r="Z13" s="12">
        <v>-0.10130740994094015</v>
      </c>
      <c r="AA13" s="13">
        <v>4.5726867505538074E-2</v>
      </c>
      <c r="AB13" s="12">
        <v>-7.6338387439200225E-2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227048632.06999999</v>
      </c>
      <c r="R14" s="11">
        <v>3000.35</v>
      </c>
      <c r="S14" s="12">
        <v>-5.6686526338955927E-2</v>
      </c>
      <c r="T14" s="12">
        <v>5.8026885790408945E-4</v>
      </c>
      <c r="U14" s="12">
        <v>1.1478489510863038E-3</v>
      </c>
      <c r="V14" s="12">
        <v>-2.1351816068405872E-3</v>
      </c>
      <c r="W14" s="12">
        <v>-8.2143329366653143E-3</v>
      </c>
      <c r="X14" s="12">
        <v>-5.8161180049158309E-2</v>
      </c>
      <c r="Y14" s="12">
        <v>-7.834108460456235E-2</v>
      </c>
      <c r="Z14" s="12">
        <v>-7.1762918779448764E-2</v>
      </c>
      <c r="AA14" s="13">
        <v>-2.6858807197810024E-2</v>
      </c>
      <c r="AB14" s="12">
        <v>3.9906973842458567E-2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217269505.28999999</v>
      </c>
      <c r="R15" s="11">
        <v>1562.36</v>
      </c>
      <c r="S15" s="12">
        <v>6.7336379042598161E-3</v>
      </c>
      <c r="T15" s="12">
        <v>1.0241966457554117E-4</v>
      </c>
      <c r="U15" s="12">
        <v>8.4559011940745735E-4</v>
      </c>
      <c r="V15" s="12">
        <v>2.7340992234130288E-3</v>
      </c>
      <c r="W15" s="12">
        <v>8.2213704004855271E-3</v>
      </c>
      <c r="X15" s="12">
        <v>6.7336379042594553E-3</v>
      </c>
      <c r="Y15" s="12">
        <v>1.0307678379740493E-2</v>
      </c>
      <c r="Z15" s="12">
        <v>2.4498360655735615E-2</v>
      </c>
      <c r="AA15" s="13">
        <v>4.8542646792343908E-2</v>
      </c>
      <c r="AB15" s="12">
        <v>9.947150266359564E-2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1616808110.3599999</v>
      </c>
      <c r="R16" s="11">
        <v>5496.71</v>
      </c>
      <c r="S16" s="12">
        <v>8.7705453557769177E-3</v>
      </c>
      <c r="T16" s="12">
        <v>7.0956567303273358E-5</v>
      </c>
      <c r="U16" s="12">
        <v>6.7176161747082653E-4</v>
      </c>
      <c r="V16" s="12">
        <v>2.3085128691386573E-3</v>
      </c>
      <c r="W16" s="12">
        <v>7.3045804814132094E-3</v>
      </c>
      <c r="X16" s="12">
        <v>1.0157237789996847E-2</v>
      </c>
      <c r="Y16" s="12">
        <v>1.5037080261777839E-2</v>
      </c>
      <c r="Z16" s="12">
        <v>2.7165158633164755E-2</v>
      </c>
      <c r="AA16" s="13">
        <v>4.4130469057193651E-2</v>
      </c>
      <c r="AB16" s="12">
        <v>8.6604818319657065E-2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1130950327.48</v>
      </c>
      <c r="R17" s="11">
        <v>155.12</v>
      </c>
      <c r="S17" s="12">
        <v>8.5825747724316854E-3</v>
      </c>
      <c r="T17" s="12">
        <v>1.2894906511934387E-4</v>
      </c>
      <c r="U17" s="12">
        <v>6.4507805444455107E-4</v>
      </c>
      <c r="V17" s="12">
        <v>2.3261824760921019E-3</v>
      </c>
      <c r="W17" s="12">
        <v>6.4884505580067482E-3</v>
      </c>
      <c r="X17" s="12">
        <v>1.0290478051322213E-2</v>
      </c>
      <c r="Y17" s="12">
        <v>1.5582034830430767E-2</v>
      </c>
      <c r="Z17" s="12">
        <v>2.7556968733439297E-2</v>
      </c>
      <c r="AA17" s="13">
        <v>4.3595263724435E-2</v>
      </c>
      <c r="AB17" s="12">
        <v>8.4527721457037006E-2</v>
      </c>
    </row>
    <row r="18" spans="1:28" s="3" customFormat="1" ht="15.75" x14ac:dyDescent="0.25">
      <c r="A18" s="4" t="s">
        <v>762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416</v>
      </c>
      <c r="Q18" s="11">
        <v>849178500.16999996</v>
      </c>
      <c r="R18" s="11">
        <v>198.1</v>
      </c>
      <c r="S18" s="12">
        <v>9.4267515923566591E-3</v>
      </c>
      <c r="T18" s="12">
        <v>1.0096930533108748E-4</v>
      </c>
      <c r="U18" s="12">
        <v>6.566651512855253E-4</v>
      </c>
      <c r="V18" s="12">
        <v>2.4796315975911172E-3</v>
      </c>
      <c r="W18" s="12">
        <v>7.4247355573637515E-3</v>
      </c>
      <c r="X18" s="12">
        <v>1.1643965873127807E-2</v>
      </c>
      <c r="Y18" s="12">
        <v>1.7091866859029362E-2</v>
      </c>
      <c r="Z18" s="12">
        <v>2.8311208810192501E-2</v>
      </c>
      <c r="AA18" s="13">
        <v>4.4894214878038213E-2</v>
      </c>
      <c r="AB18" s="12">
        <v>8.9626480882692969E-2</v>
      </c>
    </row>
    <row r="19" spans="1:28" s="3" customFormat="1" ht="15.75" x14ac:dyDescent="0.25">
      <c r="A19" s="4" t="s">
        <v>593</v>
      </c>
      <c r="B19" s="5">
        <v>3567</v>
      </c>
      <c r="C19" s="6" t="s">
        <v>594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595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688267669.00999999</v>
      </c>
      <c r="R19" s="11">
        <v>1932.53</v>
      </c>
      <c r="S19" s="12">
        <v>-2.6335147118097531E-2</v>
      </c>
      <c r="T19" s="12">
        <v>1.8631900919686154E-4</v>
      </c>
      <c r="U19" s="12">
        <v>9.6858069261283224E-4</v>
      </c>
      <c r="V19" s="12">
        <v>1.0411702546464117E-3</v>
      </c>
      <c r="W19" s="12">
        <v>3.187308904219744E-3</v>
      </c>
      <c r="X19" s="12">
        <v>-3.4960600037951796E-2</v>
      </c>
      <c r="Y19" s="12">
        <v>-4.1261100362157105E-2</v>
      </c>
      <c r="Z19" s="12">
        <v>-2.7980645420891733E-2</v>
      </c>
      <c r="AA19" s="13" t="s">
        <v>19</v>
      </c>
      <c r="AB19" s="12">
        <v>6.6982845721920675E-2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463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466</v>
      </c>
      <c r="P20" s="10" t="s">
        <v>63</v>
      </c>
      <c r="Q20" s="11">
        <v>16361699.160571087</v>
      </c>
      <c r="R20" s="11">
        <v>2439.13</v>
      </c>
      <c r="S20" s="12">
        <v>-8.7980233909573744E-3</v>
      </c>
      <c r="T20" s="12">
        <v>1.7824945888557722E-3</v>
      </c>
      <c r="U20" s="12">
        <v>6.5640217761418686E-4</v>
      </c>
      <c r="V20" s="12">
        <v>-9.7919415406474749E-3</v>
      </c>
      <c r="W20" s="12">
        <v>4.0078630700086236E-2</v>
      </c>
      <c r="X20" s="12">
        <v>-2.3121040026273004E-2</v>
      </c>
      <c r="Y20" s="12">
        <v>-0.13736370613220727</v>
      </c>
      <c r="Z20" s="12">
        <v>-4.0924658207540834E-2</v>
      </c>
      <c r="AA20" s="13">
        <v>0.28250387780319175</v>
      </c>
      <c r="AB20" s="12">
        <v>-9.5434698909665822E-4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463</v>
      </c>
      <c r="E21" s="6" t="s">
        <v>58</v>
      </c>
      <c r="F21" s="6" t="s">
        <v>246</v>
      </c>
      <c r="G21" s="7" t="s">
        <v>19</v>
      </c>
      <c r="H21" s="8" t="s">
        <v>480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466</v>
      </c>
      <c r="P21" s="10" t="s">
        <v>639</v>
      </c>
      <c r="Q21" s="11">
        <v>189182960.15186706</v>
      </c>
      <c r="R21" s="11">
        <v>638.79</v>
      </c>
      <c r="S21" s="12">
        <v>-3.7154829374171125E-2</v>
      </c>
      <c r="T21" s="12">
        <v>3.7554996857322226E-3</v>
      </c>
      <c r="U21" s="12">
        <v>-1.5652146691922357E-4</v>
      </c>
      <c r="V21" s="12">
        <v>-8.8134436048226666E-3</v>
      </c>
      <c r="W21" s="12">
        <v>3.0539154002516614E-2</v>
      </c>
      <c r="X21" s="12">
        <v>-6.7323696890056961E-2</v>
      </c>
      <c r="Y21" s="12">
        <v>-0.20254918605812444</v>
      </c>
      <c r="Z21" s="12">
        <v>-0.13812132333099467</v>
      </c>
      <c r="AA21" s="13">
        <v>0.10479072985126239</v>
      </c>
      <c r="AB21" s="12">
        <v>-0.18069183115933665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463</v>
      </c>
      <c r="E22" s="6" t="s">
        <v>58</v>
      </c>
      <c r="F22" s="6" t="s">
        <v>246</v>
      </c>
      <c r="G22" s="7" t="s">
        <v>19</v>
      </c>
      <c r="H22" s="8" t="s">
        <v>480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466</v>
      </c>
      <c r="P22" s="10" t="s">
        <v>639</v>
      </c>
      <c r="Q22" s="11">
        <v>24542802.144961085</v>
      </c>
      <c r="R22" s="11">
        <v>413.93</v>
      </c>
      <c r="S22" s="12">
        <v>-2.5221363978899725E-2</v>
      </c>
      <c r="T22" s="12">
        <v>-7.2470770122651267E-5</v>
      </c>
      <c r="U22" s="12">
        <v>-3.2028126956605116E-3</v>
      </c>
      <c r="V22" s="12">
        <v>-4.7127846305512989E-3</v>
      </c>
      <c r="W22" s="12">
        <v>2.7147075609816614E-2</v>
      </c>
      <c r="X22" s="12">
        <v>-3.9070480081716E-2</v>
      </c>
      <c r="Y22" s="12">
        <v>-0.17502740408570003</v>
      </c>
      <c r="Z22" s="12">
        <v>-0.11320350493819221</v>
      </c>
      <c r="AA22" s="13">
        <v>0.14738330191817278</v>
      </c>
      <c r="AB22" s="12">
        <v>-0.16844790871469317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463</v>
      </c>
      <c r="E23" s="6" t="s">
        <v>58</v>
      </c>
      <c r="F23" s="6" t="s">
        <v>23</v>
      </c>
      <c r="G23" s="7" t="s">
        <v>338</v>
      </c>
      <c r="H23" s="8" t="s">
        <v>637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466</v>
      </c>
      <c r="P23" s="10" t="s">
        <v>639</v>
      </c>
      <c r="Q23" s="11">
        <v>51662951.663883254</v>
      </c>
      <c r="R23" s="11">
        <v>324.89999999999998</v>
      </c>
      <c r="S23" s="12">
        <v>-2.8699551569506796E-2</v>
      </c>
      <c r="T23" s="12">
        <v>1.8470631695604692E-4</v>
      </c>
      <c r="U23" s="12">
        <v>6.1561191824617743E-5</v>
      </c>
      <c r="V23" s="12">
        <v>-2.303086135421465E-3</v>
      </c>
      <c r="W23" s="12">
        <v>-8.3931023958492296E-3</v>
      </c>
      <c r="X23" s="12">
        <v>-4.2412095847210479E-2</v>
      </c>
      <c r="Y23" s="12">
        <v>-6.3094757483130509E-2</v>
      </c>
      <c r="Z23" s="12">
        <v>-7.5044126857598398E-2</v>
      </c>
      <c r="AA23" s="13">
        <v>-6.5842438182863811E-2</v>
      </c>
      <c r="AB23" s="12">
        <v>-3.8871139510117274E-2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463</v>
      </c>
      <c r="E24" s="6" t="s">
        <v>58</v>
      </c>
      <c r="F24" s="6" t="s">
        <v>30</v>
      </c>
      <c r="G24" s="7" t="s">
        <v>465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466</v>
      </c>
      <c r="P24" s="10" t="s">
        <v>639</v>
      </c>
      <c r="Q24" s="11">
        <v>220666551.2882328</v>
      </c>
      <c r="R24" s="11">
        <v>210.11</v>
      </c>
      <c r="S24" s="12">
        <v>4.7596382675008695E-5</v>
      </c>
      <c r="T24" s="12">
        <v>4.7596382675008695E-5</v>
      </c>
      <c r="U24" s="12">
        <v>5.7145578360876491E-4</v>
      </c>
      <c r="V24" s="12">
        <v>1.7163289630513165E-3</v>
      </c>
      <c r="W24" s="12">
        <v>4.9263439831643439E-3</v>
      </c>
      <c r="X24" s="12">
        <v>-1.140955550273262E-3</v>
      </c>
      <c r="Y24" s="12">
        <v>1.9041271956976469E-4</v>
      </c>
      <c r="Z24" s="12">
        <v>1.0678724325364507E-2</v>
      </c>
      <c r="AA24" s="13">
        <v>3.2532311170082089E-2</v>
      </c>
      <c r="AB24" s="12">
        <v>8.2594806265457538E-2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463</v>
      </c>
      <c r="E25" s="6" t="s">
        <v>58</v>
      </c>
      <c r="F25" s="6" t="s">
        <v>244</v>
      </c>
      <c r="G25" s="16" t="s">
        <v>473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466</v>
      </c>
      <c r="P25" s="10" t="s">
        <v>639</v>
      </c>
      <c r="Q25" s="11">
        <v>2257336898.0231123</v>
      </c>
      <c r="R25" s="11">
        <v>2353.5300000000002</v>
      </c>
      <c r="S25" s="12">
        <v>7.6940862148693482E-3</v>
      </c>
      <c r="T25" s="12">
        <v>8.0736315194597697E-5</v>
      </c>
      <c r="U25" s="12">
        <v>6.8029235563999097E-4</v>
      </c>
      <c r="V25" s="12">
        <v>2.2527509964911673E-3</v>
      </c>
      <c r="W25" s="12">
        <v>6.8232958871996992E-3</v>
      </c>
      <c r="X25" s="12">
        <v>8.9987738688297892E-3</v>
      </c>
      <c r="Y25" s="12">
        <v>1.3465331185999836E-2</v>
      </c>
      <c r="Z25" s="12">
        <v>2.5070013981019091E-2</v>
      </c>
      <c r="AA25" s="13">
        <v>4.3277627554412917E-2</v>
      </c>
      <c r="AB25" s="12">
        <v>9.0971037602907354E-2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195365420.83000001</v>
      </c>
      <c r="R26" s="11">
        <v>2150.06</v>
      </c>
      <c r="S26" s="12">
        <v>-1.500030186365988E-3</v>
      </c>
      <c r="T26" s="12">
        <v>7.9073813078842529E-5</v>
      </c>
      <c r="U26" s="12">
        <v>5.4446714350202795E-4</v>
      </c>
      <c r="V26" s="12">
        <v>1.7191816881525807E-3</v>
      </c>
      <c r="W26" s="12">
        <v>9.5903165735565434E-4</v>
      </c>
      <c r="X26" s="12">
        <v>-1.4953930747511955E-3</v>
      </c>
      <c r="Y26" s="12">
        <v>2.648784263982986E-3</v>
      </c>
      <c r="Z26" s="12">
        <v>1.9338444106254755E-2</v>
      </c>
      <c r="AA26" s="13">
        <v>4.3080445940832171E-2</v>
      </c>
      <c r="AB26" s="12">
        <v>9.4685070439745653E-2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1090331114.3099999</v>
      </c>
      <c r="R27" s="11">
        <v>1915.38</v>
      </c>
      <c r="S27" s="12">
        <v>7.9833281584667341E-3</v>
      </c>
      <c r="T27" s="12">
        <v>7.831957519467163E-5</v>
      </c>
      <c r="U27" s="12">
        <v>9.6679957983419982E-4</v>
      </c>
      <c r="V27" s="12">
        <v>2.444117631665754E-3</v>
      </c>
      <c r="W27" s="12">
        <v>6.2728533602320292E-3</v>
      </c>
      <c r="X27" s="12">
        <v>8.7849581292463591E-3</v>
      </c>
      <c r="Y27" s="12">
        <v>1.3466107210319983E-2</v>
      </c>
      <c r="Z27" s="12">
        <v>2.5731927404368905E-2</v>
      </c>
      <c r="AA27" s="13">
        <v>4.3212566175028944E-2</v>
      </c>
      <c r="AB27" s="12">
        <v>8.4095539959248441E-2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464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402772659.25999999</v>
      </c>
      <c r="R28" s="11">
        <v>18036.48</v>
      </c>
      <c r="S28" s="12">
        <v>9.6704327707595218E-3</v>
      </c>
      <c r="T28" s="12">
        <v>7.7626492369194764E-5</v>
      </c>
      <c r="U28" s="12">
        <v>7.0184860820357358E-4</v>
      </c>
      <c r="V28" s="12">
        <v>2.5006266851715984E-3</v>
      </c>
      <c r="W28" s="12">
        <v>7.1108981843338304E-3</v>
      </c>
      <c r="X28" s="12">
        <v>1.2796633534715517E-2</v>
      </c>
      <c r="Y28" s="12">
        <v>1.9937332863603111E-2</v>
      </c>
      <c r="Z28" s="12">
        <v>3.21859945542134E-2</v>
      </c>
      <c r="AA28" s="13">
        <v>4.6325774803456649E-2</v>
      </c>
      <c r="AB28" s="12">
        <v>9.1726559918068093E-2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464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351357819.55000001</v>
      </c>
      <c r="R29" s="11">
        <v>21551.73</v>
      </c>
      <c r="S29" s="12">
        <v>9.5943583430303445E-3</v>
      </c>
      <c r="T29" s="12">
        <v>8.1206571885449554E-5</v>
      </c>
      <c r="U29" s="12">
        <v>7.2854619512216219E-4</v>
      </c>
      <c r="V29" s="12">
        <v>2.6606756878723012E-3</v>
      </c>
      <c r="W29" s="12">
        <v>7.105246433591496E-3</v>
      </c>
      <c r="X29" s="12">
        <v>1.1801208993650763E-2</v>
      </c>
      <c r="Y29" s="12">
        <v>1.7209520316834103E-2</v>
      </c>
      <c r="Z29" s="12">
        <v>2.8129365024844755E-2</v>
      </c>
      <c r="AA29" s="13">
        <v>4.235692079110235E-2</v>
      </c>
      <c r="AB29" s="12">
        <v>8.8039842789601155E-2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1019209297.95</v>
      </c>
      <c r="R30" s="11">
        <v>210.86</v>
      </c>
      <c r="S30" s="12">
        <v>4.9566294919455751E-3</v>
      </c>
      <c r="T30" s="12">
        <v>9.4858660595760919E-5</v>
      </c>
      <c r="U30" s="12">
        <v>7.593735168487187E-4</v>
      </c>
      <c r="V30" s="12">
        <v>2.233946480346154E-3</v>
      </c>
      <c r="W30" s="12">
        <v>7.694145758661953E-3</v>
      </c>
      <c r="X30" s="12">
        <v>4.4300481112752197E-3</v>
      </c>
      <c r="Y30" s="12">
        <v>6.9723018147087295E-3</v>
      </c>
      <c r="Z30" s="12">
        <v>2.0817195972114694E-2</v>
      </c>
      <c r="AA30" s="13">
        <v>4.5984423830547197E-2</v>
      </c>
      <c r="AB30" s="12">
        <v>9.463738773815096E-2</v>
      </c>
    </row>
    <row r="31" spans="1:28" s="3" customFormat="1" ht="15.75" x14ac:dyDescent="0.25">
      <c r="A31" s="4" t="s">
        <v>686</v>
      </c>
      <c r="B31" s="5">
        <v>3606</v>
      </c>
      <c r="C31" s="6" t="s">
        <v>687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688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331102228.00999999</v>
      </c>
      <c r="R31" s="11">
        <v>545.29</v>
      </c>
      <c r="S31" s="12">
        <v>-2.5745935322494338E-2</v>
      </c>
      <c r="T31" s="12">
        <v>2.9613007651559994E-3</v>
      </c>
      <c r="U31" s="12">
        <v>-1.6843338642647933E-3</v>
      </c>
      <c r="V31" s="12">
        <v>-7.5712075712077199E-3</v>
      </c>
      <c r="W31" s="12">
        <v>3.4882617524814481E-2</v>
      </c>
      <c r="X31" s="12">
        <v>-3.9271996899115674E-2</v>
      </c>
      <c r="Y31" s="12">
        <v>-0.18549001448907354</v>
      </c>
      <c r="Z31" s="12">
        <v>-0.12456652966863606</v>
      </c>
      <c r="AA31" s="13" t="s">
        <v>19</v>
      </c>
      <c r="AB31" s="12">
        <v>-0.12718687474990001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725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237018585.31999999</v>
      </c>
      <c r="R32" s="11">
        <v>1907.79</v>
      </c>
      <c r="S32" s="12">
        <v>7.6533037553478105E-3</v>
      </c>
      <c r="T32" s="12">
        <v>4.7177229124033202E-5</v>
      </c>
      <c r="U32" s="12">
        <v>5.1919446192574424E-4</v>
      </c>
      <c r="V32" s="12">
        <v>2.022122545878499E-3</v>
      </c>
      <c r="W32" s="12">
        <v>5.7515499135421611E-3</v>
      </c>
      <c r="X32" s="12">
        <v>1.0241203103073906E-2</v>
      </c>
      <c r="Y32" s="12">
        <v>1.5635480882869587E-2</v>
      </c>
      <c r="Z32" s="12">
        <v>2.5186466908840729E-2</v>
      </c>
      <c r="AA32" s="13">
        <v>3.6425567978095742E-2</v>
      </c>
      <c r="AB32" s="12">
        <v>7.5035359483385189E-2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469414943.25999999</v>
      </c>
      <c r="R33" s="11">
        <v>36802.43</v>
      </c>
      <c r="S33" s="12">
        <v>5.022322038138175E-3</v>
      </c>
      <c r="T33" s="12">
        <v>7.3098342542700798E-5</v>
      </c>
      <c r="U33" s="12">
        <v>5.3476139365284862E-4</v>
      </c>
      <c r="V33" s="12">
        <v>1.983415002295113E-3</v>
      </c>
      <c r="W33" s="12">
        <v>6.9642852256900896E-3</v>
      </c>
      <c r="X33" s="12">
        <v>3.9193916868414851E-3</v>
      </c>
      <c r="Y33" s="12">
        <v>3.5832099616509672E-3</v>
      </c>
      <c r="Z33" s="12">
        <v>1.2911846708116173E-2</v>
      </c>
      <c r="AA33" s="13">
        <v>3.2803373676422221E-2</v>
      </c>
      <c r="AB33" s="12">
        <v>7.3285699703991028E-2</v>
      </c>
    </row>
    <row r="34" spans="1:28" s="3" customFormat="1" ht="15.75" x14ac:dyDescent="0.25">
      <c r="A34" s="4" t="s">
        <v>183</v>
      </c>
      <c r="B34" s="5">
        <v>3619</v>
      </c>
      <c r="C34" s="6" t="s">
        <v>518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594828505.13999999</v>
      </c>
      <c r="R34" s="11">
        <v>1758.3</v>
      </c>
      <c r="S34" s="12">
        <v>1.0139890270875744E-2</v>
      </c>
      <c r="T34" s="12">
        <v>9.1005266929740789E-5</v>
      </c>
      <c r="U34" s="12">
        <v>7.3989755264653075E-4</v>
      </c>
      <c r="V34" s="12">
        <v>2.8517652426852222E-3</v>
      </c>
      <c r="W34" s="12">
        <v>7.7719316345128478E-3</v>
      </c>
      <c r="X34" s="12">
        <v>1.2291660669564414E-2</v>
      </c>
      <c r="Y34" s="12">
        <v>1.8991266451467075E-2</v>
      </c>
      <c r="Z34" s="12">
        <v>3.5878402262283407E-2</v>
      </c>
      <c r="AA34" s="13">
        <v>5.7242498947748209E-2</v>
      </c>
      <c r="AB34" s="12">
        <v>0.11085138106188878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767147673.40999997</v>
      </c>
      <c r="R35" s="11">
        <v>2230.04</v>
      </c>
      <c r="S35" s="12">
        <v>-2.8944805017265023E-2</v>
      </c>
      <c r="T35" s="12">
        <v>2.1165400187836639E-3</v>
      </c>
      <c r="U35" s="12">
        <v>3.3642998443462064E-4</v>
      </c>
      <c r="V35" s="12">
        <v>-4.7763462677334412E-3</v>
      </c>
      <c r="W35" s="12">
        <v>3.2094193126138426E-2</v>
      </c>
      <c r="X35" s="12">
        <v>-1.5061081442436574E-2</v>
      </c>
      <c r="Y35" s="12">
        <v>-0.15043681367880546</v>
      </c>
      <c r="Z35" s="12">
        <v>-7.1311658057749611E-2</v>
      </c>
      <c r="AA35" s="13">
        <v>0.20420340366766462</v>
      </c>
      <c r="AB35" s="12">
        <v>-6.8460704474152076E-2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132291151.52</v>
      </c>
      <c r="R36" s="11">
        <v>1539.64</v>
      </c>
      <c r="S36" s="12">
        <v>8.3040813118877132E-3</v>
      </c>
      <c r="T36" s="12">
        <v>6.4954466918778613E-5</v>
      </c>
      <c r="U36" s="12">
        <v>5.6538663997876114E-4</v>
      </c>
      <c r="V36" s="12">
        <v>2.1936248185541072E-3</v>
      </c>
      <c r="W36" s="12">
        <v>6.3203853670333876E-3</v>
      </c>
      <c r="X36" s="12">
        <v>1.1091774749630669E-2</v>
      </c>
      <c r="Y36" s="12">
        <v>1.7204016913319367E-2</v>
      </c>
      <c r="Z36" s="12">
        <v>2.7824507997543369E-2</v>
      </c>
      <c r="AA36" s="13">
        <v>4.0536339429328369E-2</v>
      </c>
      <c r="AB36" s="12">
        <v>8.1686420256152803E-2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434583693.95999998</v>
      </c>
      <c r="R37" s="11">
        <v>2052.33</v>
      </c>
      <c r="S37" s="12">
        <v>6.0342545661316782E-3</v>
      </c>
      <c r="T37" s="12">
        <v>8.7712886484826291E-5</v>
      </c>
      <c r="U37" s="12">
        <v>7.3629084951373758E-4</v>
      </c>
      <c r="V37" s="12">
        <v>2.4715841095702793E-3</v>
      </c>
      <c r="W37" s="12">
        <v>7.0165797363139675E-3</v>
      </c>
      <c r="X37" s="12">
        <v>6.3894473593880119E-3</v>
      </c>
      <c r="Y37" s="12">
        <v>8.9572343678562261E-3</v>
      </c>
      <c r="Z37" s="12">
        <v>2.261652067326371E-2</v>
      </c>
      <c r="AA37" s="13">
        <v>4.3354261457512505E-2</v>
      </c>
      <c r="AB37" s="12">
        <v>9.4173344209330892E-2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7863220403.1999998</v>
      </c>
      <c r="R38" s="11">
        <v>17187.14</v>
      </c>
      <c r="S38" s="12">
        <v>9.2793990529164427E-3</v>
      </c>
      <c r="T38" s="12">
        <v>1.0357653258348011E-4</v>
      </c>
      <c r="U38" s="12">
        <v>1.0618029915702024E-3</v>
      </c>
      <c r="V38" s="12">
        <v>2.9943107512152996E-3</v>
      </c>
      <c r="W38" s="12">
        <v>9.6742773958640709E-3</v>
      </c>
      <c r="X38" s="12">
        <v>1.1103397966867349E-2</v>
      </c>
      <c r="Y38" s="12">
        <v>1.7094649333925838E-2</v>
      </c>
      <c r="Z38" s="12">
        <v>3.762891016948941E-2</v>
      </c>
      <c r="AA38" s="13">
        <v>6.8626036783267202E-2</v>
      </c>
      <c r="AB38" s="12">
        <v>0.13356980232107196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1257599598.48</v>
      </c>
      <c r="R39" s="11">
        <v>2203.36</v>
      </c>
      <c r="S39" s="12">
        <v>5.526525955504907E-3</v>
      </c>
      <c r="T39" s="12">
        <v>8.6239373266726839E-5</v>
      </c>
      <c r="U39" s="12">
        <v>7.8123580603561653E-4</v>
      </c>
      <c r="V39" s="12">
        <v>2.0829732851853876E-3</v>
      </c>
      <c r="W39" s="12">
        <v>6.4083532404891914E-3</v>
      </c>
      <c r="X39" s="12">
        <v>6.183156606479054E-3</v>
      </c>
      <c r="Y39" s="12">
        <v>1.2643334788703366E-2</v>
      </c>
      <c r="Z39" s="12">
        <v>3.1907569676334686E-2</v>
      </c>
      <c r="AA39" s="13">
        <v>5.9475782215447665E-2</v>
      </c>
      <c r="AB39" s="12">
        <v>0.11809928804493995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55260263.68</v>
      </c>
      <c r="R40" s="11">
        <v>144.96</v>
      </c>
      <c r="S40" s="12">
        <v>-3.5079544698129413E-2</v>
      </c>
      <c r="T40" s="12">
        <v>1.9353055017970772E-3</v>
      </c>
      <c r="U40" s="12">
        <v>0</v>
      </c>
      <c r="V40" s="12">
        <v>-5.6931202414430629E-3</v>
      </c>
      <c r="W40" s="12">
        <v>2.7939299390157407E-2</v>
      </c>
      <c r="X40" s="12">
        <v>-4.7944305792722866E-2</v>
      </c>
      <c r="Y40" s="12">
        <v>-0.19332220367278788</v>
      </c>
      <c r="Z40" s="12">
        <v>-0.13296249775704283</v>
      </c>
      <c r="AA40" s="13">
        <v>0.11782850092535473</v>
      </c>
      <c r="AB40" s="12">
        <v>-0.17837102533582722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1512947</v>
      </c>
      <c r="R41" s="11">
        <v>180.15</v>
      </c>
      <c r="S41" s="12">
        <v>-2.9573367808661825E-2</v>
      </c>
      <c r="T41" s="12">
        <v>1.6123651729122207E-3</v>
      </c>
      <c r="U41" s="12">
        <v>1.1670556852284538E-3</v>
      </c>
      <c r="V41" s="12">
        <v>-5.0809079361572185E-3</v>
      </c>
      <c r="W41" s="12">
        <v>2.9252128206593182E-2</v>
      </c>
      <c r="X41" s="12">
        <v>-4.7178293753636157E-2</v>
      </c>
      <c r="Y41" s="12">
        <v>-0.19037346636106237</v>
      </c>
      <c r="Z41" s="12">
        <v>-0.11600176652436325</v>
      </c>
      <c r="AA41" s="13">
        <v>0.14737914782497941</v>
      </c>
      <c r="AB41" s="12">
        <v>-0.14527684205532099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494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495</v>
      </c>
      <c r="Q42" s="11">
        <v>64758786.369999997</v>
      </c>
      <c r="R42" s="11">
        <v>181.24</v>
      </c>
      <c r="S42" s="12">
        <v>-4.6857743886405449E-2</v>
      </c>
      <c r="T42" s="12">
        <v>7.1779581469822449E-4</v>
      </c>
      <c r="U42" s="12">
        <v>6.6254416961133251E-4</v>
      </c>
      <c r="V42" s="12">
        <v>-1.7075185899201445E-3</v>
      </c>
      <c r="W42" s="12">
        <v>-4.3399439652804048E-3</v>
      </c>
      <c r="X42" s="12">
        <v>-4.8808649102550561E-2</v>
      </c>
      <c r="Y42" s="12">
        <v>-9.5518514821838443E-2</v>
      </c>
      <c r="Z42" s="12">
        <v>-6.7551576889437651E-2</v>
      </c>
      <c r="AA42" s="13">
        <v>2.4128383341809403E-2</v>
      </c>
      <c r="AB42" s="12">
        <v>4.2268100523319474E-2</v>
      </c>
    </row>
    <row r="43" spans="1:28" s="3" customFormat="1" ht="15.75" x14ac:dyDescent="0.25">
      <c r="A43" s="4" t="s">
        <v>757</v>
      </c>
      <c r="B43" s="5">
        <v>3634</v>
      </c>
      <c r="C43" s="6" t="s">
        <v>758</v>
      </c>
      <c r="D43" s="6" t="s">
        <v>463</v>
      </c>
      <c r="E43" s="6" t="s">
        <v>58</v>
      </c>
      <c r="F43" s="6" t="s">
        <v>23</v>
      </c>
      <c r="G43" s="7" t="s">
        <v>759</v>
      </c>
      <c r="H43" s="8" t="s">
        <v>760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466</v>
      </c>
      <c r="P43" s="10" t="s">
        <v>761</v>
      </c>
      <c r="Q43" s="11">
        <v>1372624.3875172916</v>
      </c>
      <c r="R43" s="11">
        <v>137.28</v>
      </c>
      <c r="S43" s="12">
        <v>-4.8568321855743937E-3</v>
      </c>
      <c r="T43" s="12">
        <v>1.4570887367048108E-4</v>
      </c>
      <c r="U43" s="12">
        <v>6.5602449158104394E-4</v>
      </c>
      <c r="V43" s="12">
        <v>1.5320639089516886E-3</v>
      </c>
      <c r="W43" s="12">
        <v>5.7879698146383763E-3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486</v>
      </c>
      <c r="B44" s="4">
        <v>3635</v>
      </c>
      <c r="C44" s="6" t="s">
        <v>487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488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489</v>
      </c>
      <c r="Q44" s="11">
        <v>848113116.04999995</v>
      </c>
      <c r="R44" s="11">
        <v>155.86000000000001</v>
      </c>
      <c r="S44" s="12">
        <v>9.3905835114307182E-3</v>
      </c>
      <c r="T44" s="12">
        <v>6.4164260507021666E-5</v>
      </c>
      <c r="U44" s="12">
        <v>7.7051496083218533E-4</v>
      </c>
      <c r="V44" s="12">
        <v>4.4467358381132058E-3</v>
      </c>
      <c r="W44" s="12">
        <v>9.9138210328516881E-3</v>
      </c>
      <c r="X44" s="12">
        <v>9.9792638672888834E-3</v>
      </c>
      <c r="Y44" s="12">
        <v>1.4581434709022321E-2</v>
      </c>
      <c r="Z44" s="12">
        <v>3.2732573548900253E-2</v>
      </c>
      <c r="AA44" s="13">
        <v>6.2440354464894515E-2</v>
      </c>
      <c r="AB44" s="12">
        <v>0.1095607603046915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7857570.3099999996</v>
      </c>
      <c r="R45" s="11">
        <v>127.41</v>
      </c>
      <c r="S45" s="12">
        <v>3.9397998581672056E-3</v>
      </c>
      <c r="T45" s="12">
        <v>0</v>
      </c>
      <c r="U45" s="12">
        <v>2.3551577955723926E-4</v>
      </c>
      <c r="V45" s="12">
        <v>9.4272920103692615E-4</v>
      </c>
      <c r="W45" s="12">
        <v>2.9914193497598634E-3</v>
      </c>
      <c r="X45" s="12">
        <v>4.8107255520504688E-3</v>
      </c>
      <c r="Y45" s="12">
        <v>8.2298013769090128E-3</v>
      </c>
      <c r="Z45" s="12">
        <v>1.481481481481481E-2</v>
      </c>
      <c r="AA45" s="13">
        <v>2.4855212355212385E-2</v>
      </c>
      <c r="AB45" s="12">
        <v>5.4805861412368491E-2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464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8309759.6399999997</v>
      </c>
      <c r="R46" s="11">
        <v>2400.9699999999998</v>
      </c>
      <c r="S46" s="12">
        <v>-2.121874261114878E-2</v>
      </c>
      <c r="T46" s="12">
        <v>2.1537601061853212E-3</v>
      </c>
      <c r="U46" s="12">
        <v>5.3757167622348132E-4</v>
      </c>
      <c r="V46" s="12">
        <v>-5.686006543255899E-3</v>
      </c>
      <c r="W46" s="12">
        <v>2.792690967316569E-2</v>
      </c>
      <c r="X46" s="12">
        <v>-3.8935410529012421E-2</v>
      </c>
      <c r="Y46" s="12">
        <v>-0.15179852048638837</v>
      </c>
      <c r="Z46" s="12">
        <v>-0.10147037359988935</v>
      </c>
      <c r="AA46" s="13">
        <v>0.13731833942815994</v>
      </c>
      <c r="AB46" s="12">
        <v>-0.14172293855431595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1418941.18</v>
      </c>
      <c r="R47" s="11">
        <v>1418.94</v>
      </c>
      <c r="S47" s="12">
        <v>8.0562659846548351E-3</v>
      </c>
      <c r="T47" s="12">
        <v>6.3431652394647443E-5</v>
      </c>
      <c r="U47" s="12">
        <v>5.7117471599919996E-4</v>
      </c>
      <c r="V47" s="12">
        <v>2.0621177666982618E-3</v>
      </c>
      <c r="W47" s="12">
        <v>6.0193555248325061E-3</v>
      </c>
      <c r="X47" s="12">
        <v>9.7420387831347131E-3</v>
      </c>
      <c r="Y47" s="12">
        <v>1.3810990204414198E-2</v>
      </c>
      <c r="Z47" s="12">
        <v>2.1812551758902503E-2</v>
      </c>
      <c r="AA47" s="13">
        <v>3.4604952314288243E-2</v>
      </c>
      <c r="AB47" s="12">
        <v>7.1974132525478393E-2</v>
      </c>
    </row>
    <row r="48" spans="1:28" s="3" customFormat="1" ht="15.75" x14ac:dyDescent="0.25">
      <c r="A48" s="4" t="s">
        <v>195</v>
      </c>
      <c r="B48" s="5">
        <v>3660</v>
      </c>
      <c r="C48" s="6" t="s">
        <v>476</v>
      </c>
      <c r="D48" s="6" t="s">
        <v>464</v>
      </c>
      <c r="E48" s="6" t="s">
        <v>58</v>
      </c>
      <c r="F48" s="6" t="s">
        <v>23</v>
      </c>
      <c r="G48" s="7" t="s">
        <v>477</v>
      </c>
      <c r="H48" s="8" t="s">
        <v>478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1587475965.5599999</v>
      </c>
      <c r="R48" s="11">
        <v>1521.12</v>
      </c>
      <c r="S48" s="12">
        <v>-3.3675744697070902E-2</v>
      </c>
      <c r="T48" s="12">
        <v>2.9592219219148013E-4</v>
      </c>
      <c r="U48" s="12">
        <v>7.9609976906514792E-4</v>
      </c>
      <c r="V48" s="12">
        <v>-1.2606366214939022E-3</v>
      </c>
      <c r="W48" s="12">
        <v>-2.8319697923223225E-3</v>
      </c>
      <c r="X48" s="12">
        <v>-3.5825663649501918E-2</v>
      </c>
      <c r="Y48" s="12">
        <v>-4.3284652251028441E-2</v>
      </c>
      <c r="Z48" s="12">
        <v>-3.0472997520603323E-2</v>
      </c>
      <c r="AA48" s="13">
        <v>2.3110656730070692E-2</v>
      </c>
      <c r="AB48" s="12">
        <v>0.11681999397948613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464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3183095418.0599999</v>
      </c>
      <c r="R49" s="11">
        <v>1619.37</v>
      </c>
      <c r="S49" s="12">
        <v>9.431257168503392E-3</v>
      </c>
      <c r="T49" s="12">
        <v>8.6460848674908854E-5</v>
      </c>
      <c r="U49" s="12">
        <v>7.6013200341119478E-4</v>
      </c>
      <c r="V49" s="12">
        <v>2.8735454224544489E-3</v>
      </c>
      <c r="W49" s="12">
        <v>8.3815406840979934E-3</v>
      </c>
      <c r="X49" s="12">
        <v>1.0514689364251248E-2</v>
      </c>
      <c r="Y49" s="12">
        <v>1.7479815274417981E-2</v>
      </c>
      <c r="Z49" s="12">
        <v>3.5455777789145104E-2</v>
      </c>
      <c r="AA49" s="13">
        <v>5.8543217785215124E-2</v>
      </c>
      <c r="AB49" s="12">
        <v>0.117153599392915</v>
      </c>
    </row>
    <row r="50" spans="1:28" s="3" customFormat="1" ht="15.75" x14ac:dyDescent="0.25">
      <c r="A50" s="4" t="s">
        <v>419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10857688385.43</v>
      </c>
      <c r="R50" s="11">
        <v>1475.2</v>
      </c>
      <c r="S50" s="12">
        <v>7.3681550931774323E-3</v>
      </c>
      <c r="T50" s="12">
        <v>6.7792014100831428E-5</v>
      </c>
      <c r="U50" s="12">
        <v>5.6295231183499037E-4</v>
      </c>
      <c r="V50" s="12">
        <v>2.058186214907227E-3</v>
      </c>
      <c r="W50" s="12">
        <v>5.6102033443083486E-3</v>
      </c>
      <c r="X50" s="12">
        <v>1.0300241069471814E-2</v>
      </c>
      <c r="Y50" s="12">
        <v>1.7175875169793683E-2</v>
      </c>
      <c r="Z50" s="12">
        <v>2.9025035051862897E-2</v>
      </c>
      <c r="AA50" s="13">
        <v>4.3488102311631735E-2</v>
      </c>
      <c r="AB50" s="12">
        <v>8.6543419017455991E-2</v>
      </c>
    </row>
    <row r="51" spans="1:28" s="3" customFormat="1" ht="15.75" x14ac:dyDescent="0.25">
      <c r="A51" s="4" t="s">
        <v>773</v>
      </c>
      <c r="B51" s="5">
        <v>3671</v>
      </c>
      <c r="C51" s="61" t="s">
        <v>774</v>
      </c>
      <c r="D51" s="6" t="s">
        <v>43</v>
      </c>
      <c r="E51" s="6" t="s">
        <v>58</v>
      </c>
      <c r="F51" s="6" t="s">
        <v>245</v>
      </c>
      <c r="G51" s="7" t="s">
        <v>19</v>
      </c>
      <c r="H51" s="8" t="s">
        <v>775</v>
      </c>
      <c r="I51" s="5" t="s">
        <v>17</v>
      </c>
      <c r="J51" s="4" t="s">
        <v>247</v>
      </c>
      <c r="K51" s="5" t="s">
        <v>53</v>
      </c>
      <c r="L51" s="9">
        <v>0.02</v>
      </c>
      <c r="M51" s="9">
        <v>0.02</v>
      </c>
      <c r="N51" s="9">
        <v>0.02</v>
      </c>
      <c r="O51" s="8" t="s">
        <v>286</v>
      </c>
      <c r="P51" s="10" t="s">
        <v>776</v>
      </c>
      <c r="Q51" s="11">
        <v>1265703.51</v>
      </c>
      <c r="R51" s="11">
        <v>1265.7</v>
      </c>
      <c r="S51" s="12">
        <v>-4.653930756018921E-2</v>
      </c>
      <c r="T51" s="12">
        <v>7.1111953919568842E-5</v>
      </c>
      <c r="U51" s="12">
        <v>2.3702860935293333E-5</v>
      </c>
      <c r="V51" s="12">
        <v>-3.5819720527454869E-3</v>
      </c>
      <c r="W51" s="12" t="s">
        <v>19</v>
      </c>
      <c r="X51" s="12" t="s">
        <v>19</v>
      </c>
      <c r="Y51" s="12">
        <v>-6.3020513314036478E-2</v>
      </c>
      <c r="Z51" s="12" t="s">
        <v>19</v>
      </c>
      <c r="AA51" s="13" t="s">
        <v>19</v>
      </c>
      <c r="AB51" s="12">
        <v>4.2129816961416272E-3</v>
      </c>
    </row>
    <row r="52" spans="1:28" s="3" customFormat="1" ht="17.25" customHeight="1" x14ac:dyDescent="0.45">
      <c r="A52" s="4" t="s">
        <v>197</v>
      </c>
      <c r="B52" s="5">
        <v>3677</v>
      </c>
      <c r="C52" s="20" t="s">
        <v>666</v>
      </c>
      <c r="D52" s="6" t="s">
        <v>290</v>
      </c>
      <c r="E52" s="6" t="s">
        <v>58</v>
      </c>
      <c r="F52" s="6" t="s">
        <v>244</v>
      </c>
      <c r="G52" s="16" t="s">
        <v>314</v>
      </c>
      <c r="H52" s="15" t="s">
        <v>330</v>
      </c>
      <c r="I52" s="5" t="s">
        <v>17</v>
      </c>
      <c r="J52" s="4" t="s">
        <v>247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286</v>
      </c>
      <c r="P52" s="10" t="s">
        <v>331</v>
      </c>
      <c r="Q52" s="11">
        <v>865225035.82000005</v>
      </c>
      <c r="R52" s="11">
        <v>1447.26</v>
      </c>
      <c r="S52" s="12">
        <v>1.0211987742822557E-2</v>
      </c>
      <c r="T52" s="12">
        <v>8.9832979759856934E-5</v>
      </c>
      <c r="U52" s="12">
        <v>7.537149850985141E-4</v>
      </c>
      <c r="V52" s="12">
        <v>2.8201414921111816E-3</v>
      </c>
      <c r="W52" s="12">
        <v>8.6911673485318593E-3</v>
      </c>
      <c r="X52" s="12">
        <v>1.1935477104440624E-2</v>
      </c>
      <c r="Y52" s="12">
        <v>1.7541886086718118E-2</v>
      </c>
      <c r="Z52" s="12">
        <v>3.0973514368348332E-2</v>
      </c>
      <c r="AA52" s="13">
        <v>4.9377882189158548E-2</v>
      </c>
      <c r="AB52" s="12">
        <v>9.9415826616732039E-2</v>
      </c>
    </row>
    <row r="53" spans="1:28" s="3" customFormat="1" ht="15.75" customHeight="1" x14ac:dyDescent="0.45">
      <c r="A53" s="4" t="s">
        <v>198</v>
      </c>
      <c r="B53" s="5">
        <v>3687</v>
      </c>
      <c r="C53" s="20" t="s">
        <v>668</v>
      </c>
      <c r="D53" s="6" t="s">
        <v>290</v>
      </c>
      <c r="E53" s="6" t="s">
        <v>58</v>
      </c>
      <c r="F53" s="6" t="s">
        <v>30</v>
      </c>
      <c r="G53" s="16" t="s">
        <v>287</v>
      </c>
      <c r="H53" s="15" t="s">
        <v>324</v>
      </c>
      <c r="I53" s="5" t="s">
        <v>17</v>
      </c>
      <c r="J53" s="4" t="s">
        <v>247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286</v>
      </c>
      <c r="P53" s="10" t="s">
        <v>331</v>
      </c>
      <c r="Q53" s="11">
        <v>244014524.18000001</v>
      </c>
      <c r="R53" s="11">
        <v>1435.66</v>
      </c>
      <c r="S53" s="12">
        <v>9.9755184737035079E-3</v>
      </c>
      <c r="T53" s="12">
        <v>9.0558887658292854E-5</v>
      </c>
      <c r="U53" s="12">
        <v>7.1795515219950272E-4</v>
      </c>
      <c r="V53" s="12">
        <v>3.2845083021188892E-3</v>
      </c>
      <c r="W53" s="12">
        <v>9.400333265367905E-3</v>
      </c>
      <c r="X53" s="12">
        <v>1.0707874265197674E-2</v>
      </c>
      <c r="Y53" s="12">
        <v>1.293276795100658E-2</v>
      </c>
      <c r="Z53" s="12">
        <v>2.99369408793842E-2</v>
      </c>
      <c r="AA53" s="13">
        <v>5.6852395780422997E-2</v>
      </c>
      <c r="AB53" s="12">
        <v>0.11719297153440317</v>
      </c>
    </row>
    <row r="54" spans="1:28" s="3" customFormat="1" ht="15.75" x14ac:dyDescent="0.45">
      <c r="A54" s="4" t="s">
        <v>199</v>
      </c>
      <c r="B54" s="5">
        <v>3690</v>
      </c>
      <c r="C54" s="21" t="s">
        <v>103</v>
      </c>
      <c r="D54" s="6" t="s">
        <v>462</v>
      </c>
      <c r="E54" s="6" t="s">
        <v>58</v>
      </c>
      <c r="F54" s="6" t="s">
        <v>244</v>
      </c>
      <c r="G54" s="7" t="s">
        <v>314</v>
      </c>
      <c r="H54" s="8" t="s">
        <v>105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877656477.48000002</v>
      </c>
      <c r="R54" s="11">
        <v>146.43</v>
      </c>
      <c r="S54" s="12">
        <v>1.0419541816174575E-2</v>
      </c>
      <c r="T54" s="12">
        <v>1.3660269107308403E-4</v>
      </c>
      <c r="U54" s="12">
        <v>7.5177692728276143E-4</v>
      </c>
      <c r="V54" s="12">
        <v>2.5332055319731927E-3</v>
      </c>
      <c r="W54" s="12">
        <v>7.0839064649243543E-3</v>
      </c>
      <c r="X54" s="12">
        <v>1.1326749084881656E-2</v>
      </c>
      <c r="Y54" s="12">
        <v>1.6875000000000046E-2</v>
      </c>
      <c r="Z54" s="12">
        <v>3.3015873015873061E-2</v>
      </c>
      <c r="AA54" s="13">
        <v>5.565568452166389E-2</v>
      </c>
      <c r="AB54" s="12">
        <v>0.10965444073961805</v>
      </c>
    </row>
    <row r="55" spans="1:28" s="3" customFormat="1" ht="15.75" x14ac:dyDescent="0.45">
      <c r="A55" s="4" t="s">
        <v>200</v>
      </c>
      <c r="B55" s="5">
        <v>3691</v>
      </c>
      <c r="C55" s="21" t="s">
        <v>106</v>
      </c>
      <c r="D55" s="6" t="s">
        <v>462</v>
      </c>
      <c r="E55" s="6" t="s">
        <v>58</v>
      </c>
      <c r="F55" s="6" t="s">
        <v>23</v>
      </c>
      <c r="G55" s="7" t="s">
        <v>553</v>
      </c>
      <c r="H55" s="8" t="s">
        <v>552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254031053.84999999</v>
      </c>
      <c r="R55" s="11">
        <v>137.63</v>
      </c>
      <c r="S55" s="12">
        <v>-0.12787529307394974</v>
      </c>
      <c r="T55" s="12">
        <v>7.2711408419976961E-4</v>
      </c>
      <c r="U55" s="12">
        <v>8.7266380626866813E-4</v>
      </c>
      <c r="V55" s="12">
        <v>-2.3919976804871882E-3</v>
      </c>
      <c r="W55" s="12">
        <v>-1.3192801319280157E-2</v>
      </c>
      <c r="X55" s="12">
        <v>-0.13543564294239591</v>
      </c>
      <c r="Y55" s="12">
        <v>-0.1743851229754049</v>
      </c>
      <c r="Z55" s="12">
        <v>-0.16613147531051206</v>
      </c>
      <c r="AA55" s="13">
        <v>-0.12018155085341693</v>
      </c>
      <c r="AB55" s="12">
        <v>-5.0827586206896584E-2</v>
      </c>
    </row>
    <row r="56" spans="1:28" s="3" customFormat="1" ht="15.75" x14ac:dyDescent="0.45">
      <c r="A56" s="4" t="s">
        <v>201</v>
      </c>
      <c r="B56" s="5">
        <v>3692</v>
      </c>
      <c r="C56" s="21" t="s">
        <v>107</v>
      </c>
      <c r="D56" s="6" t="s">
        <v>462</v>
      </c>
      <c r="E56" s="6" t="s">
        <v>58</v>
      </c>
      <c r="F56" s="6" t="s">
        <v>246</v>
      </c>
      <c r="G56" s="7" t="s">
        <v>19</v>
      </c>
      <c r="H56" s="8" t="s">
        <v>81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286</v>
      </c>
      <c r="P56" s="10" t="s">
        <v>104</v>
      </c>
      <c r="Q56" s="11">
        <v>245176479.56</v>
      </c>
      <c r="R56" s="11">
        <v>144.06</v>
      </c>
      <c r="S56" s="12">
        <v>-5.2859960552268194E-2</v>
      </c>
      <c r="T56" s="12">
        <v>1.599110060488005E-3</v>
      </c>
      <c r="U56" s="12">
        <v>3.3430839949853026E-3</v>
      </c>
      <c r="V56" s="12">
        <v>-4.4917421048994927E-3</v>
      </c>
      <c r="W56" s="12">
        <v>2.3008095440988561E-2</v>
      </c>
      <c r="X56" s="12">
        <v>-8.0428954423592464E-2</v>
      </c>
      <c r="Y56" s="12">
        <v>-0.21698010653331878</v>
      </c>
      <c r="Z56" s="12">
        <v>-0.15447822514379619</v>
      </c>
      <c r="AA56" s="13">
        <v>7.8616352201257858E-2</v>
      </c>
      <c r="AB56" s="12">
        <v>-0.19600401830561448</v>
      </c>
    </row>
    <row r="57" spans="1:28" s="3" customFormat="1" ht="15.75" x14ac:dyDescent="0.45">
      <c r="A57" s="4" t="s">
        <v>202</v>
      </c>
      <c r="B57" s="5">
        <v>3697</v>
      </c>
      <c r="C57" s="21" t="s">
        <v>110</v>
      </c>
      <c r="D57" s="6" t="s">
        <v>463</v>
      </c>
      <c r="E57" s="6" t="s">
        <v>58</v>
      </c>
      <c r="F57" s="6" t="s">
        <v>23</v>
      </c>
      <c r="G57" s="7" t="s">
        <v>638</v>
      </c>
      <c r="H57" s="8" t="s">
        <v>450</v>
      </c>
      <c r="I57" s="5" t="s">
        <v>17</v>
      </c>
      <c r="J57" s="4" t="s">
        <v>247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466</v>
      </c>
      <c r="P57" s="10" t="s">
        <v>36</v>
      </c>
      <c r="Q57" s="11">
        <v>632612381.41368079</v>
      </c>
      <c r="R57" s="11">
        <v>151.38</v>
      </c>
      <c r="S57" s="12">
        <v>-4.2928494657646789E-2</v>
      </c>
      <c r="T57" s="12">
        <v>2.643055372009518E-4</v>
      </c>
      <c r="U57" s="12">
        <v>1.2566968714861945E-3</v>
      </c>
      <c r="V57" s="12">
        <v>-1.1217419993402567E-3</v>
      </c>
      <c r="W57" s="12">
        <v>-8.5794747527670589E-3</v>
      </c>
      <c r="X57" s="12">
        <v>-4.8821866163996294E-2</v>
      </c>
      <c r="Y57" s="12">
        <v>-6.3416444966899715E-2</v>
      </c>
      <c r="Z57" s="12">
        <v>-4.7804755315133944E-2</v>
      </c>
      <c r="AA57" s="13">
        <v>1.8570851836899414E-2</v>
      </c>
      <c r="AB57" s="12">
        <v>9.7036017102688499E-2</v>
      </c>
    </row>
    <row r="58" spans="1:28" s="3" customFormat="1" ht="15.75" x14ac:dyDescent="0.45">
      <c r="A58" s="4" t="s">
        <v>203</v>
      </c>
      <c r="B58" s="5">
        <v>3701</v>
      </c>
      <c r="C58" s="21" t="s">
        <v>111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421991157.63999999</v>
      </c>
      <c r="R58" s="11">
        <v>133837.98000000001</v>
      </c>
      <c r="S58" s="12">
        <v>7.6698202248951484E-3</v>
      </c>
      <c r="T58" s="12">
        <v>6.8595100606312834E-5</v>
      </c>
      <c r="U58" s="12">
        <v>5.3862743674729032E-4</v>
      </c>
      <c r="V58" s="12">
        <v>2.0568530597411378E-3</v>
      </c>
      <c r="W58" s="12">
        <v>5.9255349828587524E-3</v>
      </c>
      <c r="X58" s="12">
        <v>9.2767537598276665E-3</v>
      </c>
      <c r="Y58" s="12">
        <v>1.418286120276752E-2</v>
      </c>
      <c r="Z58" s="12">
        <v>2.4412287775103569E-2</v>
      </c>
      <c r="AA58" s="13">
        <v>3.9973941204064743E-2</v>
      </c>
      <c r="AB58" s="12">
        <v>8.1255771827029144E-2</v>
      </c>
    </row>
    <row r="59" spans="1:28" s="3" customFormat="1" ht="15.75" x14ac:dyDescent="0.25">
      <c r="A59" s="4" t="s">
        <v>204</v>
      </c>
      <c r="B59" s="5">
        <v>3704</v>
      </c>
      <c r="C59" s="6" t="s">
        <v>113</v>
      </c>
      <c r="D59" s="6" t="s">
        <v>269</v>
      </c>
      <c r="E59" s="6" t="s">
        <v>58</v>
      </c>
      <c r="F59" s="6" t="s">
        <v>244</v>
      </c>
      <c r="G59" s="7" t="s">
        <v>19</v>
      </c>
      <c r="H59" s="8" t="s">
        <v>112</v>
      </c>
      <c r="I59" s="5" t="s">
        <v>17</v>
      </c>
      <c r="J59" s="4" t="s">
        <v>248</v>
      </c>
      <c r="K59" s="5" t="s">
        <v>18</v>
      </c>
      <c r="L59" s="9">
        <v>0</v>
      </c>
      <c r="M59" s="9">
        <v>0</v>
      </c>
      <c r="N59" s="9">
        <v>0.02</v>
      </c>
      <c r="O59" s="8" t="s">
        <v>20</v>
      </c>
      <c r="P59" s="10" t="s">
        <v>20</v>
      </c>
      <c r="Q59" s="11">
        <v>663490915.80999994</v>
      </c>
      <c r="R59" s="11">
        <v>146401.35</v>
      </c>
      <c r="S59" s="12">
        <v>9.3250711002286161E-3</v>
      </c>
      <c r="T59" s="12">
        <v>7.9035572018804764E-5</v>
      </c>
      <c r="U59" s="12">
        <v>6.6806280446545234E-4</v>
      </c>
      <c r="V59" s="12">
        <v>2.4534548171552552E-3</v>
      </c>
      <c r="W59" s="12">
        <v>7.2594251161124425E-3</v>
      </c>
      <c r="X59" s="12">
        <v>1.0980011783609174E-2</v>
      </c>
      <c r="Y59" s="12">
        <v>1.7018932424786231E-2</v>
      </c>
      <c r="Z59" s="12">
        <v>3.0619681824450455E-2</v>
      </c>
      <c r="AA59" s="13">
        <v>4.9225644214304913E-2</v>
      </c>
      <c r="AB59" s="12">
        <v>9.8273079031947236E-2</v>
      </c>
    </row>
    <row r="60" spans="1:28" s="3" customFormat="1" ht="15.75" x14ac:dyDescent="0.25">
      <c r="A60" s="4" t="s">
        <v>205</v>
      </c>
      <c r="B60" s="5">
        <v>3709</v>
      </c>
      <c r="C60" s="6" t="s">
        <v>114</v>
      </c>
      <c r="D60" s="6" t="s">
        <v>115</v>
      </c>
      <c r="E60" s="6" t="s">
        <v>58</v>
      </c>
      <c r="F60" s="6" t="s">
        <v>244</v>
      </c>
      <c r="G60" s="7" t="s">
        <v>116</v>
      </c>
      <c r="H60" s="8" t="s">
        <v>117</v>
      </c>
      <c r="I60" s="5" t="s">
        <v>17</v>
      </c>
      <c r="J60" s="4" t="s">
        <v>247</v>
      </c>
      <c r="K60" s="5" t="s">
        <v>18</v>
      </c>
      <c r="L60" s="9">
        <v>0</v>
      </c>
      <c r="M60" s="9">
        <v>0</v>
      </c>
      <c r="N60" s="9">
        <v>6.0000000000000001E-3</v>
      </c>
      <c r="O60" s="8" t="s">
        <v>286</v>
      </c>
      <c r="P60" s="10" t="s">
        <v>115</v>
      </c>
      <c r="Q60" s="11">
        <v>1844757624.46</v>
      </c>
      <c r="R60" s="11">
        <v>1432.55</v>
      </c>
      <c r="S60" s="12">
        <v>1.0189690430858224E-2</v>
      </c>
      <c r="T60" s="12">
        <v>9.0755504670335342E-5</v>
      </c>
      <c r="U60" s="12">
        <v>7.8942588478565464E-4</v>
      </c>
      <c r="V60" s="12">
        <v>2.8351417570878223E-3</v>
      </c>
      <c r="W60" s="12">
        <v>7.9933013882731371E-3</v>
      </c>
      <c r="X60" s="12">
        <v>1.3025676564389303E-2</v>
      </c>
      <c r="Y60" s="12">
        <v>2.0073200603833816E-2</v>
      </c>
      <c r="Z60" s="12">
        <v>3.8425852095626073E-2</v>
      </c>
      <c r="AA60" s="13">
        <v>6.0613912991974328E-2</v>
      </c>
      <c r="AB60" s="12">
        <v>0.11661496250798938</v>
      </c>
    </row>
    <row r="61" spans="1:28" s="2" customFormat="1" ht="15.75" x14ac:dyDescent="0.25">
      <c r="A61" s="4" t="s">
        <v>469</v>
      </c>
      <c r="B61" s="14">
        <v>3718</v>
      </c>
      <c r="C61" s="6" t="s">
        <v>470</v>
      </c>
      <c r="D61" s="6" t="s">
        <v>43</v>
      </c>
      <c r="E61" s="15" t="s">
        <v>58</v>
      </c>
      <c r="F61" s="6" t="s">
        <v>23</v>
      </c>
      <c r="G61" s="16" t="s">
        <v>471</v>
      </c>
      <c r="H61" s="15" t="s">
        <v>472</v>
      </c>
      <c r="I61" s="4" t="s">
        <v>17</v>
      </c>
      <c r="J61" s="4" t="s">
        <v>248</v>
      </c>
      <c r="K61" s="14" t="s">
        <v>18</v>
      </c>
      <c r="L61" s="9">
        <v>0.03</v>
      </c>
      <c r="M61" s="9">
        <v>1.4999999999999999E-2</v>
      </c>
      <c r="N61" s="9">
        <v>0.02</v>
      </c>
      <c r="O61" s="15" t="s">
        <v>286</v>
      </c>
      <c r="P61" s="10" t="s">
        <v>43</v>
      </c>
      <c r="Q61" s="11">
        <v>1544878946.9300001</v>
      </c>
      <c r="R61" s="11">
        <v>1505.98</v>
      </c>
      <c r="S61" s="12">
        <v>-2.910781172435585E-2</v>
      </c>
      <c r="T61" s="12">
        <v>7.8415736310477385E-4</v>
      </c>
      <c r="U61" s="12">
        <v>1.3630953568317371E-3</v>
      </c>
      <c r="V61" s="12">
        <v>-9.7515672161599203E-4</v>
      </c>
      <c r="W61" s="12">
        <v>-1.5182957958455473E-3</v>
      </c>
      <c r="X61" s="12">
        <v>-3.0020803946953094E-2</v>
      </c>
      <c r="Y61" s="12">
        <v>-3.9143001154830132E-2</v>
      </c>
      <c r="Z61" s="12">
        <v>-2.4832775378319343E-2</v>
      </c>
      <c r="AA61" s="13">
        <v>3.1691009234647731E-2</v>
      </c>
      <c r="AB61" s="12">
        <v>0.11825769276464297</v>
      </c>
    </row>
    <row r="62" spans="1:28" s="3" customFormat="1" ht="15.75" customHeight="1" x14ac:dyDescent="0.25">
      <c r="A62" s="4" t="s">
        <v>326</v>
      </c>
      <c r="B62" s="14">
        <v>3720</v>
      </c>
      <c r="C62" s="6" t="s">
        <v>327</v>
      </c>
      <c r="D62" s="6" t="s">
        <v>99</v>
      </c>
      <c r="E62" s="15" t="s">
        <v>58</v>
      </c>
      <c r="F62" s="6" t="s">
        <v>30</v>
      </c>
      <c r="G62" s="16" t="s">
        <v>287</v>
      </c>
      <c r="H62" s="15" t="s">
        <v>324</v>
      </c>
      <c r="I62" s="4" t="s">
        <v>17</v>
      </c>
      <c r="J62" s="4" t="s">
        <v>247</v>
      </c>
      <c r="K62" s="14" t="s">
        <v>18</v>
      </c>
      <c r="L62" s="9">
        <v>5.0000000000000001E-3</v>
      </c>
      <c r="M62" s="9">
        <v>5.0000000000000001E-3</v>
      </c>
      <c r="N62" s="9">
        <v>7.4999999999999997E-3</v>
      </c>
      <c r="O62" s="8" t="s">
        <v>286</v>
      </c>
      <c r="P62" s="22" t="s">
        <v>306</v>
      </c>
      <c r="Q62" s="11">
        <v>17870054.48</v>
      </c>
      <c r="R62" s="11">
        <v>131.16999999999999</v>
      </c>
      <c r="S62" s="12">
        <v>9.7767513471900061E-3</v>
      </c>
      <c r="T62" s="12">
        <v>7.6242756938021546E-5</v>
      </c>
      <c r="U62" s="12">
        <v>6.8660360085424921E-4</v>
      </c>
      <c r="V62" s="12">
        <v>3.2889704757532385E-3</v>
      </c>
      <c r="W62" s="12">
        <v>9.3105570944904542E-3</v>
      </c>
      <c r="X62" s="12">
        <v>1.0476850781911911E-2</v>
      </c>
      <c r="Y62" s="12">
        <v>1.4540954443499076E-2</v>
      </c>
      <c r="Z62" s="12">
        <v>3.4055971620023599E-2</v>
      </c>
      <c r="AA62" s="13">
        <v>6.2277291869128469E-2</v>
      </c>
      <c r="AB62" s="12">
        <v>0.12120694076416783</v>
      </c>
    </row>
    <row r="63" spans="1:28" s="3" customFormat="1" ht="15.75" x14ac:dyDescent="0.25">
      <c r="A63" s="4" t="s">
        <v>406</v>
      </c>
      <c r="B63" s="5">
        <v>3725</v>
      </c>
      <c r="C63" s="6" t="s">
        <v>254</v>
      </c>
      <c r="D63" s="6" t="s">
        <v>78</v>
      </c>
      <c r="E63" s="6" t="s">
        <v>58</v>
      </c>
      <c r="F63" s="6" t="s">
        <v>244</v>
      </c>
      <c r="G63" s="7" t="s">
        <v>19</v>
      </c>
      <c r="H63" s="8" t="s">
        <v>119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286</v>
      </c>
      <c r="P63" s="10" t="s">
        <v>240</v>
      </c>
      <c r="Q63" s="11">
        <v>73401763.280000001</v>
      </c>
      <c r="R63" s="11">
        <v>124.48</v>
      </c>
      <c r="S63" s="12">
        <v>9.8977770566282559E-3</v>
      </c>
      <c r="T63" s="12">
        <v>8.034064433200864E-5</v>
      </c>
      <c r="U63" s="12">
        <v>7.2353083045263613E-4</v>
      </c>
      <c r="V63" s="12">
        <v>2.5773195876289258E-3</v>
      </c>
      <c r="W63" s="12">
        <v>7.7720207253886659E-3</v>
      </c>
      <c r="X63" s="12">
        <v>1.1950247947321347E-2</v>
      </c>
      <c r="Y63" s="12">
        <v>1.8991486574983688E-2</v>
      </c>
      <c r="Z63" s="12">
        <v>3.4660460477100835E-2</v>
      </c>
      <c r="AA63" s="13">
        <v>4.3419949706622017E-2</v>
      </c>
      <c r="AB63" s="12">
        <v>7.1256454388984522E-2</v>
      </c>
    </row>
    <row r="64" spans="1:28" s="3" customFormat="1" ht="15.75" x14ac:dyDescent="0.25">
      <c r="A64" s="4" t="s">
        <v>206</v>
      </c>
      <c r="B64" s="5">
        <v>3732</v>
      </c>
      <c r="C64" s="6" t="s">
        <v>255</v>
      </c>
      <c r="D64" s="6" t="s">
        <v>381</v>
      </c>
      <c r="E64" s="6" t="s">
        <v>58</v>
      </c>
      <c r="F64" s="6" t="s">
        <v>244</v>
      </c>
      <c r="G64" s="7" t="s">
        <v>19</v>
      </c>
      <c r="H64" s="8" t="s">
        <v>122</v>
      </c>
      <c r="I64" s="5" t="s">
        <v>17</v>
      </c>
      <c r="J64" s="4" t="s">
        <v>247</v>
      </c>
      <c r="K64" s="5" t="s">
        <v>18</v>
      </c>
      <c r="L64" s="9">
        <v>0</v>
      </c>
      <c r="M64" s="9">
        <v>0</v>
      </c>
      <c r="N64" s="9">
        <v>0.02</v>
      </c>
      <c r="O64" s="8" t="s">
        <v>20</v>
      </c>
      <c r="P64" s="10" t="s">
        <v>123</v>
      </c>
      <c r="Q64" s="11">
        <v>450684355.64999998</v>
      </c>
      <c r="R64" s="11">
        <v>1336.29</v>
      </c>
      <c r="S64" s="12">
        <v>8.1251131631359629E-3</v>
      </c>
      <c r="T64" s="12">
        <v>7.4839656036872781E-5</v>
      </c>
      <c r="U64" s="12">
        <v>6.8145396815876707E-4</v>
      </c>
      <c r="V64" s="12">
        <v>2.3102136947667114E-3</v>
      </c>
      <c r="W64" s="12">
        <v>6.7048870339537457E-3</v>
      </c>
      <c r="X64" s="12">
        <v>9.7705839680812968E-3</v>
      </c>
      <c r="Y64" s="12">
        <v>1.5610868326049753E-2</v>
      </c>
      <c r="Z64" s="12">
        <v>2.9562684911242518E-2</v>
      </c>
      <c r="AA64" s="13">
        <v>5.0682874283512765E-2</v>
      </c>
      <c r="AB64" s="12">
        <v>0.10400693985459342</v>
      </c>
    </row>
    <row r="65" spans="1:28" s="3" customFormat="1" ht="15.75" x14ac:dyDescent="0.25">
      <c r="A65" s="4" t="s">
        <v>207</v>
      </c>
      <c r="B65" s="5">
        <v>3733</v>
      </c>
      <c r="C65" s="10" t="s">
        <v>124</v>
      </c>
      <c r="D65" s="6" t="s">
        <v>43</v>
      </c>
      <c r="E65" s="6" t="s">
        <v>58</v>
      </c>
      <c r="F65" s="6" t="s">
        <v>246</v>
      </c>
      <c r="G65" s="7" t="s">
        <v>19</v>
      </c>
      <c r="H65" s="8" t="s">
        <v>125</v>
      </c>
      <c r="I65" s="5" t="s">
        <v>17</v>
      </c>
      <c r="J65" s="4" t="s">
        <v>248</v>
      </c>
      <c r="K65" s="5" t="s">
        <v>118</v>
      </c>
      <c r="L65" s="9">
        <v>0.03</v>
      </c>
      <c r="M65" s="9">
        <v>1.4999999999999999E-2</v>
      </c>
      <c r="N65" s="9">
        <v>4.0000000000000002E-4</v>
      </c>
      <c r="O65" s="8" t="s">
        <v>286</v>
      </c>
      <c r="P65" s="10" t="s">
        <v>43</v>
      </c>
      <c r="Q65" s="11">
        <v>1105380442.1600001</v>
      </c>
      <c r="R65" s="11">
        <v>158750.6</v>
      </c>
      <c r="S65" s="12">
        <v>-2.0630955582342254E-2</v>
      </c>
      <c r="T65" s="12">
        <v>2.9549626592591765E-3</v>
      </c>
      <c r="U65" s="12">
        <v>7.15090966076311E-4</v>
      </c>
      <c r="V65" s="12">
        <v>-7.4635954653229433E-3</v>
      </c>
      <c r="W65" s="12">
        <v>3.991693797205504E-2</v>
      </c>
      <c r="X65" s="12">
        <v>-3.2677227943098054E-2</v>
      </c>
      <c r="Y65" s="12">
        <v>-0.16239958132272622</v>
      </c>
      <c r="Z65" s="12">
        <v>-6.9280613208965849E-2</v>
      </c>
      <c r="AA65" s="13">
        <v>0.25674582987581107</v>
      </c>
      <c r="AB65" s="12">
        <v>9.9392276535648395E-3</v>
      </c>
    </row>
    <row r="66" spans="1:28" s="3" customFormat="1" ht="15.75" x14ac:dyDescent="0.25">
      <c r="A66" s="4" t="s">
        <v>208</v>
      </c>
      <c r="B66" s="5">
        <v>3735</v>
      </c>
      <c r="C66" s="10" t="s">
        <v>126</v>
      </c>
      <c r="D66" s="6" t="s">
        <v>464</v>
      </c>
      <c r="E66" s="6" t="s">
        <v>58</v>
      </c>
      <c r="F66" s="6" t="s">
        <v>101</v>
      </c>
      <c r="G66" s="7" t="s">
        <v>19</v>
      </c>
      <c r="H66" s="8" t="s">
        <v>127</v>
      </c>
      <c r="I66" s="5" t="s">
        <v>17</v>
      </c>
      <c r="J66" s="4" t="s">
        <v>247</v>
      </c>
      <c r="K66" s="5" t="s">
        <v>18</v>
      </c>
      <c r="L66" s="9">
        <v>0</v>
      </c>
      <c r="M66" s="9">
        <v>0</v>
      </c>
      <c r="N66" s="9">
        <v>0.02</v>
      </c>
      <c r="O66" s="8" t="s">
        <v>128</v>
      </c>
      <c r="P66" s="10" t="s">
        <v>241</v>
      </c>
      <c r="Q66" s="11">
        <v>4363458511.3699999</v>
      </c>
      <c r="R66" s="11">
        <v>12239.75</v>
      </c>
      <c r="S66" s="12">
        <v>7.5535129679889608E-3</v>
      </c>
      <c r="T66" s="12">
        <v>7.3536320814425883E-5</v>
      </c>
      <c r="U66" s="12">
        <v>5.9104747018599304E-4</v>
      </c>
      <c r="V66" s="12">
        <v>2.2099836564380025E-3</v>
      </c>
      <c r="W66" s="12">
        <v>5.6982514954315687E-3</v>
      </c>
      <c r="X66" s="12">
        <v>1.0360534379375034E-2</v>
      </c>
      <c r="Y66" s="12">
        <v>1.667497300440236E-2</v>
      </c>
      <c r="Z66" s="12">
        <v>2.8178893341061696E-2</v>
      </c>
      <c r="AA66" s="13">
        <v>4.0357162588876214E-2</v>
      </c>
      <c r="AB66" s="12">
        <v>8.2713384698399714E-2</v>
      </c>
    </row>
    <row r="67" spans="1:28" s="3" customFormat="1" ht="15.75" x14ac:dyDescent="0.25">
      <c r="A67" s="4" t="s">
        <v>209</v>
      </c>
      <c r="B67" s="5">
        <v>3736</v>
      </c>
      <c r="C67" s="10" t="s">
        <v>129</v>
      </c>
      <c r="D67" s="6" t="s">
        <v>464</v>
      </c>
      <c r="E67" s="6" t="s">
        <v>58</v>
      </c>
      <c r="F67" s="6" t="s">
        <v>23</v>
      </c>
      <c r="G67" s="7" t="s">
        <v>323</v>
      </c>
      <c r="H67" s="8" t="s">
        <v>102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241</v>
      </c>
      <c r="Q67" s="11">
        <v>9389181891.3099995</v>
      </c>
      <c r="R67" s="11">
        <v>13912</v>
      </c>
      <c r="S67" s="12">
        <v>-1.8224109118829306E-2</v>
      </c>
      <c r="T67" s="12">
        <v>2.6746657386818106E-4</v>
      </c>
      <c r="U67" s="12">
        <v>9.7780969190001911E-4</v>
      </c>
      <c r="V67" s="12">
        <v>-9.7446639527141142E-4</v>
      </c>
      <c r="W67" s="12">
        <v>4.1292578234674885E-3</v>
      </c>
      <c r="X67" s="12">
        <v>-2.0031176983975538E-2</v>
      </c>
      <c r="Y67" s="12">
        <v>-3.8925851803084763E-2</v>
      </c>
      <c r="Z67" s="12">
        <v>-2.5495290337539191E-2</v>
      </c>
      <c r="AA67" s="13">
        <v>2.5130886194407853E-2</v>
      </c>
      <c r="AB67" s="12">
        <v>8.1565190890969627E-2</v>
      </c>
    </row>
    <row r="68" spans="1:28" s="3" customFormat="1" ht="15.75" x14ac:dyDescent="0.45">
      <c r="A68" s="4" t="s">
        <v>366</v>
      </c>
      <c r="B68" s="5">
        <v>3737</v>
      </c>
      <c r="C68" s="21" t="s">
        <v>669</v>
      </c>
      <c r="D68" s="6" t="s">
        <v>464</v>
      </c>
      <c r="E68" s="6" t="s">
        <v>58</v>
      </c>
      <c r="F68" s="6" t="s">
        <v>23</v>
      </c>
      <c r="G68" s="7" t="s">
        <v>367</v>
      </c>
      <c r="H68" s="15" t="s">
        <v>368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285</v>
      </c>
      <c r="Q68" s="11">
        <v>2604277172.96</v>
      </c>
      <c r="R68" s="11">
        <v>1453.16</v>
      </c>
      <c r="S68" s="12">
        <v>-5.0941769638705295E-2</v>
      </c>
      <c r="T68" s="12">
        <v>1.8545712768964918E-3</v>
      </c>
      <c r="U68" s="12">
        <v>9.6434672397647744E-4</v>
      </c>
      <c r="V68" s="12">
        <v>-6.8810811554648895E-5</v>
      </c>
      <c r="W68" s="12">
        <v>-9.0289143480632907E-3</v>
      </c>
      <c r="X68" s="12">
        <v>-5.2532062357781316E-2</v>
      </c>
      <c r="Y68" s="12">
        <v>-5.6058617956945909E-2</v>
      </c>
      <c r="Z68" s="12">
        <v>-4.3092321875411455E-2</v>
      </c>
      <c r="AA68" s="13">
        <v>-6.4067061872234354E-3</v>
      </c>
      <c r="AB68" s="12">
        <v>6.0035306304072035E-2</v>
      </c>
    </row>
    <row r="69" spans="1:28" s="3" customFormat="1" ht="15.75" x14ac:dyDescent="0.25">
      <c r="A69" s="4" t="s">
        <v>210</v>
      </c>
      <c r="B69" s="5">
        <v>3738</v>
      </c>
      <c r="C69" s="23" t="s">
        <v>130</v>
      </c>
      <c r="D69" s="6" t="s">
        <v>464</v>
      </c>
      <c r="E69" s="6" t="s">
        <v>58</v>
      </c>
      <c r="F69" s="6" t="s">
        <v>245</v>
      </c>
      <c r="G69" s="7" t="s">
        <v>19</v>
      </c>
      <c r="H69" s="8" t="s">
        <v>325</v>
      </c>
      <c r="I69" s="5" t="s">
        <v>17</v>
      </c>
      <c r="J69" s="4" t="s">
        <v>247</v>
      </c>
      <c r="K69" s="5" t="s">
        <v>18</v>
      </c>
      <c r="L69" s="9">
        <v>0.03</v>
      </c>
      <c r="M69" s="9">
        <v>0.03</v>
      </c>
      <c r="N69" s="9">
        <v>0.02</v>
      </c>
      <c r="O69" s="8" t="s">
        <v>128</v>
      </c>
      <c r="P69" s="10" t="s">
        <v>241</v>
      </c>
      <c r="Q69" s="11">
        <v>1744869507.51</v>
      </c>
      <c r="R69" s="11">
        <v>14330.16</v>
      </c>
      <c r="S69" s="12">
        <v>-5.1782173042196858E-2</v>
      </c>
      <c r="T69" s="12">
        <v>5.4390439571097896E-4</v>
      </c>
      <c r="U69" s="12">
        <v>1.019170036540644E-3</v>
      </c>
      <c r="V69" s="12">
        <v>-2.9334164560766707E-3</v>
      </c>
      <c r="W69" s="12">
        <v>-1.6907672404965182E-3</v>
      </c>
      <c r="X69" s="12">
        <v>-5.5750926612305421E-2</v>
      </c>
      <c r="Y69" s="12">
        <v>-0.10996111946138656</v>
      </c>
      <c r="Z69" s="12">
        <v>-7.8921945773340246E-2</v>
      </c>
      <c r="AA69" s="13">
        <v>4.3558808943483122E-2</v>
      </c>
      <c r="AB69" s="12">
        <v>6.8171934072126551E-3</v>
      </c>
    </row>
    <row r="70" spans="1:28" s="1" customFormat="1" ht="15.75" x14ac:dyDescent="0.25">
      <c r="A70" s="4" t="s">
        <v>211</v>
      </c>
      <c r="B70" s="5">
        <v>3739</v>
      </c>
      <c r="C70" s="6" t="s">
        <v>256</v>
      </c>
      <c r="D70" s="6" t="s">
        <v>39</v>
      </c>
      <c r="E70" s="6" t="s">
        <v>58</v>
      </c>
      <c r="F70" s="6" t="s">
        <v>30</v>
      </c>
      <c r="G70" s="7" t="s">
        <v>87</v>
      </c>
      <c r="H70" s="8" t="s">
        <v>131</v>
      </c>
      <c r="I70" s="5" t="s">
        <v>17</v>
      </c>
      <c r="J70" s="4" t="s">
        <v>247</v>
      </c>
      <c r="K70" s="5" t="s">
        <v>18</v>
      </c>
      <c r="L70" s="9">
        <v>0.01</v>
      </c>
      <c r="M70" s="9">
        <v>5.0000000000000001E-3</v>
      </c>
      <c r="N70" s="9">
        <v>0.01</v>
      </c>
      <c r="O70" s="8" t="s">
        <v>69</v>
      </c>
      <c r="P70" s="10" t="s">
        <v>237</v>
      </c>
      <c r="Q70" s="11">
        <v>811447120.02999997</v>
      </c>
      <c r="R70" s="11">
        <v>1353.61</v>
      </c>
      <c r="S70" s="12">
        <v>6.7233390600712232E-3</v>
      </c>
      <c r="T70" s="12">
        <v>9.6048704081243733E-5</v>
      </c>
      <c r="U70" s="12">
        <v>1.0353421436018544E-3</v>
      </c>
      <c r="V70" s="12">
        <v>2.785494684594578E-3</v>
      </c>
      <c r="W70" s="12">
        <v>8.9595181836477477E-3</v>
      </c>
      <c r="X70" s="12">
        <v>5.1833094465441806E-3</v>
      </c>
      <c r="Y70" s="12">
        <v>9.1626159305758237E-3</v>
      </c>
      <c r="Z70" s="12">
        <v>2.7641967810507026E-2</v>
      </c>
      <c r="AA70" s="13">
        <v>5.6715276042967666E-2</v>
      </c>
      <c r="AB70" s="12">
        <v>0.11707957152524461</v>
      </c>
    </row>
    <row r="71" spans="1:28" s="3" customFormat="1" ht="15.75" x14ac:dyDescent="0.25">
      <c r="A71" s="4" t="s">
        <v>262</v>
      </c>
      <c r="B71" s="4">
        <v>3740</v>
      </c>
      <c r="C71" s="6" t="s">
        <v>263</v>
      </c>
      <c r="D71" s="6" t="s">
        <v>463</v>
      </c>
      <c r="E71" s="6" t="s">
        <v>58</v>
      </c>
      <c r="F71" s="6" t="s">
        <v>246</v>
      </c>
      <c r="G71" s="7" t="s">
        <v>19</v>
      </c>
      <c r="H71" s="7" t="s">
        <v>19</v>
      </c>
      <c r="I71" s="5" t="s">
        <v>17</v>
      </c>
      <c r="J71" s="4" t="s">
        <v>247</v>
      </c>
      <c r="K71" s="5" t="s">
        <v>18</v>
      </c>
      <c r="L71" s="9">
        <v>2E-3</v>
      </c>
      <c r="M71" s="9">
        <v>2E-3</v>
      </c>
      <c r="N71" s="9">
        <v>0.02</v>
      </c>
      <c r="O71" s="8" t="s">
        <v>466</v>
      </c>
      <c r="P71" s="10" t="s">
        <v>639</v>
      </c>
      <c r="Q71" s="11">
        <v>2506120.9894314194</v>
      </c>
      <c r="R71" s="11">
        <v>135.94</v>
      </c>
      <c r="S71" s="12">
        <v>-1.4710208884973692E-4</v>
      </c>
      <c r="T71" s="12">
        <v>1.3258691809075341E-3</v>
      </c>
      <c r="U71" s="12">
        <v>6.1431426245280437E-3</v>
      </c>
      <c r="V71" s="12">
        <v>-1.1561113938777019E-2</v>
      </c>
      <c r="W71" s="12">
        <v>4.4487130234344925E-2</v>
      </c>
      <c r="X71" s="12">
        <v>-2.8375384175541411E-2</v>
      </c>
      <c r="Y71" s="12">
        <v>-0.15460199004975131</v>
      </c>
      <c r="Z71" s="12">
        <v>-4.7305347256289862E-2</v>
      </c>
      <c r="AA71" s="13">
        <v>0.24044164613559627</v>
      </c>
      <c r="AB71" s="12">
        <v>-7.1321218745730275E-2</v>
      </c>
    </row>
    <row r="72" spans="1:28" s="3" customFormat="1" ht="14.25" customHeight="1" x14ac:dyDescent="0.25">
      <c r="A72" s="4" t="s">
        <v>265</v>
      </c>
      <c r="B72" s="4">
        <v>3744</v>
      </c>
      <c r="C72" s="6" t="s">
        <v>266</v>
      </c>
      <c r="D72" s="6" t="s">
        <v>39</v>
      </c>
      <c r="E72" s="6" t="s">
        <v>58</v>
      </c>
      <c r="F72" s="6" t="s">
        <v>244</v>
      </c>
      <c r="G72" s="5" t="s">
        <v>267</v>
      </c>
      <c r="H72" s="6" t="s">
        <v>554</v>
      </c>
      <c r="I72" s="5" t="s">
        <v>17</v>
      </c>
      <c r="J72" s="4" t="s">
        <v>247</v>
      </c>
      <c r="K72" s="5" t="s">
        <v>18</v>
      </c>
      <c r="L72" s="9">
        <v>2.5000000000000001E-3</v>
      </c>
      <c r="M72" s="9">
        <v>2.5000000000000001E-3</v>
      </c>
      <c r="N72" s="9">
        <v>5.0000000000000001E-3</v>
      </c>
      <c r="O72" s="8" t="s">
        <v>40</v>
      </c>
      <c r="P72" s="10" t="s">
        <v>268</v>
      </c>
      <c r="Q72" s="11">
        <v>4244900583.4200001</v>
      </c>
      <c r="R72" s="11">
        <v>130975.02</v>
      </c>
      <c r="S72" s="12">
        <v>8.3381604219383374E-3</v>
      </c>
      <c r="T72" s="12">
        <v>9.4072587080191417E-5</v>
      </c>
      <c r="U72" s="12">
        <v>8.7375367451866413E-4</v>
      </c>
      <c r="V72" s="12">
        <v>2.8411083400533771E-3</v>
      </c>
      <c r="W72" s="12">
        <v>8.246799379817718E-3</v>
      </c>
      <c r="X72" s="12">
        <v>1.0414578110415906E-2</v>
      </c>
      <c r="Y72" s="12">
        <v>1.7693528798838287E-2</v>
      </c>
      <c r="Z72" s="12">
        <v>3.5286854842885004E-2</v>
      </c>
      <c r="AA72" s="13">
        <v>5.9403767084728339E-2</v>
      </c>
      <c r="AB72" s="12">
        <v>0.11553803930900794</v>
      </c>
    </row>
    <row r="73" spans="1:28" s="3" customFormat="1" ht="15.75" x14ac:dyDescent="0.25">
      <c r="A73" s="4" t="s">
        <v>261</v>
      </c>
      <c r="B73" s="4">
        <v>3745</v>
      </c>
      <c r="C73" s="6" t="s">
        <v>260</v>
      </c>
      <c r="D73" s="6" t="s">
        <v>249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248</v>
      </c>
      <c r="K73" s="5" t="s">
        <v>53</v>
      </c>
      <c r="L73" s="9">
        <v>0.03</v>
      </c>
      <c r="M73" s="9">
        <v>1.4999999999999999E-2</v>
      </c>
      <c r="N73" s="9">
        <v>0.02</v>
      </c>
      <c r="O73" s="8" t="s">
        <v>282</v>
      </c>
      <c r="P73" s="10" t="s">
        <v>249</v>
      </c>
      <c r="Q73" s="11">
        <v>5210828.55</v>
      </c>
      <c r="R73" s="11">
        <v>1023.13</v>
      </c>
      <c r="S73" s="12">
        <v>7.2457347627916183E-3</v>
      </c>
      <c r="T73" s="12">
        <v>8.7973099781138409E-5</v>
      </c>
      <c r="U73" s="12">
        <v>8.314747427324423E-4</v>
      </c>
      <c r="V73" s="12">
        <v>2.3807191143340534E-3</v>
      </c>
      <c r="W73" s="12">
        <v>7.5631493426566113E-3</v>
      </c>
      <c r="X73" s="12">
        <v>8.0197834461427763E-3</v>
      </c>
      <c r="Y73" s="12">
        <v>1.1377790079278978E-2</v>
      </c>
      <c r="Z73" s="12">
        <v>2.5206756346477153E-2</v>
      </c>
      <c r="AA73" s="13">
        <v>5.323991343224737E-2</v>
      </c>
      <c r="AB73" s="12">
        <v>0.11705751357889047</v>
      </c>
    </row>
    <row r="74" spans="1:28" s="3" customFormat="1" ht="13.5" customHeight="1" x14ac:dyDescent="0.25">
      <c r="A74" s="4" t="s">
        <v>271</v>
      </c>
      <c r="B74" s="4">
        <v>3748</v>
      </c>
      <c r="C74" s="6" t="s">
        <v>272</v>
      </c>
      <c r="D74" s="6" t="s">
        <v>381</v>
      </c>
      <c r="E74" s="6" t="s">
        <v>58</v>
      </c>
      <c r="F74" s="6" t="s">
        <v>30</v>
      </c>
      <c r="G74" s="7" t="s">
        <v>87</v>
      </c>
      <c r="H74" s="8" t="s">
        <v>32</v>
      </c>
      <c r="I74" s="5" t="s">
        <v>17</v>
      </c>
      <c r="J74" s="4" t="s">
        <v>247</v>
      </c>
      <c r="K74" s="5" t="s">
        <v>18</v>
      </c>
      <c r="L74" s="9">
        <v>0.02</v>
      </c>
      <c r="M74" s="9">
        <v>1.4999999999999999E-2</v>
      </c>
      <c r="N74" s="9">
        <v>0.02</v>
      </c>
      <c r="O74" s="6" t="s">
        <v>20</v>
      </c>
      <c r="P74" s="10" t="s">
        <v>273</v>
      </c>
      <c r="Q74" s="11">
        <v>796266683.33000004</v>
      </c>
      <c r="R74" s="11">
        <v>1313.01</v>
      </c>
      <c r="S74" s="12">
        <v>4.6674981444781265E-3</v>
      </c>
      <c r="T74" s="12">
        <v>8.3783989641175982E-5</v>
      </c>
      <c r="U74" s="12">
        <v>8.461010747769646E-4</v>
      </c>
      <c r="V74" s="12">
        <v>2.6574419830015491E-3</v>
      </c>
      <c r="W74" s="12">
        <v>8.0768374421300599E-3</v>
      </c>
      <c r="X74" s="12">
        <v>4.7213124789569289E-3</v>
      </c>
      <c r="Y74" s="12">
        <v>8.4329854150826163E-3</v>
      </c>
      <c r="Z74" s="12">
        <v>2.6558981736302247E-2</v>
      </c>
      <c r="AA74" s="13">
        <v>5.4948498336841851E-2</v>
      </c>
      <c r="AB74" s="12">
        <v>0.1146189696007606</v>
      </c>
    </row>
    <row r="75" spans="1:28" s="3" customFormat="1" ht="15.75" x14ac:dyDescent="0.25">
      <c r="A75" s="4" t="s">
        <v>279</v>
      </c>
      <c r="B75" s="4">
        <v>3751</v>
      </c>
      <c r="C75" s="6" t="s">
        <v>670</v>
      </c>
      <c r="D75" s="6" t="s">
        <v>463</v>
      </c>
      <c r="E75" s="6" t="s">
        <v>58</v>
      </c>
      <c r="F75" s="6" t="s">
        <v>244</v>
      </c>
      <c r="G75" s="7" t="s">
        <v>116</v>
      </c>
      <c r="H75" s="8" t="s">
        <v>280</v>
      </c>
      <c r="I75" s="5" t="s">
        <v>17</v>
      </c>
      <c r="J75" s="4" t="s">
        <v>247</v>
      </c>
      <c r="K75" s="5" t="s">
        <v>18</v>
      </c>
      <c r="L75" s="9">
        <v>5.0000000000000001E-3</v>
      </c>
      <c r="M75" s="9">
        <v>5.0000000000000001E-3</v>
      </c>
      <c r="N75" s="9">
        <v>4.0000000000000001E-3</v>
      </c>
      <c r="O75" s="8" t="s">
        <v>466</v>
      </c>
      <c r="P75" s="10" t="s">
        <v>639</v>
      </c>
      <c r="Q75" s="11">
        <v>130824916.3570748</v>
      </c>
      <c r="R75" s="11">
        <v>2336159.2200000002</v>
      </c>
      <c r="S75" s="12">
        <v>-1.1540886439357742E-3</v>
      </c>
      <c r="T75" s="12">
        <v>2.2237848692704195E-5</v>
      </c>
      <c r="U75" s="12">
        <v>6.0800066287295078E-5</v>
      </c>
      <c r="V75" s="12">
        <v>2.0489958764228765E-4</v>
      </c>
      <c r="W75" s="12">
        <v>-1.4006282454670812E-3</v>
      </c>
      <c r="X75" s="12">
        <v>-1.5842572739960255E-3</v>
      </c>
      <c r="Y75" s="12">
        <v>-4.4517703542507753E-3</v>
      </c>
      <c r="Z75" s="12">
        <v>-2.0378610777349968E-2</v>
      </c>
      <c r="AA75" s="13">
        <v>-2.5065347260449507E-2</v>
      </c>
      <c r="AB75" s="12">
        <v>5.3967101633499819E-3</v>
      </c>
    </row>
    <row r="76" spans="1:28" s="3" customFormat="1" ht="15.75" x14ac:dyDescent="0.45">
      <c r="A76" s="4" t="s">
        <v>284</v>
      </c>
      <c r="B76" s="4">
        <v>3755</v>
      </c>
      <c r="C76" s="24" t="s">
        <v>283</v>
      </c>
      <c r="D76" s="6" t="s">
        <v>464</v>
      </c>
      <c r="E76" s="15" t="s">
        <v>58</v>
      </c>
      <c r="F76" s="6" t="s">
        <v>30</v>
      </c>
      <c r="G76" s="7" t="s">
        <v>318</v>
      </c>
      <c r="H76" s="8" t="s">
        <v>319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128</v>
      </c>
      <c r="P76" s="10" t="s">
        <v>285</v>
      </c>
      <c r="Q76" s="11">
        <v>78387299.319999993</v>
      </c>
      <c r="R76" s="11">
        <v>1275</v>
      </c>
      <c r="S76" s="12">
        <v>9.9009900990099011E-3</v>
      </c>
      <c r="T76" s="12">
        <v>7.8437524511655064E-5</v>
      </c>
      <c r="U76" s="12">
        <v>8.5563344349280407E-4</v>
      </c>
      <c r="V76" s="12">
        <v>2.5240016040384314E-3</v>
      </c>
      <c r="W76" s="12">
        <v>7.6980225408216562E-3</v>
      </c>
      <c r="X76" s="12">
        <v>1.0573371589810185E-2</v>
      </c>
      <c r="Y76" s="12">
        <v>1.453772886777588E-2</v>
      </c>
      <c r="Z76" s="12">
        <v>2.9471134436818733E-2</v>
      </c>
      <c r="AA76" s="13">
        <v>5.4808686659772489E-2</v>
      </c>
      <c r="AB76" s="12">
        <v>0.10421159292265315</v>
      </c>
    </row>
    <row r="77" spans="1:28" s="2" customFormat="1" ht="15.75" x14ac:dyDescent="0.45">
      <c r="A77" s="4" t="s">
        <v>288</v>
      </c>
      <c r="B77" s="4">
        <v>3756</v>
      </c>
      <c r="C77" s="24" t="s">
        <v>671</v>
      </c>
      <c r="D77" s="6" t="s">
        <v>269</v>
      </c>
      <c r="E77" s="15" t="s">
        <v>58</v>
      </c>
      <c r="F77" s="6" t="s">
        <v>244</v>
      </c>
      <c r="G77" s="7" t="s">
        <v>19</v>
      </c>
      <c r="H77" s="8" t="s">
        <v>289</v>
      </c>
      <c r="I77" s="5" t="s">
        <v>17</v>
      </c>
      <c r="J77" s="4" t="s">
        <v>248</v>
      </c>
      <c r="K77" s="5" t="s">
        <v>18</v>
      </c>
      <c r="L77" s="9">
        <v>0.03</v>
      </c>
      <c r="M77" s="9">
        <v>1.4999999999999999E-2</v>
      </c>
      <c r="N77" s="9">
        <v>0.02</v>
      </c>
      <c r="O77" s="8" t="s">
        <v>20</v>
      </c>
      <c r="P77" s="10" t="s">
        <v>269</v>
      </c>
      <c r="Q77" s="11">
        <v>95453546.579999998</v>
      </c>
      <c r="R77" s="11">
        <v>120218.57</v>
      </c>
      <c r="S77" s="12">
        <v>1.017268259579995E-2</v>
      </c>
      <c r="T77" s="12">
        <v>8.2855961815101283E-5</v>
      </c>
      <c r="U77" s="12">
        <v>7.1087777006141378E-4</v>
      </c>
      <c r="V77" s="12">
        <v>2.6504414733582895E-3</v>
      </c>
      <c r="W77" s="12">
        <v>7.5875885389781279E-3</v>
      </c>
      <c r="X77" s="12">
        <v>1.2414478086633533E-2</v>
      </c>
      <c r="Y77" s="12">
        <v>1.9002823269819207E-2</v>
      </c>
      <c r="Z77" s="12">
        <v>3.2426584295988346E-2</v>
      </c>
      <c r="AA77" s="13">
        <v>4.8251168920334736E-2</v>
      </c>
      <c r="AB77" s="12">
        <v>9.7301857622158303E-2</v>
      </c>
    </row>
    <row r="78" spans="1:28" s="2" customFormat="1" ht="12.75" customHeight="1" x14ac:dyDescent="0.25">
      <c r="A78" s="4" t="s">
        <v>298</v>
      </c>
      <c r="B78" s="4">
        <v>3761</v>
      </c>
      <c r="C78" s="25" t="s">
        <v>299</v>
      </c>
      <c r="D78" s="6" t="s">
        <v>72</v>
      </c>
      <c r="E78" s="15" t="s">
        <v>58</v>
      </c>
      <c r="F78" s="6" t="s">
        <v>30</v>
      </c>
      <c r="G78" s="4" t="s">
        <v>300</v>
      </c>
      <c r="H78" s="6" t="s">
        <v>32</v>
      </c>
      <c r="I78" s="5" t="s">
        <v>17</v>
      </c>
      <c r="J78" s="4" t="s">
        <v>247</v>
      </c>
      <c r="K78" s="5" t="s">
        <v>18</v>
      </c>
      <c r="L78" s="9">
        <v>0</v>
      </c>
      <c r="M78" s="9">
        <v>0</v>
      </c>
      <c r="N78" s="9">
        <v>0.02</v>
      </c>
      <c r="O78" s="8" t="s">
        <v>40</v>
      </c>
      <c r="P78" s="10" t="s">
        <v>297</v>
      </c>
      <c r="Q78" s="11">
        <v>3177516267.4899998</v>
      </c>
      <c r="R78" s="11">
        <v>1276.46</v>
      </c>
      <c r="S78" s="12">
        <v>9.0353588452448275E-3</v>
      </c>
      <c r="T78" s="12">
        <v>9.4018835106725668E-5</v>
      </c>
      <c r="U78" s="12">
        <v>9.2528699579705136E-4</v>
      </c>
      <c r="V78" s="12">
        <v>2.8519126670491029E-3</v>
      </c>
      <c r="W78" s="12">
        <v>8.3179954657840258E-3</v>
      </c>
      <c r="X78" s="12">
        <v>1.0025399789522051E-2</v>
      </c>
      <c r="Y78" s="12">
        <v>1.6144183158464529E-2</v>
      </c>
      <c r="Z78" s="12">
        <v>3.5835429684330185E-2</v>
      </c>
      <c r="AA78" s="13">
        <v>6.5545853715544999E-2</v>
      </c>
      <c r="AB78" s="12">
        <v>0.12666931462112183</v>
      </c>
    </row>
    <row r="79" spans="1:28" s="2" customFormat="1" ht="15.75" x14ac:dyDescent="0.25">
      <c r="A79" s="4" t="s">
        <v>302</v>
      </c>
      <c r="B79" s="4">
        <v>3762</v>
      </c>
      <c r="C79" s="25" t="s">
        <v>303</v>
      </c>
      <c r="D79" s="6" t="s">
        <v>115</v>
      </c>
      <c r="E79" s="6" t="s">
        <v>58</v>
      </c>
      <c r="F79" s="6" t="s">
        <v>30</v>
      </c>
      <c r="G79" s="4" t="s">
        <v>300</v>
      </c>
      <c r="H79" s="6" t="s">
        <v>32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944678712.01999998</v>
      </c>
      <c r="R79" s="11">
        <v>1213.58</v>
      </c>
      <c r="S79" s="12">
        <v>6.6789251053369183E-4</v>
      </c>
      <c r="T79" s="12">
        <v>1.0713255593545821E-4</v>
      </c>
      <c r="U79" s="12">
        <v>9.9804515123273958E-4</v>
      </c>
      <c r="V79" s="12">
        <v>2.5858151926968333E-3</v>
      </c>
      <c r="W79" s="12">
        <v>8.4090871321023473E-3</v>
      </c>
      <c r="X79" s="12">
        <v>2.2628918767136942E-3</v>
      </c>
      <c r="Y79" s="12">
        <v>7.2791560495015662E-3</v>
      </c>
      <c r="Z79" s="12">
        <v>2.597095176098611E-2</v>
      </c>
      <c r="AA79" s="13">
        <v>5.5498056132965677E-2</v>
      </c>
      <c r="AB79" s="12">
        <v>0.11244740629382793</v>
      </c>
    </row>
    <row r="80" spans="1:28" s="3" customFormat="1" ht="15.75" x14ac:dyDescent="0.25">
      <c r="A80" s="4" t="s">
        <v>304</v>
      </c>
      <c r="B80" s="4">
        <v>3763</v>
      </c>
      <c r="C80" s="25" t="s">
        <v>305</v>
      </c>
      <c r="D80" s="6" t="s">
        <v>115</v>
      </c>
      <c r="E80" s="6" t="s">
        <v>58</v>
      </c>
      <c r="F80" s="6" t="s">
        <v>244</v>
      </c>
      <c r="G80" s="6" t="s">
        <v>314</v>
      </c>
      <c r="H80" s="6" t="s">
        <v>324</v>
      </c>
      <c r="I80" s="4" t="s">
        <v>17</v>
      </c>
      <c r="J80" s="4" t="s">
        <v>247</v>
      </c>
      <c r="K80" s="4" t="s">
        <v>293</v>
      </c>
      <c r="L80" s="9">
        <v>0.03</v>
      </c>
      <c r="M80" s="9">
        <v>0.03</v>
      </c>
      <c r="N80" s="9">
        <v>0.02</v>
      </c>
      <c r="O80" s="26" t="s">
        <v>40</v>
      </c>
      <c r="P80" s="27" t="s">
        <v>115</v>
      </c>
      <c r="Q80" s="11">
        <v>1000575139</v>
      </c>
      <c r="R80" s="11">
        <v>1179.17</v>
      </c>
      <c r="S80" s="12">
        <v>9.0536458467042804E-3</v>
      </c>
      <c r="T80" s="12">
        <v>8.4812606545952679E-5</v>
      </c>
      <c r="U80" s="12">
        <v>9.2523427950575983E-4</v>
      </c>
      <c r="V80" s="12">
        <v>2.8490755387730578E-3</v>
      </c>
      <c r="W80" s="12">
        <v>7.932369709972709E-3</v>
      </c>
      <c r="X80" s="12">
        <v>1.086155165023581E-2</v>
      </c>
      <c r="Y80" s="12">
        <v>1.6403192718120203E-2</v>
      </c>
      <c r="Z80" s="12">
        <v>3.2105313832068605E-2</v>
      </c>
      <c r="AA80" s="13">
        <v>4.8095212699767242E-2</v>
      </c>
      <c r="AB80" s="12">
        <v>9.1187548004404789E-2</v>
      </c>
    </row>
    <row r="81" spans="1:28" s="3" customFormat="1" ht="13.5" customHeight="1" x14ac:dyDescent="0.25">
      <c r="A81" s="4" t="s">
        <v>310</v>
      </c>
      <c r="B81" s="4">
        <v>3767</v>
      </c>
      <c r="C81" s="25" t="s">
        <v>672</v>
      </c>
      <c r="D81" s="6" t="s">
        <v>39</v>
      </c>
      <c r="E81" s="15" t="s">
        <v>58</v>
      </c>
      <c r="F81" s="6" t="s">
        <v>244</v>
      </c>
      <c r="G81" s="6" t="s">
        <v>311</v>
      </c>
      <c r="H81" s="6" t="s">
        <v>554</v>
      </c>
      <c r="I81" s="5" t="s">
        <v>17</v>
      </c>
      <c r="J81" s="5" t="s">
        <v>247</v>
      </c>
      <c r="K81" s="5" t="s">
        <v>18</v>
      </c>
      <c r="L81" s="9">
        <v>0.01</v>
      </c>
      <c r="M81" s="9">
        <v>5.0000000000000001E-3</v>
      </c>
      <c r="N81" s="9">
        <v>4.0000000000000001E-3</v>
      </c>
      <c r="O81" s="26" t="s">
        <v>40</v>
      </c>
      <c r="P81" s="10" t="s">
        <v>312</v>
      </c>
      <c r="Q81" s="11">
        <v>1560881560.72</v>
      </c>
      <c r="R81" s="11">
        <v>1189.8399999999999</v>
      </c>
      <c r="S81" s="12">
        <v>8.3389830508473883E-3</v>
      </c>
      <c r="T81" s="12">
        <v>7.564614414786144E-5</v>
      </c>
      <c r="U81" s="12">
        <v>6.4756490366419295E-4</v>
      </c>
      <c r="V81" s="12">
        <v>2.3925863521482042E-3</v>
      </c>
      <c r="W81" s="12">
        <v>6.4029367234218378E-3</v>
      </c>
      <c r="X81" s="12">
        <v>1.059998641027385E-2</v>
      </c>
      <c r="Y81" s="12">
        <v>1.6783455819517921E-2</v>
      </c>
      <c r="Z81" s="12">
        <v>3.2336430759086203E-2</v>
      </c>
      <c r="AA81" s="13">
        <v>5.4084462123158386E-2</v>
      </c>
      <c r="AB81" s="12">
        <v>0.10778627091344138</v>
      </c>
    </row>
    <row r="82" spans="1:28" s="3" customFormat="1" ht="14.25" customHeight="1" x14ac:dyDescent="0.25">
      <c r="A82" s="4" t="s">
        <v>333</v>
      </c>
      <c r="B82" s="14">
        <v>3771</v>
      </c>
      <c r="C82" s="26" t="s">
        <v>68</v>
      </c>
      <c r="D82" s="6" t="s">
        <v>39</v>
      </c>
      <c r="E82" s="15" t="s">
        <v>58</v>
      </c>
      <c r="F82" s="6" t="s">
        <v>30</v>
      </c>
      <c r="G82" s="16" t="s">
        <v>334</v>
      </c>
      <c r="H82" s="6" t="s">
        <v>122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69</v>
      </c>
      <c r="P82" s="10" t="s">
        <v>332</v>
      </c>
      <c r="Q82" s="11">
        <v>1892492833.27</v>
      </c>
      <c r="R82" s="11">
        <v>2291.83</v>
      </c>
      <c r="S82" s="12">
        <v>2.4275241877634089E-3</v>
      </c>
      <c r="T82" s="12">
        <v>1.0473077644769863E-4</v>
      </c>
      <c r="U82" s="12">
        <v>1.1532463447769179E-3</v>
      </c>
      <c r="V82" s="12">
        <v>2.620480873551859E-3</v>
      </c>
      <c r="W82" s="12">
        <v>8.2886418330041702E-3</v>
      </c>
      <c r="X82" s="12">
        <v>1.3019638683181591E-3</v>
      </c>
      <c r="Y82" s="12">
        <v>7.1985761058252704E-3</v>
      </c>
      <c r="Z82" s="12">
        <v>2.6768753808107237E-2</v>
      </c>
      <c r="AA82" s="13">
        <v>5.6483658322961199E-2</v>
      </c>
      <c r="AB82" s="12">
        <v>0.1195222626578413</v>
      </c>
    </row>
    <row r="83" spans="1:28" s="3" customFormat="1" ht="15.75" x14ac:dyDescent="0.25">
      <c r="A83" s="4" t="s">
        <v>467</v>
      </c>
      <c r="B83" s="14">
        <v>3779</v>
      </c>
      <c r="C83" s="28" t="s">
        <v>468</v>
      </c>
      <c r="D83" s="6" t="s">
        <v>43</v>
      </c>
      <c r="E83" s="15" t="s">
        <v>58</v>
      </c>
      <c r="F83" s="6" t="s">
        <v>30</v>
      </c>
      <c r="G83" s="16" t="s">
        <v>291</v>
      </c>
      <c r="H83" s="6" t="s">
        <v>324</v>
      </c>
      <c r="I83" s="4" t="s">
        <v>17</v>
      </c>
      <c r="J83" s="4" t="s">
        <v>247</v>
      </c>
      <c r="K83" s="14" t="s">
        <v>18</v>
      </c>
      <c r="L83" s="9">
        <v>0.03</v>
      </c>
      <c r="M83" s="9">
        <v>1.4999999999999999E-2</v>
      </c>
      <c r="N83" s="9">
        <v>0.01</v>
      </c>
      <c r="O83" s="8" t="s">
        <v>48</v>
      </c>
      <c r="P83" s="7" t="s">
        <v>48</v>
      </c>
      <c r="Q83" s="11">
        <v>2372925732.0100002</v>
      </c>
      <c r="R83" s="11">
        <v>2496.21</v>
      </c>
      <c r="S83" s="12">
        <v>7.3974526611457888E-3</v>
      </c>
      <c r="T83" s="12">
        <v>1.0016186156829436E-4</v>
      </c>
      <c r="U83" s="12">
        <v>1.195236700986278E-3</v>
      </c>
      <c r="V83" s="12">
        <v>3.0901901531834404E-3</v>
      </c>
      <c r="W83" s="12">
        <v>9.3200601659416231E-3</v>
      </c>
      <c r="X83" s="12">
        <v>7.6007717830933992E-3</v>
      </c>
      <c r="Y83" s="12">
        <v>1.1717261784136446E-2</v>
      </c>
      <c r="Z83" s="12">
        <v>2.9483816688112542E-2</v>
      </c>
      <c r="AA83" s="13">
        <v>5.7492056767633991E-2</v>
      </c>
      <c r="AB83" s="12">
        <v>0.11554481020351626</v>
      </c>
    </row>
    <row r="84" spans="1:28" s="3" customFormat="1" ht="15.75" x14ac:dyDescent="0.45">
      <c r="A84" s="4" t="s">
        <v>344</v>
      </c>
      <c r="B84" s="4">
        <v>3781</v>
      </c>
      <c r="C84" s="24" t="s">
        <v>673</v>
      </c>
      <c r="D84" s="6" t="s">
        <v>463</v>
      </c>
      <c r="E84" s="15" t="s">
        <v>58</v>
      </c>
      <c r="F84" s="6" t="s">
        <v>244</v>
      </c>
      <c r="G84" s="6" t="s">
        <v>345</v>
      </c>
      <c r="H84" s="6" t="s">
        <v>346</v>
      </c>
      <c r="I84" s="4" t="s">
        <v>17</v>
      </c>
      <c r="J84" s="4" t="s">
        <v>247</v>
      </c>
      <c r="K84" s="14" t="s">
        <v>18</v>
      </c>
      <c r="L84" s="9">
        <v>5.0000000000000001E-3</v>
      </c>
      <c r="M84" s="9">
        <v>5.0000000000000001E-3</v>
      </c>
      <c r="N84" s="9">
        <v>6.0000000000000001E-3</v>
      </c>
      <c r="O84" s="8" t="s">
        <v>466</v>
      </c>
      <c r="P84" s="10" t="s">
        <v>639</v>
      </c>
      <c r="Q84" s="11">
        <v>204257398.08194125</v>
      </c>
      <c r="R84" s="11">
        <v>1150.6300000000001</v>
      </c>
      <c r="S84" s="12">
        <v>1.0157498288062231E-2</v>
      </c>
      <c r="T84" s="12">
        <v>8.6916464586005076E-5</v>
      </c>
      <c r="U84" s="12">
        <v>7.1316130491138859E-4</v>
      </c>
      <c r="V84" s="12">
        <v>2.7538846331495218E-3</v>
      </c>
      <c r="W84" s="12">
        <v>7.9805872871260494E-3</v>
      </c>
      <c r="X84" s="12">
        <v>1.1507287655818824E-2</v>
      </c>
      <c r="Y84" s="12">
        <v>1.748227013069718E-2</v>
      </c>
      <c r="Z84" s="12">
        <v>3.0753381707426457E-2</v>
      </c>
      <c r="AA84" s="13">
        <v>4.3021474478094977E-2</v>
      </c>
      <c r="AB84" s="12">
        <v>8.6043021510755449E-2</v>
      </c>
    </row>
    <row r="85" spans="1:28" s="3" customFormat="1" ht="17.25" customHeight="1" x14ac:dyDescent="0.25">
      <c r="A85" s="4" t="s">
        <v>349</v>
      </c>
      <c r="B85" s="4">
        <v>3786</v>
      </c>
      <c r="C85" s="29" t="s">
        <v>350</v>
      </c>
      <c r="D85" s="6" t="s">
        <v>72</v>
      </c>
      <c r="E85" s="15" t="s">
        <v>58</v>
      </c>
      <c r="F85" s="6" t="s">
        <v>244</v>
      </c>
      <c r="G85" s="6" t="s">
        <v>314</v>
      </c>
      <c r="H85" s="6" t="s">
        <v>351</v>
      </c>
      <c r="I85" s="4" t="s">
        <v>17</v>
      </c>
      <c r="J85" s="4" t="s">
        <v>247</v>
      </c>
      <c r="K85" s="14" t="s">
        <v>18</v>
      </c>
      <c r="L85" s="9">
        <v>0</v>
      </c>
      <c r="M85" s="9">
        <v>0</v>
      </c>
      <c r="N85" s="9">
        <v>0.02</v>
      </c>
      <c r="O85" s="8" t="s">
        <v>40</v>
      </c>
      <c r="P85" s="10" t="s">
        <v>348</v>
      </c>
      <c r="Q85" s="11">
        <v>3521917210.1599998</v>
      </c>
      <c r="R85" s="11">
        <v>1193.24</v>
      </c>
      <c r="S85" s="12">
        <v>9.8595959681446969E-3</v>
      </c>
      <c r="T85" s="12">
        <v>9.219448006495516E-5</v>
      </c>
      <c r="U85" s="12">
        <v>7.7160493827166604E-4</v>
      </c>
      <c r="V85" s="12">
        <v>2.571039674671012E-3</v>
      </c>
      <c r="W85" s="12">
        <v>7.770007770007809E-3</v>
      </c>
      <c r="X85" s="12">
        <v>1.1743358855001235E-2</v>
      </c>
      <c r="Y85" s="12">
        <v>1.9027123044339664E-2</v>
      </c>
      <c r="Z85" s="12">
        <v>3.5942492012779631E-2</v>
      </c>
      <c r="AA85" s="13">
        <v>5.7883771443769633E-2</v>
      </c>
      <c r="AB85" s="12">
        <v>0.11215292988228269</v>
      </c>
    </row>
    <row r="86" spans="1:28" s="3" customFormat="1" ht="15.75" x14ac:dyDescent="0.25">
      <c r="A86" s="4" t="s">
        <v>359</v>
      </c>
      <c r="B86" s="4">
        <v>3788</v>
      </c>
      <c r="C86" s="29" t="s">
        <v>674</v>
      </c>
      <c r="D86" s="6" t="s">
        <v>462</v>
      </c>
      <c r="E86" s="15" t="s">
        <v>58</v>
      </c>
      <c r="F86" s="6" t="s">
        <v>30</v>
      </c>
      <c r="G86" s="6" t="s">
        <v>300</v>
      </c>
      <c r="H86" s="8" t="s">
        <v>324</v>
      </c>
      <c r="I86" s="4" t="s">
        <v>17</v>
      </c>
      <c r="J86" s="4" t="s">
        <v>247</v>
      </c>
      <c r="K86" s="14" t="s">
        <v>18</v>
      </c>
      <c r="L86" s="9">
        <v>0.03</v>
      </c>
      <c r="M86" s="9">
        <v>1.4999999999999999E-2</v>
      </c>
      <c r="N86" s="9">
        <v>0.02</v>
      </c>
      <c r="O86" s="8" t="s">
        <v>40</v>
      </c>
      <c r="P86" s="10" t="s">
        <v>104</v>
      </c>
      <c r="Q86" s="11">
        <v>1527799808.6199999</v>
      </c>
      <c r="R86" s="11">
        <v>118.31</v>
      </c>
      <c r="S86" s="12">
        <v>5.0118926265715546E-3</v>
      </c>
      <c r="T86" s="12">
        <v>8.4530853761666242E-5</v>
      </c>
      <c r="U86" s="12">
        <v>9.3062605752960601E-4</v>
      </c>
      <c r="V86" s="12">
        <v>2.2024565861923349E-3</v>
      </c>
      <c r="W86" s="12">
        <v>7.8371241161938974E-3</v>
      </c>
      <c r="X86" s="12">
        <v>4.6705163043478017E-3</v>
      </c>
      <c r="Y86" s="12">
        <v>1.0074276444975726E-2</v>
      </c>
      <c r="Z86" s="12">
        <v>2.7264044456021538E-2</v>
      </c>
      <c r="AA86" s="13">
        <v>5.2861083919195494E-2</v>
      </c>
      <c r="AB86" s="12">
        <v>0.11057917957382898</v>
      </c>
    </row>
    <row r="87" spans="1:28" s="3" customFormat="1" ht="15.75" x14ac:dyDescent="0.25">
      <c r="A87" s="4" t="s">
        <v>379</v>
      </c>
      <c r="B87" s="4">
        <v>3795</v>
      </c>
      <c r="C87" s="29" t="s">
        <v>380</v>
      </c>
      <c r="D87" s="6" t="s">
        <v>381</v>
      </c>
      <c r="E87" s="15" t="s">
        <v>58</v>
      </c>
      <c r="F87" s="6" t="s">
        <v>244</v>
      </c>
      <c r="G87" s="6" t="s">
        <v>361</v>
      </c>
      <c r="H87" s="15" t="s">
        <v>122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382</v>
      </c>
      <c r="Q87" s="11">
        <v>497919509.81</v>
      </c>
      <c r="R87" s="11">
        <v>1164.23</v>
      </c>
      <c r="S87" s="12">
        <v>2.2384389764125268E-2</v>
      </c>
      <c r="T87" s="12">
        <v>7.7310289140411067E-5</v>
      </c>
      <c r="U87" s="12">
        <v>6.1021727172720403E-4</v>
      </c>
      <c r="V87" s="12">
        <v>2.3417792356501686E-3</v>
      </c>
      <c r="W87" s="12">
        <v>6.6491431338302652E-3</v>
      </c>
      <c r="X87" s="12">
        <v>2.385893940726419E-2</v>
      </c>
      <c r="Y87" s="12">
        <v>2.8008582705671498E-2</v>
      </c>
      <c r="Z87" s="12">
        <v>3.8045222725489561E-2</v>
      </c>
      <c r="AA87" s="13">
        <v>6.2573585112305652E-2</v>
      </c>
      <c r="AB87" s="12">
        <v>0.119172130044412</v>
      </c>
    </row>
    <row r="88" spans="1:28" s="3" customFormat="1" ht="15.75" x14ac:dyDescent="0.25">
      <c r="A88" s="4" t="s">
        <v>383</v>
      </c>
      <c r="B88" s="4">
        <v>3796</v>
      </c>
      <c r="C88" s="29" t="s">
        <v>384</v>
      </c>
      <c r="D88" s="6" t="s">
        <v>381</v>
      </c>
      <c r="E88" s="15" t="s">
        <v>58</v>
      </c>
      <c r="F88" s="6" t="s">
        <v>30</v>
      </c>
      <c r="G88" s="6" t="s">
        <v>300</v>
      </c>
      <c r="H88" s="15" t="s">
        <v>324</v>
      </c>
      <c r="I88" s="4" t="s">
        <v>17</v>
      </c>
      <c r="J88" s="4" t="s">
        <v>247</v>
      </c>
      <c r="K88" s="14" t="s">
        <v>18</v>
      </c>
      <c r="L88" s="9">
        <v>0.02</v>
      </c>
      <c r="M88" s="9">
        <v>1.4999999999999999E-2</v>
      </c>
      <c r="N88" s="9">
        <v>0.02</v>
      </c>
      <c r="O88" s="8" t="s">
        <v>286</v>
      </c>
      <c r="P88" s="7" t="s">
        <v>458</v>
      </c>
      <c r="Q88" s="11">
        <v>1741186133.1800001</v>
      </c>
      <c r="R88" s="11">
        <v>1161.1199999999999</v>
      </c>
      <c r="S88" s="12">
        <v>-4.9926831367836321E-4</v>
      </c>
      <c r="T88" s="12">
        <v>8.6131160531178661E-5</v>
      </c>
      <c r="U88" s="12">
        <v>9.3100237922823974E-4</v>
      </c>
      <c r="V88" s="12">
        <v>1.9156096298212095E-3</v>
      </c>
      <c r="W88" s="12">
        <v>6.8067321615926102E-3</v>
      </c>
      <c r="X88" s="12">
        <v>-9.2927207021180054E-4</v>
      </c>
      <c r="Y88" s="12">
        <v>2.3567192396341391E-3</v>
      </c>
      <c r="Z88" s="12">
        <v>1.9895122401117168E-2</v>
      </c>
      <c r="AA88" s="13">
        <v>4.8093587521663754E-2</v>
      </c>
      <c r="AB88" s="12">
        <v>0.10849952743276643</v>
      </c>
    </row>
    <row r="89" spans="1:28" s="3" customFormat="1" ht="15.75" x14ac:dyDescent="0.25">
      <c r="A89" s="4" t="s">
        <v>396</v>
      </c>
      <c r="B89" s="14">
        <v>3800</v>
      </c>
      <c r="C89" s="29" t="s">
        <v>397</v>
      </c>
      <c r="D89" s="6" t="s">
        <v>463</v>
      </c>
      <c r="E89" s="15" t="s">
        <v>58</v>
      </c>
      <c r="F89" s="6" t="s">
        <v>30</v>
      </c>
      <c r="G89" s="16" t="s">
        <v>59</v>
      </c>
      <c r="H89" s="15" t="s">
        <v>398</v>
      </c>
      <c r="I89" s="4" t="s">
        <v>17</v>
      </c>
      <c r="J89" s="4" t="s">
        <v>247</v>
      </c>
      <c r="K89" s="14" t="s">
        <v>18</v>
      </c>
      <c r="L89" s="9">
        <v>5.0000000000000001E-3</v>
      </c>
      <c r="M89" s="9">
        <v>5.0000000000000001E-3</v>
      </c>
      <c r="N89" s="9">
        <v>0.01</v>
      </c>
      <c r="O89" s="8" t="s">
        <v>466</v>
      </c>
      <c r="P89" s="10" t="s">
        <v>639</v>
      </c>
      <c r="Q89" s="11">
        <v>1092418036.8135974</v>
      </c>
      <c r="R89" s="11">
        <v>1139122.04</v>
      </c>
      <c r="S89" s="12">
        <v>3.3490740674761779E-3</v>
      </c>
      <c r="T89" s="12">
        <v>8.2359679531433458E-5</v>
      </c>
      <c r="U89" s="12">
        <v>8.2315254968110007E-4</v>
      </c>
      <c r="V89" s="12">
        <v>1.9852840228071398E-3</v>
      </c>
      <c r="W89" s="12">
        <v>7.0984078516331851E-3</v>
      </c>
      <c r="X89" s="12">
        <v>4.3300856919182259E-3</v>
      </c>
      <c r="Y89" s="12">
        <v>1.1162077747583253E-2</v>
      </c>
      <c r="Z89" s="12">
        <v>2.8770341223361327E-2</v>
      </c>
      <c r="AA89" s="13">
        <v>5.3042550933511359E-2</v>
      </c>
      <c r="AB89" s="12">
        <v>0.10451711026409514</v>
      </c>
    </row>
    <row r="90" spans="1:28" s="2" customFormat="1" ht="15.75" x14ac:dyDescent="0.25">
      <c r="A90" s="4" t="s">
        <v>407</v>
      </c>
      <c r="B90" s="14">
        <v>3805</v>
      </c>
      <c r="C90" s="29" t="s">
        <v>408</v>
      </c>
      <c r="D90" s="6" t="s">
        <v>381</v>
      </c>
      <c r="E90" s="15" t="s">
        <v>58</v>
      </c>
      <c r="F90" s="6" t="s">
        <v>23</v>
      </c>
      <c r="G90" s="16" t="s">
        <v>409</v>
      </c>
      <c r="H90" s="15" t="s">
        <v>410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411</v>
      </c>
      <c r="Q90" s="11">
        <v>967758.31</v>
      </c>
      <c r="R90" s="11">
        <v>1071.71</v>
      </c>
      <c r="S90" s="12">
        <v>-1.6924121229911247E-2</v>
      </c>
      <c r="T90" s="12">
        <v>2.61332984889328E-4</v>
      </c>
      <c r="U90" s="12">
        <v>2.0101724073451617E-3</v>
      </c>
      <c r="V90" s="12">
        <v>3.640368890715193E-4</v>
      </c>
      <c r="W90" s="12">
        <v>1.9352305448561537E-3</v>
      </c>
      <c r="X90" s="12">
        <v>-2.20107133405728E-2</v>
      </c>
      <c r="Y90" s="12">
        <v>-4.394408414141323E-2</v>
      </c>
      <c r="Z90" s="12">
        <v>-3.8721656142365161E-2</v>
      </c>
      <c r="AA90" s="13">
        <v>-2.0485888016687111E-3</v>
      </c>
      <c r="AB90" s="12">
        <v>6.0101884366190204E-2</v>
      </c>
    </row>
    <row r="91" spans="1:28" s="2" customFormat="1" ht="15.75" x14ac:dyDescent="0.25">
      <c r="A91" s="4" t="s">
        <v>412</v>
      </c>
      <c r="B91" s="14">
        <v>3807</v>
      </c>
      <c r="C91" s="29" t="s">
        <v>413</v>
      </c>
      <c r="D91" s="6" t="s">
        <v>381</v>
      </c>
      <c r="E91" s="15" t="s">
        <v>58</v>
      </c>
      <c r="F91" s="6" t="s">
        <v>245</v>
      </c>
      <c r="G91" s="16" t="s">
        <v>19</v>
      </c>
      <c r="H91" s="15" t="s">
        <v>414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6" t="s">
        <v>286</v>
      </c>
      <c r="P91" s="10" t="s">
        <v>411</v>
      </c>
      <c r="Q91" s="11">
        <v>562412336.14999998</v>
      </c>
      <c r="R91" s="11">
        <v>899.55</v>
      </c>
      <c r="S91" s="12">
        <v>-5.8506462923229981E-2</v>
      </c>
      <c r="T91" s="12">
        <v>7.6763900941185603E-4</v>
      </c>
      <c r="U91" s="12">
        <v>1.7260579064587466E-3</v>
      </c>
      <c r="V91" s="12">
        <v>-2.4507629524485853E-3</v>
      </c>
      <c r="W91" s="12">
        <v>-1.4541660191373345E-3</v>
      </c>
      <c r="X91" s="12">
        <v>-7.8745237802630055E-2</v>
      </c>
      <c r="Y91" s="12">
        <v>-0.1475722083238572</v>
      </c>
      <c r="Z91" s="12">
        <v>-0.13519775423484406</v>
      </c>
      <c r="AA91" s="13">
        <v>-4.5590544497729521E-2</v>
      </c>
      <c r="AB91" s="12">
        <v>-0.11942636190103274</v>
      </c>
    </row>
    <row r="92" spans="1:28" s="2" customFormat="1" ht="15.75" x14ac:dyDescent="0.25">
      <c r="A92" s="4" t="s">
        <v>511</v>
      </c>
      <c r="B92" s="14">
        <v>3810</v>
      </c>
      <c r="C92" s="30" t="s">
        <v>512</v>
      </c>
      <c r="D92" s="6" t="s">
        <v>72</v>
      </c>
      <c r="E92" s="15" t="s">
        <v>58</v>
      </c>
      <c r="F92" s="6" t="s">
        <v>23</v>
      </c>
      <c r="G92" s="16" t="s">
        <v>477</v>
      </c>
      <c r="H92" s="15" t="s">
        <v>478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15" t="s">
        <v>26</v>
      </c>
      <c r="P92" s="6" t="s">
        <v>72</v>
      </c>
      <c r="Q92" s="11">
        <v>1571143373.8499999</v>
      </c>
      <c r="R92" s="11">
        <v>1121</v>
      </c>
      <c r="S92" s="12">
        <v>-3.034392083592825E-2</v>
      </c>
      <c r="T92" s="12">
        <v>3.0339264362065041E-4</v>
      </c>
      <c r="U92" s="12">
        <v>1.1342019951238083E-3</v>
      </c>
      <c r="V92" s="12">
        <v>-3.6561115024842102E-4</v>
      </c>
      <c r="W92" s="12">
        <v>-1.1672354340600596E-3</v>
      </c>
      <c r="X92" s="12">
        <v>-3.0176142852199283E-2</v>
      </c>
      <c r="Y92" s="12">
        <v>-4.0658616528741726E-2</v>
      </c>
      <c r="Z92" s="12">
        <v>-2.6411095960604893E-2</v>
      </c>
      <c r="AA92" s="13">
        <v>3.0302473277391273E-2</v>
      </c>
      <c r="AB92" s="12" t="s">
        <v>19</v>
      </c>
    </row>
    <row r="93" spans="1:28" s="2" customFormat="1" ht="16.5" customHeight="1" x14ac:dyDescent="0.25">
      <c r="A93" s="4" t="s">
        <v>420</v>
      </c>
      <c r="B93" s="14">
        <v>3811</v>
      </c>
      <c r="C93" s="6" t="s">
        <v>423</v>
      </c>
      <c r="D93" s="6" t="s">
        <v>72</v>
      </c>
      <c r="E93" s="15" t="s">
        <v>58</v>
      </c>
      <c r="F93" s="6" t="s">
        <v>30</v>
      </c>
      <c r="G93" s="6" t="s">
        <v>300</v>
      </c>
      <c r="H93" s="15" t="s">
        <v>324</v>
      </c>
      <c r="I93" s="4" t="s">
        <v>17</v>
      </c>
      <c r="J93" s="4" t="s">
        <v>247</v>
      </c>
      <c r="K93" s="14" t="s">
        <v>18</v>
      </c>
      <c r="L93" s="9">
        <v>0.03</v>
      </c>
      <c r="M93" s="9">
        <v>1.4999999999999999E-2</v>
      </c>
      <c r="N93" s="9">
        <v>0.02</v>
      </c>
      <c r="O93" s="8" t="s">
        <v>128</v>
      </c>
      <c r="P93" s="22" t="s">
        <v>348</v>
      </c>
      <c r="Q93" s="11">
        <v>152465514.08000001</v>
      </c>
      <c r="R93" s="11">
        <v>1107.8499999999999</v>
      </c>
      <c r="S93" s="12">
        <v>7.3927908922270047E-3</v>
      </c>
      <c r="T93" s="12">
        <v>8.1245035025563435E-5</v>
      </c>
      <c r="U93" s="12">
        <v>5.6899261212756428E-4</v>
      </c>
      <c r="V93" s="12">
        <v>1.7270376331445236E-3</v>
      </c>
      <c r="W93" s="12">
        <v>6.9258246003107444E-3</v>
      </c>
      <c r="X93" s="12">
        <v>7.246245044913808E-3</v>
      </c>
      <c r="Y93" s="12">
        <v>9.6237093202343454E-3</v>
      </c>
      <c r="Z93" s="12">
        <v>2.2784973734501356E-2</v>
      </c>
      <c r="AA93" s="13">
        <v>6.1270823554205711E-2</v>
      </c>
      <c r="AB93" s="12" t="s">
        <v>19</v>
      </c>
    </row>
    <row r="94" spans="1:28" s="2" customFormat="1" ht="12" customHeight="1" x14ac:dyDescent="0.25">
      <c r="A94" s="4" t="s">
        <v>421</v>
      </c>
      <c r="B94" s="14">
        <v>3812</v>
      </c>
      <c r="C94" s="6" t="s">
        <v>422</v>
      </c>
      <c r="D94" s="6" t="s">
        <v>72</v>
      </c>
      <c r="E94" s="15" t="s">
        <v>58</v>
      </c>
      <c r="F94" s="6" t="s">
        <v>244</v>
      </c>
      <c r="G94" s="6" t="s">
        <v>404</v>
      </c>
      <c r="H94" s="6" t="s">
        <v>351</v>
      </c>
      <c r="I94" s="4" t="s">
        <v>17</v>
      </c>
      <c r="J94" s="4" t="s">
        <v>247</v>
      </c>
      <c r="K94" s="14" t="s">
        <v>18</v>
      </c>
      <c r="L94" s="9">
        <v>0</v>
      </c>
      <c r="M94" s="9">
        <v>0</v>
      </c>
      <c r="N94" s="9">
        <v>0.02</v>
      </c>
      <c r="O94" s="8" t="s">
        <v>128</v>
      </c>
      <c r="P94" s="22" t="s">
        <v>348</v>
      </c>
      <c r="Q94" s="11">
        <v>747873375.11000001</v>
      </c>
      <c r="R94" s="11">
        <v>1084.97</v>
      </c>
      <c r="S94" s="12">
        <v>8.6363974416182911E-3</v>
      </c>
      <c r="T94" s="12">
        <v>8.2958483887543452E-5</v>
      </c>
      <c r="U94" s="12">
        <v>6.4559565421900959E-4</v>
      </c>
      <c r="V94" s="12">
        <v>2.4021360532905907E-3</v>
      </c>
      <c r="W94" s="12">
        <v>6.6991417304569957E-3</v>
      </c>
      <c r="X94" s="12">
        <v>1.0402309554851996E-2</v>
      </c>
      <c r="Y94" s="12">
        <v>1.5661274619935613E-2</v>
      </c>
      <c r="Z94" s="12">
        <v>2.8076259783576963E-2</v>
      </c>
      <c r="AA94" s="13">
        <v>4.3561480455524743E-2</v>
      </c>
      <c r="AB94" s="12" t="s">
        <v>19</v>
      </c>
    </row>
    <row r="95" spans="1:28" s="2" customFormat="1" ht="15.75" x14ac:dyDescent="0.25">
      <c r="A95" s="4" t="s">
        <v>431</v>
      </c>
      <c r="B95" s="14">
        <v>3814</v>
      </c>
      <c r="C95" s="6" t="s">
        <v>676</v>
      </c>
      <c r="D95" s="6" t="s">
        <v>463</v>
      </c>
      <c r="E95" s="15" t="s">
        <v>58</v>
      </c>
      <c r="F95" s="6" t="s">
        <v>245</v>
      </c>
      <c r="G95" s="16" t="s">
        <v>19</v>
      </c>
      <c r="H95" s="6" t="s">
        <v>445</v>
      </c>
      <c r="I95" s="4" t="s">
        <v>17</v>
      </c>
      <c r="J95" s="4" t="s">
        <v>247</v>
      </c>
      <c r="K95" s="14" t="s">
        <v>18</v>
      </c>
      <c r="L95" s="9">
        <v>2E-3</v>
      </c>
      <c r="M95" s="9">
        <v>1E-3</v>
      </c>
      <c r="N95" s="9">
        <v>0.02</v>
      </c>
      <c r="O95" s="8" t="s">
        <v>466</v>
      </c>
      <c r="P95" s="10" t="s">
        <v>639</v>
      </c>
      <c r="Q95" s="11">
        <v>7259707.8069155421</v>
      </c>
      <c r="R95" s="11">
        <v>1086.78</v>
      </c>
      <c r="S95" s="12">
        <v>1.262195852258493E-3</v>
      </c>
      <c r="T95" s="12">
        <v>7.3666181697632969E-4</v>
      </c>
      <c r="U95" s="12">
        <v>2.9453454337935713E-4</v>
      </c>
      <c r="V95" s="12">
        <v>-1.5434650791026436E-3</v>
      </c>
      <c r="W95" s="12">
        <v>1.3352479346548995E-2</v>
      </c>
      <c r="X95" s="12">
        <v>-3.6396974558790072E-3</v>
      </c>
      <c r="Y95" s="12">
        <v>-3.2295979698143434E-2</v>
      </c>
      <c r="Z95" s="12">
        <v>8.107305851359884E-3</v>
      </c>
      <c r="AA95" s="13">
        <v>9.4804920064069653E-2</v>
      </c>
      <c r="AB95" s="12" t="s">
        <v>19</v>
      </c>
    </row>
    <row r="96" spans="1:28" s="2" customFormat="1" ht="15.75" x14ac:dyDescent="0.25">
      <c r="A96" s="4" t="s">
        <v>432</v>
      </c>
      <c r="B96" s="14">
        <v>3815</v>
      </c>
      <c r="C96" s="6" t="s">
        <v>436</v>
      </c>
      <c r="D96" s="6" t="s">
        <v>463</v>
      </c>
      <c r="E96" s="15" t="s">
        <v>58</v>
      </c>
      <c r="F96" s="6" t="s">
        <v>246</v>
      </c>
      <c r="G96" s="16" t="s">
        <v>19</v>
      </c>
      <c r="H96" s="6" t="s">
        <v>446</v>
      </c>
      <c r="I96" s="4" t="s">
        <v>17</v>
      </c>
      <c r="J96" s="4" t="s">
        <v>247</v>
      </c>
      <c r="K96" s="14" t="s">
        <v>18</v>
      </c>
      <c r="L96" s="9">
        <v>2.5000000000000001E-3</v>
      </c>
      <c r="M96" s="9">
        <v>2.5000000000000001E-3</v>
      </c>
      <c r="N96" s="9">
        <v>0.02</v>
      </c>
      <c r="O96" s="8" t="s">
        <v>466</v>
      </c>
      <c r="P96" s="10" t="s">
        <v>639</v>
      </c>
      <c r="Q96" s="11">
        <v>2435510.509282127</v>
      </c>
      <c r="R96" s="11">
        <v>1028.94</v>
      </c>
      <c r="S96" s="12">
        <v>-1.0625102164443845E-2</v>
      </c>
      <c r="T96" s="12">
        <v>1.177352028256484E-3</v>
      </c>
      <c r="U96" s="12">
        <v>3.7459760023413773E-3</v>
      </c>
      <c r="V96" s="12">
        <v>-6.2103402648327043E-3</v>
      </c>
      <c r="W96" s="12">
        <v>3.0681852330438551E-2</v>
      </c>
      <c r="X96" s="12">
        <v>-3.0171073094867797E-2</v>
      </c>
      <c r="Y96" s="12">
        <v>-0.1220573554381863</v>
      </c>
      <c r="Z96" s="12">
        <v>-9.815809226860716E-3</v>
      </c>
      <c r="AA96" s="13">
        <v>0.22430184548385959</v>
      </c>
      <c r="AB96" s="12" t="s">
        <v>19</v>
      </c>
    </row>
    <row r="97" spans="1:28" s="2" customFormat="1" ht="15.75" x14ac:dyDescent="0.25">
      <c r="A97" s="4" t="s">
        <v>433</v>
      </c>
      <c r="B97" s="14">
        <v>3816</v>
      </c>
      <c r="C97" s="6" t="s">
        <v>437</v>
      </c>
      <c r="D97" s="6" t="s">
        <v>463</v>
      </c>
      <c r="E97" s="15" t="s">
        <v>58</v>
      </c>
      <c r="F97" s="6" t="s">
        <v>23</v>
      </c>
      <c r="G97" s="6" t="s">
        <v>440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466</v>
      </c>
      <c r="P97" s="10" t="s">
        <v>639</v>
      </c>
      <c r="Q97" s="11">
        <v>8112871.1069859276</v>
      </c>
      <c r="R97" s="11">
        <v>1050.75</v>
      </c>
      <c r="S97" s="12">
        <v>-6.927642522304483E-3</v>
      </c>
      <c r="T97" s="12">
        <v>5.7105330782576619E-5</v>
      </c>
      <c r="U97" s="12">
        <v>1.2578256767959142E-3</v>
      </c>
      <c r="V97" s="12">
        <v>-2.4738109057001446E-4</v>
      </c>
      <c r="W97" s="12">
        <v>3.4091560190224568E-3</v>
      </c>
      <c r="X97" s="12">
        <v>-1.1496091140860068E-2</v>
      </c>
      <c r="Y97" s="12">
        <v>-1.6704098820887057E-2</v>
      </c>
      <c r="Z97" s="12">
        <v>-8.4738565483661096E-3</v>
      </c>
      <c r="AA97" s="13">
        <v>2.8090877069390667E-2</v>
      </c>
      <c r="AB97" s="12" t="s">
        <v>19</v>
      </c>
    </row>
    <row r="98" spans="1:28" s="2" customFormat="1" ht="15.75" x14ac:dyDescent="0.25">
      <c r="A98" s="4" t="s">
        <v>434</v>
      </c>
      <c r="B98" s="14">
        <v>3817</v>
      </c>
      <c r="C98" s="6" t="s">
        <v>438</v>
      </c>
      <c r="D98" s="6" t="s">
        <v>463</v>
      </c>
      <c r="E98" s="15" t="s">
        <v>58</v>
      </c>
      <c r="F98" s="6" t="s">
        <v>23</v>
      </c>
      <c r="G98" s="6" t="s">
        <v>441</v>
      </c>
      <c r="H98" s="6" t="s">
        <v>443</v>
      </c>
      <c r="I98" s="4" t="s">
        <v>17</v>
      </c>
      <c r="J98" s="4" t="s">
        <v>247</v>
      </c>
      <c r="K98" s="14" t="s">
        <v>18</v>
      </c>
      <c r="L98" s="9">
        <v>0</v>
      </c>
      <c r="M98" s="9">
        <v>0</v>
      </c>
      <c r="N98" s="9">
        <v>0.02</v>
      </c>
      <c r="O98" s="8" t="s">
        <v>466</v>
      </c>
      <c r="P98" s="10" t="s">
        <v>639</v>
      </c>
      <c r="Q98" s="11">
        <v>24520478.549717113</v>
      </c>
      <c r="R98" s="11">
        <v>1070.67</v>
      </c>
      <c r="S98" s="12">
        <v>2.030884417407649E-3</v>
      </c>
      <c r="T98" s="12">
        <v>8.4066580732075632E-5</v>
      </c>
      <c r="U98" s="12">
        <v>8.8808286280526256E-4</v>
      </c>
      <c r="V98" s="12">
        <v>1.9089862721428028E-3</v>
      </c>
      <c r="W98" s="12">
        <v>7.1585799484508187E-3</v>
      </c>
      <c r="X98" s="12">
        <v>6.5383896880406986E-5</v>
      </c>
      <c r="Y98" s="12">
        <v>-1.1102196182335635E-3</v>
      </c>
      <c r="Z98" s="12">
        <v>9.780250872394718E-3</v>
      </c>
      <c r="AA98" s="13">
        <v>3.2180007519594434E-2</v>
      </c>
      <c r="AB98" s="12" t="s">
        <v>19</v>
      </c>
    </row>
    <row r="99" spans="1:28" s="2" customFormat="1" ht="15.75" x14ac:dyDescent="0.25">
      <c r="A99" s="4" t="s">
        <v>435</v>
      </c>
      <c r="B99" s="14">
        <v>3818</v>
      </c>
      <c r="C99" s="6" t="s">
        <v>677</v>
      </c>
      <c r="D99" s="6" t="s">
        <v>463</v>
      </c>
      <c r="E99" s="15" t="s">
        <v>58</v>
      </c>
      <c r="F99" s="6" t="s">
        <v>245</v>
      </c>
      <c r="G99" s="16" t="s">
        <v>19</v>
      </c>
      <c r="H99" s="6" t="s">
        <v>444</v>
      </c>
      <c r="I99" s="4" t="s">
        <v>17</v>
      </c>
      <c r="J99" s="4" t="s">
        <v>247</v>
      </c>
      <c r="K99" s="14" t="s">
        <v>18</v>
      </c>
      <c r="L99" s="9">
        <v>2E-3</v>
      </c>
      <c r="M99" s="9">
        <v>2E-3</v>
      </c>
      <c r="N99" s="9">
        <v>0.02</v>
      </c>
      <c r="O99" s="8" t="s">
        <v>466</v>
      </c>
      <c r="P99" s="10" t="s">
        <v>639</v>
      </c>
      <c r="Q99" s="11">
        <v>3362740.0801767926</v>
      </c>
      <c r="R99" s="11">
        <v>1012.87</v>
      </c>
      <c r="S99" s="12">
        <v>-2.7554557062895373E-2</v>
      </c>
      <c r="T99" s="12">
        <v>5.7295834197714185E-4</v>
      </c>
      <c r="U99" s="12">
        <v>-9.8728378485021963E-6</v>
      </c>
      <c r="V99" s="12">
        <v>-4.9024423791091199E-3</v>
      </c>
      <c r="W99" s="12">
        <v>1.4218911151831982E-2</v>
      </c>
      <c r="X99" s="12">
        <v>-3.5600708396016215E-2</v>
      </c>
      <c r="Y99" s="12">
        <v>-0.11044070892835177</v>
      </c>
      <c r="Z99" s="12">
        <v>-4.2909248970026806E-2</v>
      </c>
      <c r="AA99" s="13">
        <v>8.7785808641113502E-2</v>
      </c>
      <c r="AB99" s="12" t="s">
        <v>19</v>
      </c>
    </row>
    <row r="100" spans="1:28" s="2" customFormat="1" ht="15.75" customHeight="1" x14ac:dyDescent="0.25">
      <c r="A100" s="4" t="s">
        <v>447</v>
      </c>
      <c r="B100" s="14">
        <v>3820</v>
      </c>
      <c r="C100" s="6" t="s">
        <v>449</v>
      </c>
      <c r="D100" s="6" t="s">
        <v>72</v>
      </c>
      <c r="E100" s="15" t="s">
        <v>58</v>
      </c>
      <c r="F100" s="6" t="s">
        <v>23</v>
      </c>
      <c r="G100" s="16" t="s">
        <v>320</v>
      </c>
      <c r="H100" s="6" t="s">
        <v>450</v>
      </c>
      <c r="I100" s="4" t="s">
        <v>17</v>
      </c>
      <c r="J100" s="4" t="s">
        <v>247</v>
      </c>
      <c r="K100" s="14" t="s">
        <v>18</v>
      </c>
      <c r="L100" s="9">
        <v>0.03</v>
      </c>
      <c r="M100" s="9">
        <v>1.4999999999999999E-2</v>
      </c>
      <c r="N100" s="9">
        <v>0.02</v>
      </c>
      <c r="O100" s="8" t="s">
        <v>128</v>
      </c>
      <c r="P100" s="22" t="s">
        <v>348</v>
      </c>
      <c r="Q100" s="11">
        <v>2261418541.04</v>
      </c>
      <c r="R100" s="11">
        <v>1014.96</v>
      </c>
      <c r="S100" s="12">
        <v>-5.6149682890992508E-2</v>
      </c>
      <c r="T100" s="12">
        <v>1.0839040252255371E-4</v>
      </c>
      <c r="U100" s="12">
        <v>1.0257219504498159E-3</v>
      </c>
      <c r="V100" s="12">
        <v>-7.4823770330405119E-4</v>
      </c>
      <c r="W100" s="12">
        <v>-5.2922497941902636E-3</v>
      </c>
      <c r="X100" s="12">
        <v>-6.0352728787668425E-2</v>
      </c>
      <c r="Y100" s="12">
        <v>-8.2845369767946264E-2</v>
      </c>
      <c r="Z100" s="12">
        <v>-7.4549565978554222E-2</v>
      </c>
      <c r="AA100" s="13">
        <v>-3.6235186873290658E-2</v>
      </c>
      <c r="AB100" s="12" t="s">
        <v>19</v>
      </c>
    </row>
    <row r="101" spans="1:28" s="2" customFormat="1" ht="15" customHeight="1" x14ac:dyDescent="0.25">
      <c r="A101" s="4" t="s">
        <v>448</v>
      </c>
      <c r="B101" s="14">
        <v>3821</v>
      </c>
      <c r="C101" s="6" t="s">
        <v>589</v>
      </c>
      <c r="D101" s="6" t="s">
        <v>72</v>
      </c>
      <c r="E101" s="15" t="s">
        <v>58</v>
      </c>
      <c r="F101" s="6" t="s">
        <v>246</v>
      </c>
      <c r="G101" s="16" t="s">
        <v>19</v>
      </c>
      <c r="H101" s="6" t="s">
        <v>316</v>
      </c>
      <c r="I101" s="4" t="s">
        <v>17</v>
      </c>
      <c r="J101" s="4" t="s">
        <v>248</v>
      </c>
      <c r="K101" s="14" t="s">
        <v>18</v>
      </c>
      <c r="L101" s="9">
        <v>0</v>
      </c>
      <c r="M101" s="9">
        <v>0</v>
      </c>
      <c r="N101" s="9">
        <v>0.02</v>
      </c>
      <c r="O101" s="8" t="s">
        <v>128</v>
      </c>
      <c r="P101" s="22" t="s">
        <v>348</v>
      </c>
      <c r="Q101" s="11">
        <v>789982079.85000002</v>
      </c>
      <c r="R101" s="11">
        <v>1025.1500000000001</v>
      </c>
      <c r="S101" s="12">
        <v>-1.8798035968950577E-2</v>
      </c>
      <c r="T101" s="12">
        <v>2.8172596280827073E-3</v>
      </c>
      <c r="U101" s="12">
        <v>1.3186169173668065E-3</v>
      </c>
      <c r="V101" s="12">
        <v>-2.5783226308619027E-3</v>
      </c>
      <c r="W101" s="12">
        <v>3.7454206893760097E-2</v>
      </c>
      <c r="X101" s="12">
        <v>-3.1104096176020127E-2</v>
      </c>
      <c r="Y101" s="12">
        <v>-0.16013304822998323</v>
      </c>
      <c r="Z101" s="12">
        <v>-6.2016780580641001E-2</v>
      </c>
      <c r="AA101" s="13">
        <v>0.24455208750652541</v>
      </c>
      <c r="AB101" s="12" t="s">
        <v>19</v>
      </c>
    </row>
    <row r="102" spans="1:28" s="2" customFormat="1" ht="15.75" x14ac:dyDescent="0.25">
      <c r="A102" s="4" t="s">
        <v>515</v>
      </c>
      <c r="B102" s="4">
        <v>3823</v>
      </c>
      <c r="C102" s="10" t="s">
        <v>516</v>
      </c>
      <c r="D102" s="6" t="s">
        <v>39</v>
      </c>
      <c r="E102" s="6" t="s">
        <v>58</v>
      </c>
      <c r="F102" s="6" t="s">
        <v>23</v>
      </c>
      <c r="G102" s="16" t="s">
        <v>477</v>
      </c>
      <c r="H102" s="16" t="s">
        <v>517</v>
      </c>
      <c r="I102" s="5" t="s">
        <v>17</v>
      </c>
      <c r="J102" s="4" t="s">
        <v>248</v>
      </c>
      <c r="K102" s="14" t="s">
        <v>18</v>
      </c>
      <c r="L102" s="9">
        <v>0.03</v>
      </c>
      <c r="M102" s="9">
        <v>0.03</v>
      </c>
      <c r="N102" s="9">
        <v>0.02</v>
      </c>
      <c r="O102" s="6" t="s">
        <v>40</v>
      </c>
      <c r="P102" s="26" t="s">
        <v>39</v>
      </c>
      <c r="Q102" s="11">
        <v>1727606499.8800001</v>
      </c>
      <c r="R102" s="11">
        <v>1074.6099999999999</v>
      </c>
      <c r="S102" s="12">
        <v>-3.4492362982929112E-2</v>
      </c>
      <c r="T102" s="12">
        <v>2.1407695601164466E-4</v>
      </c>
      <c r="U102" s="12">
        <v>1.2858380775787872E-3</v>
      </c>
      <c r="V102" s="12">
        <v>-6.2309351982746148E-4</v>
      </c>
      <c r="W102" s="12">
        <v>-4.6526343215697888E-5</v>
      </c>
      <c r="X102" s="12">
        <v>-3.5454308820493489E-2</v>
      </c>
      <c r="Y102" s="12">
        <v>-4.841137716066881E-2</v>
      </c>
      <c r="Z102" s="12">
        <v>-3.5012571839080471E-2</v>
      </c>
      <c r="AA102" s="13">
        <v>2.0231652900408188E-2</v>
      </c>
      <c r="AB102" s="12" t="s">
        <v>19</v>
      </c>
    </row>
    <row r="103" spans="1:28" s="2" customFormat="1" ht="15" customHeight="1" x14ac:dyDescent="0.25">
      <c r="A103" s="4" t="s">
        <v>451</v>
      </c>
      <c r="B103" s="14">
        <v>3825</v>
      </c>
      <c r="C103" s="6" t="s">
        <v>452</v>
      </c>
      <c r="D103" s="6" t="s">
        <v>381</v>
      </c>
      <c r="E103" s="15" t="s">
        <v>58</v>
      </c>
      <c r="F103" s="6" t="s">
        <v>245</v>
      </c>
      <c r="G103" s="16" t="s">
        <v>19</v>
      </c>
      <c r="H103" s="6" t="s">
        <v>457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459</v>
      </c>
      <c r="Q103" s="11">
        <v>823096998.79999995</v>
      </c>
      <c r="R103" s="11">
        <v>960.16</v>
      </c>
      <c r="S103" s="12">
        <v>-6.3066579494335417E-2</v>
      </c>
      <c r="T103" s="12">
        <v>1.0321423730934132E-3</v>
      </c>
      <c r="U103" s="12">
        <v>2.1187104046423476E-3</v>
      </c>
      <c r="V103" s="12">
        <v>-1.6843768845266117E-3</v>
      </c>
      <c r="W103" s="12">
        <v>-4.479097544791027E-3</v>
      </c>
      <c r="X103" s="12">
        <v>-7.5756117282405652E-2</v>
      </c>
      <c r="Y103" s="12">
        <v>-0.1395336332514831</v>
      </c>
      <c r="Z103" s="12">
        <v>-0.13034499624118034</v>
      </c>
      <c r="AA103" s="13">
        <v>-5.5304662672058441E-2</v>
      </c>
      <c r="AB103" s="12" t="s">
        <v>19</v>
      </c>
    </row>
    <row r="104" spans="1:28" s="2" customFormat="1" ht="16.5" customHeight="1" x14ac:dyDescent="0.25">
      <c r="A104" s="4" t="s">
        <v>453</v>
      </c>
      <c r="B104" s="14">
        <v>3826</v>
      </c>
      <c r="C104" s="6" t="s">
        <v>454</v>
      </c>
      <c r="D104" s="6" t="s">
        <v>381</v>
      </c>
      <c r="E104" s="15" t="s">
        <v>58</v>
      </c>
      <c r="F104" s="6" t="s">
        <v>23</v>
      </c>
      <c r="G104" s="16" t="s">
        <v>320</v>
      </c>
      <c r="H104" s="6" t="s">
        <v>460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459</v>
      </c>
      <c r="Q104" s="11">
        <v>59615786.450000003</v>
      </c>
      <c r="R104" s="11">
        <v>1029.54</v>
      </c>
      <c r="S104" s="12">
        <v>-4.0494319611552809E-2</v>
      </c>
      <c r="T104" s="12">
        <v>-1.1654332498117653E-4</v>
      </c>
      <c r="U104" s="12">
        <v>9.9171625247927286E-4</v>
      </c>
      <c r="V104" s="12">
        <v>-1.4548417132216015E-3</v>
      </c>
      <c r="W104" s="12">
        <v>-6.1971504691301525E-3</v>
      </c>
      <c r="X104" s="12">
        <v>-4.1387722418272092E-2</v>
      </c>
      <c r="Y104" s="12">
        <v>-7.536867063028764E-2</v>
      </c>
      <c r="Z104" s="12">
        <v>-6.7808733917043271E-2</v>
      </c>
      <c r="AA104" s="13">
        <v>-2.97701506884172E-2</v>
      </c>
      <c r="AB104" s="12" t="s">
        <v>19</v>
      </c>
    </row>
    <row r="105" spans="1:28" ht="16.5" customHeight="1" x14ac:dyDescent="0.25">
      <c r="A105" s="4" t="s">
        <v>455</v>
      </c>
      <c r="B105" s="14">
        <v>3828</v>
      </c>
      <c r="C105" s="6" t="s">
        <v>456</v>
      </c>
      <c r="D105" s="6" t="s">
        <v>381</v>
      </c>
      <c r="E105" s="15" t="s">
        <v>58</v>
      </c>
      <c r="F105" s="6" t="s">
        <v>23</v>
      </c>
      <c r="G105" s="16" t="s">
        <v>320</v>
      </c>
      <c r="H105" s="6" t="s">
        <v>461</v>
      </c>
      <c r="I105" s="4" t="s">
        <v>17</v>
      </c>
      <c r="J105" s="4" t="s">
        <v>247</v>
      </c>
      <c r="K105" s="14" t="s">
        <v>293</v>
      </c>
      <c r="L105" s="9">
        <v>0.03</v>
      </c>
      <c r="M105" s="9">
        <v>1.4999999999999999E-2</v>
      </c>
      <c r="N105" s="9">
        <v>0.02</v>
      </c>
      <c r="O105" s="8" t="s">
        <v>20</v>
      </c>
      <c r="P105" s="22" t="s">
        <v>459</v>
      </c>
      <c r="Q105" s="11">
        <v>1125557.8799999999</v>
      </c>
      <c r="R105" s="11">
        <v>971.15</v>
      </c>
      <c r="S105" s="12">
        <v>-4.2664353380716238E-2</v>
      </c>
      <c r="T105" s="12">
        <v>1.8362441585771921E-3</v>
      </c>
      <c r="U105" s="12">
        <v>1.6709127102823064E-3</v>
      </c>
      <c r="V105" s="12">
        <v>1.1328060636020518E-4</v>
      </c>
      <c r="W105" s="12">
        <v>-6.9330115652449283E-3</v>
      </c>
      <c r="X105" s="12">
        <v>-4.4256583868047109E-2</v>
      </c>
      <c r="Y105" s="12">
        <v>-0.1196493645412188</v>
      </c>
      <c r="Z105" s="12">
        <v>-0.11529456778201898</v>
      </c>
      <c r="AA105" s="13">
        <v>-7.9967031717761164E-2</v>
      </c>
      <c r="AB105" s="12" t="s">
        <v>19</v>
      </c>
    </row>
    <row r="106" spans="1:28" ht="18" x14ac:dyDescent="0.45">
      <c r="A106" s="4" t="s">
        <v>492</v>
      </c>
      <c r="B106" s="14">
        <v>3830</v>
      </c>
      <c r="C106" s="6" t="s">
        <v>474</v>
      </c>
      <c r="D106" s="6" t="s">
        <v>463</v>
      </c>
      <c r="E106" s="17" t="s">
        <v>58</v>
      </c>
      <c r="F106" s="6" t="s">
        <v>23</v>
      </c>
      <c r="G106" s="21" t="s">
        <v>475</v>
      </c>
      <c r="H106" s="6" t="s">
        <v>450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466</v>
      </c>
      <c r="P106" s="10" t="s">
        <v>639</v>
      </c>
      <c r="Q106" s="11">
        <v>10678438.074973788</v>
      </c>
      <c r="R106" s="11">
        <v>1247.3399999999999</v>
      </c>
      <c r="S106" s="12">
        <v>-6.0589400432297311E-2</v>
      </c>
      <c r="T106" s="12">
        <v>3.04741130429109E-4</v>
      </c>
      <c r="U106" s="12">
        <v>5.2940610260841152E-4</v>
      </c>
      <c r="V106" s="12">
        <v>-2.5828222330617386E-3</v>
      </c>
      <c r="W106" s="12">
        <v>-1.7471170206062186E-2</v>
      </c>
      <c r="X106" s="12">
        <v>-7.7452184074671263E-2</v>
      </c>
      <c r="Y106" s="12">
        <v>-9.8390990704465692E-2</v>
      </c>
      <c r="Z106" s="12">
        <v>-8.8907717704118178E-2</v>
      </c>
      <c r="AA106" s="13">
        <v>-5.1394761658504054E-2</v>
      </c>
      <c r="AB106" s="12" t="s">
        <v>19</v>
      </c>
    </row>
    <row r="107" spans="1:28" s="3" customFormat="1" ht="15.75" x14ac:dyDescent="0.45">
      <c r="A107" s="4" t="s">
        <v>493</v>
      </c>
      <c r="B107" s="14">
        <v>3831</v>
      </c>
      <c r="C107" s="6" t="s">
        <v>479</v>
      </c>
      <c r="D107" s="6" t="s">
        <v>463</v>
      </c>
      <c r="E107" s="17" t="s">
        <v>58</v>
      </c>
      <c r="F107" s="6" t="s">
        <v>23</v>
      </c>
      <c r="G107" s="21" t="s">
        <v>475</v>
      </c>
      <c r="H107" s="6" t="s">
        <v>450</v>
      </c>
      <c r="I107" s="4" t="s">
        <v>17</v>
      </c>
      <c r="J107" s="4" t="s">
        <v>247</v>
      </c>
      <c r="K107" s="31" t="s">
        <v>18</v>
      </c>
      <c r="L107" s="9">
        <v>0</v>
      </c>
      <c r="M107" s="9">
        <v>0</v>
      </c>
      <c r="N107" s="9">
        <v>0.02</v>
      </c>
      <c r="O107" s="8" t="s">
        <v>466</v>
      </c>
      <c r="P107" s="10" t="s">
        <v>639</v>
      </c>
      <c r="Q107" s="11">
        <v>1197839332.942014</v>
      </c>
      <c r="R107" s="11">
        <v>1220.45</v>
      </c>
      <c r="S107" s="12">
        <v>-6.5834392174272449E-2</v>
      </c>
      <c r="T107" s="12">
        <v>4.9164611312732347E-5</v>
      </c>
      <c r="U107" s="12">
        <v>8.8570327300175884E-4</v>
      </c>
      <c r="V107" s="12">
        <v>-1.3337915684733257E-3</v>
      </c>
      <c r="W107" s="12">
        <v>-6.4880089871542524E-3</v>
      </c>
      <c r="X107" s="12">
        <v>-6.6470340765670918E-2</v>
      </c>
      <c r="Y107" s="12">
        <v>-9.0865073039190128E-2</v>
      </c>
      <c r="Z107" s="12">
        <v>-8.4248122275329559E-2</v>
      </c>
      <c r="AA107" s="13">
        <v>-4.119005719313687E-2</v>
      </c>
      <c r="AB107" s="12" t="s">
        <v>19</v>
      </c>
    </row>
    <row r="108" spans="1:28" s="3" customFormat="1" ht="15.75" x14ac:dyDescent="0.25">
      <c r="A108" s="4" t="s">
        <v>519</v>
      </c>
      <c r="B108" s="14">
        <v>3833</v>
      </c>
      <c r="C108" s="6" t="s">
        <v>520</v>
      </c>
      <c r="D108" s="6" t="s">
        <v>462</v>
      </c>
      <c r="E108" s="15" t="s">
        <v>58</v>
      </c>
      <c r="F108" s="6" t="s">
        <v>23</v>
      </c>
      <c r="G108" s="16" t="s">
        <v>320</v>
      </c>
      <c r="H108" s="6" t="s">
        <v>278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565430.75</v>
      </c>
      <c r="R108" s="11">
        <v>99.43</v>
      </c>
      <c r="S108" s="12">
        <v>-3.5783553141970494E-2</v>
      </c>
      <c r="T108" s="12">
        <v>1.0058338362507661E-4</v>
      </c>
      <c r="U108" s="12">
        <v>4.0245497534969565E-4</v>
      </c>
      <c r="V108" s="12">
        <v>-4.0213129586802091E-4</v>
      </c>
      <c r="W108" s="12">
        <v>-6.8917299240910676E-3</v>
      </c>
      <c r="X108" s="12">
        <v>-3.6717690370083239E-2</v>
      </c>
      <c r="Y108" s="12">
        <v>-6.2776887548308E-2</v>
      </c>
      <c r="Z108" s="12">
        <v>-5.4398478364241547E-2</v>
      </c>
      <c r="AA108" s="13">
        <v>-2.0587076438140162E-2</v>
      </c>
      <c r="AB108" s="12" t="s">
        <v>19</v>
      </c>
    </row>
    <row r="109" spans="1:28" s="3" customFormat="1" ht="15.75" x14ac:dyDescent="0.25">
      <c r="A109" s="4" t="s">
        <v>521</v>
      </c>
      <c r="B109" s="14">
        <v>3835</v>
      </c>
      <c r="C109" s="6" t="s">
        <v>522</v>
      </c>
      <c r="D109" s="6" t="s">
        <v>462</v>
      </c>
      <c r="E109" s="15" t="s">
        <v>58</v>
      </c>
      <c r="F109" s="6" t="s">
        <v>245</v>
      </c>
      <c r="G109" s="16" t="s">
        <v>19</v>
      </c>
      <c r="H109" s="6" t="s">
        <v>523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1.4999999999999999E-2</v>
      </c>
      <c r="N109" s="9">
        <v>0.02</v>
      </c>
      <c r="O109" s="8" t="s">
        <v>286</v>
      </c>
      <c r="P109" s="22" t="s">
        <v>104</v>
      </c>
      <c r="Q109" s="11">
        <v>701876347.94000006</v>
      </c>
      <c r="R109" s="11">
        <v>85.85</v>
      </c>
      <c r="S109" s="12">
        <v>-7.3894282632146799E-2</v>
      </c>
      <c r="T109" s="12">
        <v>5.8275058275054968E-4</v>
      </c>
      <c r="U109" s="12">
        <v>1.3997433803801509E-3</v>
      </c>
      <c r="V109" s="12">
        <v>-4.5222634508348862E-3</v>
      </c>
      <c r="W109" s="12">
        <v>-6.2507234633638878E-3</v>
      </c>
      <c r="X109" s="12">
        <v>-9.249471458773785E-2</v>
      </c>
      <c r="Y109" s="12">
        <v>-0.17467794654874064</v>
      </c>
      <c r="Z109" s="12">
        <v>-0.16071952292501721</v>
      </c>
      <c r="AA109" s="13">
        <v>-0.12056955541897162</v>
      </c>
      <c r="AB109" s="12" t="s">
        <v>19</v>
      </c>
    </row>
    <row r="110" spans="1:28" s="3" customFormat="1" ht="15.75" x14ac:dyDescent="0.25">
      <c r="A110" s="4" t="s">
        <v>499</v>
      </c>
      <c r="B110" s="14">
        <v>3838</v>
      </c>
      <c r="C110" s="6" t="s">
        <v>500</v>
      </c>
      <c r="D110" s="6" t="s">
        <v>39</v>
      </c>
      <c r="E110" s="15" t="s">
        <v>58</v>
      </c>
      <c r="F110" s="6" t="s">
        <v>30</v>
      </c>
      <c r="G110" s="16" t="s">
        <v>300</v>
      </c>
      <c r="H110" s="6" t="s">
        <v>501</v>
      </c>
      <c r="I110" s="4" t="s">
        <v>17</v>
      </c>
      <c r="J110" s="4" t="s">
        <v>247</v>
      </c>
      <c r="K110" s="14" t="s">
        <v>18</v>
      </c>
      <c r="L110" s="9">
        <v>0.01</v>
      </c>
      <c r="M110" s="9">
        <v>0.01</v>
      </c>
      <c r="N110" s="9">
        <v>0.01</v>
      </c>
      <c r="O110" s="8" t="s">
        <v>40</v>
      </c>
      <c r="P110" s="22" t="s">
        <v>505</v>
      </c>
      <c r="Q110" s="11">
        <v>137310196.49000001</v>
      </c>
      <c r="R110" s="11">
        <v>1096.3499999999999</v>
      </c>
      <c r="S110" s="12">
        <v>9.9209639086939548E-3</v>
      </c>
      <c r="T110" s="12">
        <v>1.0034299058591181E-4</v>
      </c>
      <c r="U110" s="12">
        <v>9.1295019856666825E-4</v>
      </c>
      <c r="V110" s="12">
        <v>3.0466048196738644E-3</v>
      </c>
      <c r="W110" s="12">
        <v>9.4281426374860835E-3</v>
      </c>
      <c r="X110" s="12">
        <v>1.3243747805031264E-2</v>
      </c>
      <c r="Y110" s="12">
        <v>2.0297057345468709E-2</v>
      </c>
      <c r="Z110" s="12">
        <v>4.2187514853085049E-2</v>
      </c>
      <c r="AA110" s="13">
        <v>7.5063737987840717E-2</v>
      </c>
      <c r="AB110" s="12" t="s">
        <v>19</v>
      </c>
    </row>
    <row r="111" spans="1:28" s="3" customFormat="1" ht="15.75" x14ac:dyDescent="0.25">
      <c r="A111" s="4" t="s">
        <v>502</v>
      </c>
      <c r="B111" s="14">
        <v>3839</v>
      </c>
      <c r="C111" s="6" t="s">
        <v>503</v>
      </c>
      <c r="D111" s="6" t="s">
        <v>39</v>
      </c>
      <c r="E111" s="15" t="s">
        <v>58</v>
      </c>
      <c r="F111" s="6" t="s">
        <v>245</v>
      </c>
      <c r="G111" s="16" t="s">
        <v>19</v>
      </c>
      <c r="H111" s="6" t="s">
        <v>504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40</v>
      </c>
      <c r="P111" s="22" t="s">
        <v>505</v>
      </c>
      <c r="Q111" s="11">
        <v>1004059.66</v>
      </c>
      <c r="R111" s="11">
        <v>1004.05</v>
      </c>
      <c r="S111" s="12">
        <v>-1.8292258596864786E-3</v>
      </c>
      <c r="T111" s="12">
        <v>3.3874326249605773E-4</v>
      </c>
      <c r="U111" s="12">
        <v>4.2844901456721665E-4</v>
      </c>
      <c r="V111" s="12">
        <v>9.960655411116992E-5</v>
      </c>
      <c r="W111" s="12">
        <v>-1.9383697813121724E-3</v>
      </c>
      <c r="X111" s="12">
        <v>-6.0091870272839364E-3</v>
      </c>
      <c r="Y111" s="12">
        <v>-2.0333889490579616E-2</v>
      </c>
      <c r="Z111" s="12">
        <v>-9.4902680359485875E-3</v>
      </c>
      <c r="AA111" s="13">
        <v>7.3035905976303189E-3</v>
      </c>
      <c r="AB111" s="12" t="s">
        <v>19</v>
      </c>
    </row>
    <row r="112" spans="1:28" s="3" customFormat="1" ht="15.75" x14ac:dyDescent="0.25">
      <c r="A112" s="4" t="s">
        <v>506</v>
      </c>
      <c r="B112" s="14">
        <v>3841</v>
      </c>
      <c r="C112" s="6" t="s">
        <v>507</v>
      </c>
      <c r="D112" s="6" t="s">
        <v>233</v>
      </c>
      <c r="E112" s="15" t="s">
        <v>58</v>
      </c>
      <c r="F112" s="6" t="s">
        <v>30</v>
      </c>
      <c r="G112" s="16" t="s">
        <v>300</v>
      </c>
      <c r="H112" s="6" t="s">
        <v>154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40</v>
      </c>
      <c r="P112" s="22" t="s">
        <v>233</v>
      </c>
      <c r="Q112" s="11">
        <v>662241440.05999994</v>
      </c>
      <c r="R112" s="11">
        <v>1063.44</v>
      </c>
      <c r="S112" s="12">
        <v>2.6304624522697998E-3</v>
      </c>
      <c r="T112" s="12">
        <v>9.4043297534313045E-5</v>
      </c>
      <c r="U112" s="12">
        <v>1.1108391542560801E-3</v>
      </c>
      <c r="V112" s="12">
        <v>2.3847451715979418E-3</v>
      </c>
      <c r="W112" s="12">
        <v>7.6943486335899237E-3</v>
      </c>
      <c r="X112" s="12">
        <v>8.4702693545663313E-4</v>
      </c>
      <c r="Y112" s="12">
        <v>4.6764730890230853E-3</v>
      </c>
      <c r="Z112" s="12">
        <v>2.0419129500268644E-2</v>
      </c>
      <c r="AA112" s="13">
        <v>4.6291285825323027E-2</v>
      </c>
      <c r="AB112" s="12" t="s">
        <v>19</v>
      </c>
    </row>
    <row r="113" spans="1:28" s="3" customFormat="1" ht="12.75" customHeight="1" x14ac:dyDescent="0.25">
      <c r="A113" s="4" t="s">
        <v>513</v>
      </c>
      <c r="B113" s="14">
        <v>3843</v>
      </c>
      <c r="C113" s="6" t="s">
        <v>514</v>
      </c>
      <c r="D113" s="6" t="s">
        <v>290</v>
      </c>
      <c r="E113" s="15" t="s">
        <v>58</v>
      </c>
      <c r="F113" s="6" t="s">
        <v>30</v>
      </c>
      <c r="G113" s="16" t="s">
        <v>300</v>
      </c>
      <c r="H113" s="6" t="s">
        <v>324</v>
      </c>
      <c r="I113" s="4" t="s">
        <v>17</v>
      </c>
      <c r="J113" s="4" t="s">
        <v>247</v>
      </c>
      <c r="K113" s="14" t="s">
        <v>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331</v>
      </c>
      <c r="Q113" s="11">
        <v>340027336.64999998</v>
      </c>
      <c r="R113" s="11">
        <v>107365.75</v>
      </c>
      <c r="S113" s="12">
        <v>9.6335093107279036E-3</v>
      </c>
      <c r="T113" s="12">
        <v>8.849042324037958E-5</v>
      </c>
      <c r="U113" s="12">
        <v>7.2711010596359618E-4</v>
      </c>
      <c r="V113" s="12">
        <v>2.5242911904440769E-3</v>
      </c>
      <c r="W113" s="12">
        <v>8.9390065320979744E-3</v>
      </c>
      <c r="X113" s="12">
        <v>9.8335933026486282E-3</v>
      </c>
      <c r="Y113" s="12">
        <v>8.8278041204875295E-3</v>
      </c>
      <c r="Z113" s="12">
        <v>2.7124350296846643E-2</v>
      </c>
      <c r="AA113" s="13">
        <v>5.630307427156276E-2</v>
      </c>
      <c r="AB113" s="12" t="s">
        <v>19</v>
      </c>
    </row>
    <row r="114" spans="1:28" s="3" customFormat="1" ht="15.75" x14ac:dyDescent="0.25">
      <c r="A114" s="4" t="s">
        <v>508</v>
      </c>
      <c r="B114" s="14">
        <v>3844</v>
      </c>
      <c r="C114" s="6" t="s">
        <v>509</v>
      </c>
      <c r="D114" s="6" t="s">
        <v>233</v>
      </c>
      <c r="E114" s="15" t="s">
        <v>58</v>
      </c>
      <c r="F114" s="6" t="s">
        <v>244</v>
      </c>
      <c r="G114" s="16" t="s">
        <v>473</v>
      </c>
      <c r="H114" s="6" t="s">
        <v>510</v>
      </c>
      <c r="I114" s="4" t="s">
        <v>17</v>
      </c>
      <c r="J114" s="4" t="s">
        <v>247</v>
      </c>
      <c r="K114" s="14" t="s">
        <v>18</v>
      </c>
      <c r="L114" s="9">
        <v>0.02</v>
      </c>
      <c r="M114" s="9">
        <v>0.02</v>
      </c>
      <c r="N114" s="9">
        <v>0.02</v>
      </c>
      <c r="O114" s="8" t="s">
        <v>128</v>
      </c>
      <c r="P114" s="22" t="s">
        <v>233</v>
      </c>
      <c r="Q114" s="11">
        <v>1495022420.8399999</v>
      </c>
      <c r="R114" s="11">
        <v>1059.6199999999999</v>
      </c>
      <c r="S114" s="12">
        <v>1.027802143320237E-2</v>
      </c>
      <c r="T114" s="12">
        <v>9.4382361824136454E-5</v>
      </c>
      <c r="U114" s="12">
        <v>7.5555807408242621E-4</v>
      </c>
      <c r="V114" s="12">
        <v>2.8107698859601567E-3</v>
      </c>
      <c r="W114" s="12">
        <v>8.326434287780602E-3</v>
      </c>
      <c r="X114" s="12">
        <v>1.3263208223762745E-2</v>
      </c>
      <c r="Y114" s="12">
        <v>1.9777300855572728E-2</v>
      </c>
      <c r="Z114" s="12">
        <v>3.0949299967892849E-2</v>
      </c>
      <c r="AA114" s="13">
        <v>4.5216910966876363E-2</v>
      </c>
      <c r="AB114" s="12" t="s">
        <v>19</v>
      </c>
    </row>
    <row r="115" spans="1:28" s="3" customFormat="1" ht="15.75" x14ac:dyDescent="0.25">
      <c r="A115" s="4" t="s">
        <v>534</v>
      </c>
      <c r="B115" s="14">
        <v>3850</v>
      </c>
      <c r="C115" s="6" t="s">
        <v>535</v>
      </c>
      <c r="D115" s="6" t="s">
        <v>464</v>
      </c>
      <c r="E115" s="15" t="s">
        <v>58</v>
      </c>
      <c r="F115" s="6" t="s">
        <v>30</v>
      </c>
      <c r="G115" s="16" t="s">
        <v>300</v>
      </c>
      <c r="H115" s="6" t="s">
        <v>536</v>
      </c>
      <c r="I115" s="4" t="s">
        <v>17</v>
      </c>
      <c r="J115" s="4" t="s">
        <v>247</v>
      </c>
      <c r="K115" s="14" t="s">
        <v>118</v>
      </c>
      <c r="L115" s="9">
        <v>0.03</v>
      </c>
      <c r="M115" s="9">
        <v>0.03</v>
      </c>
      <c r="N115" s="9">
        <v>0.02</v>
      </c>
      <c r="O115" s="8" t="s">
        <v>128</v>
      </c>
      <c r="P115" s="22" t="s">
        <v>530</v>
      </c>
      <c r="Q115" s="11">
        <v>1093804159.0699999</v>
      </c>
      <c r="R115" s="11">
        <v>1049.6500000000001</v>
      </c>
      <c r="S115" s="12">
        <v>6.5109410659150713E-3</v>
      </c>
      <c r="T115" s="12">
        <v>8.5750219139587563E-5</v>
      </c>
      <c r="U115" s="12">
        <v>9.3451705493626989E-4</v>
      </c>
      <c r="V115" s="12">
        <v>2.8950335365272978E-3</v>
      </c>
      <c r="W115" s="12">
        <v>8.2996320880684149E-3</v>
      </c>
      <c r="X115" s="12">
        <v>7.7284946236560893E-3</v>
      </c>
      <c r="Y115" s="12">
        <v>1.0357208174108895E-2</v>
      </c>
      <c r="Z115" s="12">
        <v>2.4338593358120886E-2</v>
      </c>
      <c r="AA115" s="13">
        <v>4.6155839496083137E-2</v>
      </c>
      <c r="AB115" s="12" t="s">
        <v>19</v>
      </c>
    </row>
    <row r="116" spans="1:28" s="3" customFormat="1" ht="13.5" customHeight="1" x14ac:dyDescent="0.25">
      <c r="A116" s="4" t="s">
        <v>538</v>
      </c>
      <c r="B116" s="14">
        <v>3852</v>
      </c>
      <c r="C116" s="6" t="s">
        <v>539</v>
      </c>
      <c r="D116" s="6" t="s">
        <v>381</v>
      </c>
      <c r="E116" s="15" t="s">
        <v>58</v>
      </c>
      <c r="F116" s="6" t="s">
        <v>23</v>
      </c>
      <c r="G116" s="16" t="s">
        <v>320</v>
      </c>
      <c r="H116" s="6" t="s">
        <v>540</v>
      </c>
      <c r="I116" s="4" t="s">
        <v>17</v>
      </c>
      <c r="J116" s="4" t="s">
        <v>247</v>
      </c>
      <c r="K116" s="14" t="s">
        <v>293</v>
      </c>
      <c r="L116" s="9">
        <v>0.03</v>
      </c>
      <c r="M116" s="9">
        <v>1.4999999999999999E-2</v>
      </c>
      <c r="N116" s="9">
        <v>0.02</v>
      </c>
      <c r="O116" s="8" t="s">
        <v>79</v>
      </c>
      <c r="P116" s="22" t="s">
        <v>537</v>
      </c>
      <c r="Q116" s="11">
        <v>1311428.05</v>
      </c>
      <c r="R116" s="11">
        <v>1011.12</v>
      </c>
      <c r="S116" s="12">
        <v>-9.9773819897973591E-3</v>
      </c>
      <c r="T116" s="12">
        <v>6.9234953760991078E-5</v>
      </c>
      <c r="U116" s="12">
        <v>2.1110219130021065E-3</v>
      </c>
      <c r="V116" s="12">
        <v>6.5316786414105273E-4</v>
      </c>
      <c r="W116" s="12">
        <v>3.9816901828002805E-3</v>
      </c>
      <c r="X116" s="12">
        <v>-1.651590312226428E-2</v>
      </c>
      <c r="Y116" s="12">
        <v>-3.8008886182651899E-2</v>
      </c>
      <c r="Z116" s="12">
        <v>-3.357706093189964E-2</v>
      </c>
      <c r="AA116" s="13">
        <v>5.4792613438609311E-3</v>
      </c>
      <c r="AB116" s="12" t="s">
        <v>19</v>
      </c>
    </row>
    <row r="117" spans="1:28" s="3" customFormat="1" ht="12.75" customHeight="1" x14ac:dyDescent="0.25">
      <c r="A117" s="4" t="s">
        <v>541</v>
      </c>
      <c r="B117" s="14">
        <v>3853</v>
      </c>
      <c r="C117" s="6" t="s">
        <v>542</v>
      </c>
      <c r="D117" s="6" t="s">
        <v>381</v>
      </c>
      <c r="E117" s="15" t="s">
        <v>58</v>
      </c>
      <c r="F117" s="6" t="s">
        <v>30</v>
      </c>
      <c r="G117" s="16" t="s">
        <v>300</v>
      </c>
      <c r="H117" s="6" t="s">
        <v>324</v>
      </c>
      <c r="I117" s="4" t="s">
        <v>17</v>
      </c>
      <c r="J117" s="4" t="s">
        <v>247</v>
      </c>
      <c r="K117" s="14" t="s">
        <v>293</v>
      </c>
      <c r="L117" s="9">
        <v>0.02</v>
      </c>
      <c r="M117" s="9">
        <v>1.4999999999999999E-2</v>
      </c>
      <c r="N117" s="9">
        <v>0.02</v>
      </c>
      <c r="O117" s="8" t="s">
        <v>79</v>
      </c>
      <c r="P117" s="22" t="s">
        <v>537</v>
      </c>
      <c r="Q117" s="11">
        <v>1216102163.8</v>
      </c>
      <c r="R117" s="11">
        <v>1058.8499999999999</v>
      </c>
      <c r="S117" s="12">
        <v>2.0057223779659485E-2</v>
      </c>
      <c r="T117" s="12">
        <v>8.5005100305941047E-5</v>
      </c>
      <c r="U117" s="12">
        <v>8.6016220201509956E-4</v>
      </c>
      <c r="V117" s="12">
        <v>2.5374702936078815E-3</v>
      </c>
      <c r="W117" s="12">
        <v>8.1021383551992607E-3</v>
      </c>
      <c r="X117" s="12">
        <v>1.9890194567520576E-2</v>
      </c>
      <c r="Y117" s="12">
        <v>2.1878438109208673E-2</v>
      </c>
      <c r="Z117" s="12">
        <v>3.3609261826203933E-2</v>
      </c>
      <c r="AA117" s="13">
        <v>5.1677559047297289E-2</v>
      </c>
      <c r="AB117" s="12" t="s">
        <v>19</v>
      </c>
    </row>
    <row r="118" spans="1:28" s="3" customFormat="1" ht="15.75" x14ac:dyDescent="0.25">
      <c r="A118" s="4" t="s">
        <v>524</v>
      </c>
      <c r="B118" s="14">
        <v>3855</v>
      </c>
      <c r="C118" s="6" t="s">
        <v>525</v>
      </c>
      <c r="D118" s="6" t="s">
        <v>464</v>
      </c>
      <c r="E118" s="15" t="s">
        <v>58</v>
      </c>
      <c r="F118" s="6" t="s">
        <v>245</v>
      </c>
      <c r="G118" s="16" t="s">
        <v>19</v>
      </c>
      <c r="H118" s="6" t="s">
        <v>526</v>
      </c>
      <c r="I118" s="4" t="s">
        <v>17</v>
      </c>
      <c r="J118" s="4" t="s">
        <v>247</v>
      </c>
      <c r="K118" s="14" t="s">
        <v>118</v>
      </c>
      <c r="L118" s="9">
        <v>0.03</v>
      </c>
      <c r="M118" s="9">
        <v>0.03</v>
      </c>
      <c r="N118" s="9">
        <v>0.02</v>
      </c>
      <c r="O118" s="8" t="s">
        <v>128</v>
      </c>
      <c r="P118" s="22" t="s">
        <v>530</v>
      </c>
      <c r="Q118" s="11">
        <v>810833388.88999999</v>
      </c>
      <c r="R118" s="11">
        <v>958.79</v>
      </c>
      <c r="S118" s="12">
        <v>-5.1998259803437148E-2</v>
      </c>
      <c r="T118" s="12">
        <v>1.4623089858887652E-3</v>
      </c>
      <c r="U118" s="12">
        <v>1.1067837490734264E-3</v>
      </c>
      <c r="V118" s="12">
        <v>-2.1127786682208728E-3</v>
      </c>
      <c r="W118" s="12">
        <v>1.2217789937551109E-3</v>
      </c>
      <c r="X118" s="12">
        <v>-5.3715607592076213E-2</v>
      </c>
      <c r="Y118" s="12">
        <v>-9.6854078470755181E-2</v>
      </c>
      <c r="Z118" s="12">
        <v>-6.1236077232624496E-2</v>
      </c>
      <c r="AA118" s="13">
        <v>4.9557473036279068E-2</v>
      </c>
      <c r="AB118" s="12" t="s">
        <v>19</v>
      </c>
    </row>
    <row r="119" spans="1:28" s="3" customFormat="1" ht="15.75" x14ac:dyDescent="0.25">
      <c r="A119" s="4" t="s">
        <v>555</v>
      </c>
      <c r="B119" s="14">
        <v>3860</v>
      </c>
      <c r="C119" s="6" t="s">
        <v>556</v>
      </c>
      <c r="D119" s="6" t="s">
        <v>557</v>
      </c>
      <c r="E119" s="15" t="s">
        <v>58</v>
      </c>
      <c r="F119" s="6" t="s">
        <v>244</v>
      </c>
      <c r="G119" s="16" t="s">
        <v>361</v>
      </c>
      <c r="H119" s="6" t="s">
        <v>558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6.0000000000000001E-3</v>
      </c>
      <c r="O119" s="6" t="s">
        <v>439</v>
      </c>
      <c r="P119" s="8" t="s">
        <v>559</v>
      </c>
      <c r="Q119" s="11">
        <v>718766618.75999999</v>
      </c>
      <c r="R119" s="11">
        <v>1054.3699999999999</v>
      </c>
      <c r="S119" s="12">
        <v>8.9858179103905079E-3</v>
      </c>
      <c r="T119" s="12">
        <v>7.5880450350403818E-5</v>
      </c>
      <c r="U119" s="12">
        <v>6.1686216452175487E-4</v>
      </c>
      <c r="V119" s="12">
        <v>2.3576609721546841E-3</v>
      </c>
      <c r="W119" s="12">
        <v>6.798758653616511E-3</v>
      </c>
      <c r="X119" s="12">
        <v>1.1337585727303185E-2</v>
      </c>
      <c r="Y119" s="12">
        <v>1.8626399636746539E-2</v>
      </c>
      <c r="Z119" s="12">
        <v>3.565570147435819E-2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560</v>
      </c>
      <c r="B120" s="14">
        <v>3865</v>
      </c>
      <c r="C120" s="6" t="s">
        <v>561</v>
      </c>
      <c r="D120" s="6" t="s">
        <v>557</v>
      </c>
      <c r="E120" s="15" t="s">
        <v>58</v>
      </c>
      <c r="F120" s="6" t="s">
        <v>30</v>
      </c>
      <c r="G120" s="16" t="s">
        <v>300</v>
      </c>
      <c r="H120" s="6" t="s">
        <v>324</v>
      </c>
      <c r="I120" s="4" t="s">
        <v>17</v>
      </c>
      <c r="J120" s="4" t="s">
        <v>247</v>
      </c>
      <c r="K120" s="14" t="s">
        <v>18</v>
      </c>
      <c r="L120" s="9">
        <v>0</v>
      </c>
      <c r="M120" s="9">
        <v>0</v>
      </c>
      <c r="N120" s="9">
        <v>8.0000000000000002E-3</v>
      </c>
      <c r="O120" s="6" t="s">
        <v>79</v>
      </c>
      <c r="P120" s="8" t="s">
        <v>562</v>
      </c>
      <c r="Q120" s="11">
        <v>487655743.88999999</v>
      </c>
      <c r="R120" s="11">
        <v>1056.24</v>
      </c>
      <c r="S120" s="12">
        <v>8.2377984173500722E-3</v>
      </c>
      <c r="T120" s="12">
        <v>9.4684416838590571E-5</v>
      </c>
      <c r="U120" s="12">
        <v>7.9590676520742659E-4</v>
      </c>
      <c r="V120" s="12">
        <v>2.8197897974878497E-3</v>
      </c>
      <c r="W120" s="12">
        <v>8.5747569848939314E-3</v>
      </c>
      <c r="X120" s="12">
        <v>9.2397068519067746E-3</v>
      </c>
      <c r="Y120" s="12">
        <v>1.5351783671546836E-2</v>
      </c>
      <c r="Z120" s="12">
        <v>3.3644530561916498E-2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567</v>
      </c>
      <c r="B121" s="14">
        <v>3873</v>
      </c>
      <c r="C121" s="6" t="s">
        <v>568</v>
      </c>
      <c r="D121" s="6" t="s">
        <v>249</v>
      </c>
      <c r="E121" s="15" t="s">
        <v>58</v>
      </c>
      <c r="F121" s="6" t="s">
        <v>23</v>
      </c>
      <c r="G121" s="16" t="s">
        <v>569</v>
      </c>
      <c r="H121" s="6" t="s">
        <v>540</v>
      </c>
      <c r="I121" s="4" t="s">
        <v>17</v>
      </c>
      <c r="J121" s="4" t="s">
        <v>248</v>
      </c>
      <c r="K121" s="14" t="s">
        <v>18</v>
      </c>
      <c r="L121" s="9">
        <v>0.03</v>
      </c>
      <c r="M121" s="9">
        <v>0.02</v>
      </c>
      <c r="N121" s="9">
        <v>0.02</v>
      </c>
      <c r="O121" s="6" t="s">
        <v>282</v>
      </c>
      <c r="P121" s="8" t="s">
        <v>249</v>
      </c>
      <c r="Q121" s="11">
        <v>713503843.60000002</v>
      </c>
      <c r="R121" s="11">
        <v>1017.91</v>
      </c>
      <c r="S121" s="12">
        <v>-3.2055305148247393E-2</v>
      </c>
      <c r="T121" s="12">
        <v>5.799551763456121E-4</v>
      </c>
      <c r="U121" s="12">
        <v>1.259061802228906E-3</v>
      </c>
      <c r="V121" s="12">
        <v>-1.1578957697554325E-3</v>
      </c>
      <c r="W121" s="12">
        <v>-2.1175017400767416E-3</v>
      </c>
      <c r="X121" s="12">
        <v>-3.2542888371430045E-2</v>
      </c>
      <c r="Y121" s="12">
        <v>-4.2039187637636657E-2</v>
      </c>
      <c r="Z121" s="12">
        <v>-2.8220378626595568E-2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570</v>
      </c>
      <c r="B122" s="14">
        <v>3875</v>
      </c>
      <c r="C122" s="6" t="s">
        <v>571</v>
      </c>
      <c r="D122" s="6" t="s">
        <v>72</v>
      </c>
      <c r="E122" s="15" t="s">
        <v>58</v>
      </c>
      <c r="F122" s="6" t="s">
        <v>30</v>
      </c>
      <c r="G122" s="16" t="s">
        <v>300</v>
      </c>
      <c r="H122" s="6" t="s">
        <v>324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286</v>
      </c>
      <c r="P122" s="8" t="s">
        <v>572</v>
      </c>
      <c r="Q122" s="11">
        <v>1283711600.27</v>
      </c>
      <c r="R122" s="11">
        <v>1040.79</v>
      </c>
      <c r="S122" s="12">
        <v>3.2194322617956701E-3</v>
      </c>
      <c r="T122" s="12">
        <v>8.6480253675332122E-5</v>
      </c>
      <c r="U122" s="12">
        <v>9.8098617963586357E-4</v>
      </c>
      <c r="V122" s="12">
        <v>2.2533583706484837E-3</v>
      </c>
      <c r="W122" s="12">
        <v>6.9270435262133003E-3</v>
      </c>
      <c r="X122" s="12">
        <v>4.0808057420699409E-3</v>
      </c>
      <c r="Y122" s="12">
        <v>6.449928441573583E-3</v>
      </c>
      <c r="Z122" s="12">
        <v>1.9143394304962549E-2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573</v>
      </c>
      <c r="B123" s="14">
        <v>3876</v>
      </c>
      <c r="C123" s="6" t="s">
        <v>574</v>
      </c>
      <c r="D123" s="6" t="s">
        <v>72</v>
      </c>
      <c r="E123" s="15" t="s">
        <v>58</v>
      </c>
      <c r="F123" s="6" t="s">
        <v>244</v>
      </c>
      <c r="G123" s="16" t="s">
        <v>314</v>
      </c>
      <c r="H123" s="6" t="s">
        <v>558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572</v>
      </c>
      <c r="Q123" s="11">
        <v>1099681356.46</v>
      </c>
      <c r="R123" s="11">
        <v>1041.19</v>
      </c>
      <c r="S123" s="12">
        <v>9.5996276508063597E-3</v>
      </c>
      <c r="T123" s="12">
        <v>8.6447027182927222E-5</v>
      </c>
      <c r="U123" s="12">
        <v>7.5932333717797337E-4</v>
      </c>
      <c r="V123" s="12">
        <v>2.7833959356641626E-3</v>
      </c>
      <c r="W123" s="12">
        <v>7.8015351407857139E-3</v>
      </c>
      <c r="X123" s="12">
        <v>1.109967371037918E-2</v>
      </c>
      <c r="Y123" s="12">
        <v>2.0334365567794284E-2</v>
      </c>
      <c r="Z123" s="12">
        <v>4.8772626086606236E-2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576</v>
      </c>
      <c r="B124" s="14">
        <v>3877</v>
      </c>
      <c r="C124" s="6" t="s">
        <v>575</v>
      </c>
      <c r="D124" s="6" t="s">
        <v>72</v>
      </c>
      <c r="E124" s="15" t="s">
        <v>58</v>
      </c>
      <c r="F124" s="6" t="s">
        <v>23</v>
      </c>
      <c r="G124" s="16" t="s">
        <v>569</v>
      </c>
      <c r="H124" s="6" t="s">
        <v>540</v>
      </c>
      <c r="I124" s="4" t="s">
        <v>17</v>
      </c>
      <c r="J124" s="4" t="s">
        <v>248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79</v>
      </c>
      <c r="P124" s="8" t="s">
        <v>577</v>
      </c>
      <c r="Q124" s="11">
        <v>493248708.56</v>
      </c>
      <c r="R124" s="11">
        <v>960.11</v>
      </c>
      <c r="S124" s="12">
        <v>-4.3429311547275112E-2</v>
      </c>
      <c r="T124" s="12">
        <v>-2.3949851094405959E-4</v>
      </c>
      <c r="U124" s="12">
        <v>6.461766146598761E-4</v>
      </c>
      <c r="V124" s="12">
        <v>-2.6592705703927053E-3</v>
      </c>
      <c r="W124" s="12">
        <v>-9.0414606706782034E-3</v>
      </c>
      <c r="X124" s="12">
        <v>-5.3117942345434294E-2</v>
      </c>
      <c r="Y124" s="12">
        <v>-7.5029624562857056E-2</v>
      </c>
      <c r="Z124" s="12">
        <v>-6.8686222015287374E-2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612</v>
      </c>
      <c r="B125" s="14">
        <v>3881</v>
      </c>
      <c r="C125" s="6" t="s">
        <v>613</v>
      </c>
      <c r="D125" s="6" t="s">
        <v>22</v>
      </c>
      <c r="E125" s="15" t="s">
        <v>58</v>
      </c>
      <c r="F125" s="6" t="s">
        <v>30</v>
      </c>
      <c r="G125" s="16" t="s">
        <v>300</v>
      </c>
      <c r="H125" s="6" t="s">
        <v>614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30718171.02</v>
      </c>
      <c r="R125" s="11">
        <v>1020.63</v>
      </c>
      <c r="S125" s="12">
        <v>5.705332860352335E-3</v>
      </c>
      <c r="T125" s="12">
        <v>7.8389103914595988E-5</v>
      </c>
      <c r="U125" s="12">
        <v>6.1764705882352497E-4</v>
      </c>
      <c r="V125" s="12">
        <v>2.3274998526898872E-3</v>
      </c>
      <c r="W125" s="12">
        <v>6.7866831072749649E-3</v>
      </c>
      <c r="X125" s="12">
        <v>6.2804409125865211E-3</v>
      </c>
      <c r="Y125" s="12">
        <v>8.7669012414011271E-3</v>
      </c>
      <c r="Z125" s="12">
        <v>1.9223471609179331E-2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617</v>
      </c>
      <c r="B126" s="14">
        <v>3882</v>
      </c>
      <c r="C126" s="6" t="s">
        <v>615</v>
      </c>
      <c r="D126" s="6" t="s">
        <v>22</v>
      </c>
      <c r="E126" s="15" t="s">
        <v>58</v>
      </c>
      <c r="F126" s="6" t="s">
        <v>246</v>
      </c>
      <c r="G126" s="16" t="s">
        <v>19</v>
      </c>
      <c r="H126" s="6" t="s">
        <v>616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26</v>
      </c>
      <c r="P126" s="8" t="s">
        <v>296</v>
      </c>
      <c r="Q126" s="11">
        <v>867379.98</v>
      </c>
      <c r="R126" s="11">
        <v>867.37</v>
      </c>
      <c r="S126" s="12">
        <v>-3.2751968240515648E-2</v>
      </c>
      <c r="T126" s="12">
        <v>8.5388227963491812E-4</v>
      </c>
      <c r="U126" s="12">
        <v>-8.7544492184349224E-4</v>
      </c>
      <c r="V126" s="12">
        <v>-1.9446298299311221E-3</v>
      </c>
      <c r="W126" s="12">
        <v>2.9983850282620055E-2</v>
      </c>
      <c r="X126" s="12">
        <v>-5.6119006681611475E-2</v>
      </c>
      <c r="Y126" s="12">
        <v>-0.18972217551333073</v>
      </c>
      <c r="Z126" s="12">
        <v>-0.15591821640926823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605</v>
      </c>
      <c r="B127" s="14">
        <v>3884</v>
      </c>
      <c r="C127" s="6" t="s">
        <v>606</v>
      </c>
      <c r="D127" s="6" t="s">
        <v>464</v>
      </c>
      <c r="E127" s="15" t="s">
        <v>58</v>
      </c>
      <c r="F127" s="6" t="s">
        <v>245</v>
      </c>
      <c r="G127" s="16" t="s">
        <v>19</v>
      </c>
      <c r="H127" s="6" t="s">
        <v>607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582</v>
      </c>
      <c r="P127" s="6" t="s">
        <v>464</v>
      </c>
      <c r="Q127" s="11">
        <v>4125826132.3899999</v>
      </c>
      <c r="R127" s="11">
        <v>936.85</v>
      </c>
      <c r="S127" s="12">
        <v>-5.5070855817237398E-2</v>
      </c>
      <c r="T127" s="12">
        <v>7.9050538932391398E-4</v>
      </c>
      <c r="U127" s="12">
        <v>1.0150657121487825E-3</v>
      </c>
      <c r="V127" s="12">
        <v>-3.4464785286515216E-3</v>
      </c>
      <c r="W127" s="12">
        <v>-1.0449655054754253E-3</v>
      </c>
      <c r="X127" s="12">
        <v>-5.953862833279789E-2</v>
      </c>
      <c r="Y127" s="12">
        <v>-0.10788934914059901</v>
      </c>
      <c r="Z127" s="12">
        <v>-7.3407380300078165E-2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608</v>
      </c>
      <c r="B128" s="14">
        <v>3885</v>
      </c>
      <c r="C128" s="6" t="s">
        <v>609</v>
      </c>
      <c r="D128" s="6" t="s">
        <v>462</v>
      </c>
      <c r="E128" s="15" t="s">
        <v>58</v>
      </c>
      <c r="F128" s="6" t="s">
        <v>245</v>
      </c>
      <c r="G128" s="16" t="s">
        <v>19</v>
      </c>
      <c r="H128" s="6" t="s">
        <v>607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582</v>
      </c>
      <c r="P128" s="6" t="s">
        <v>104</v>
      </c>
      <c r="Q128" s="11">
        <v>1326484404.5699999</v>
      </c>
      <c r="R128" s="11">
        <v>950.44</v>
      </c>
      <c r="S128" s="12">
        <v>-4.874191804952252E-2</v>
      </c>
      <c r="T128" s="12">
        <v>1.0321656520548713E-3</v>
      </c>
      <c r="U128" s="12">
        <v>1.707383908433638E-3</v>
      </c>
      <c r="V128" s="12">
        <v>-2.0474805489347136E-3</v>
      </c>
      <c r="W128" s="12">
        <v>4.4173905691882393E-3</v>
      </c>
      <c r="X128" s="12">
        <v>-5.2874937717986993E-2</v>
      </c>
      <c r="Y128" s="12">
        <v>-0.10183330183330182</v>
      </c>
      <c r="Z128" s="12">
        <v>-6.3901036126541383E-2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596</v>
      </c>
      <c r="B129" s="14">
        <v>3886</v>
      </c>
      <c r="C129" s="6" t="s">
        <v>597</v>
      </c>
      <c r="D129" s="6" t="s">
        <v>39</v>
      </c>
      <c r="E129" s="15" t="s">
        <v>58</v>
      </c>
      <c r="F129" s="6" t="s">
        <v>245</v>
      </c>
      <c r="G129" s="16" t="s">
        <v>19</v>
      </c>
      <c r="H129" s="6" t="s">
        <v>598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582</v>
      </c>
      <c r="P129" s="6" t="s">
        <v>39</v>
      </c>
      <c r="Q129" s="11">
        <v>4131955319.6799998</v>
      </c>
      <c r="R129" s="11">
        <v>942.37</v>
      </c>
      <c r="S129" s="12">
        <v>-4.8668456863655674E-2</v>
      </c>
      <c r="T129" s="12">
        <v>1.1048197762739565E-3</v>
      </c>
      <c r="U129" s="12">
        <v>1.1367258047381814E-3</v>
      </c>
      <c r="V129" s="12">
        <v>-2.4980682311348361E-3</v>
      </c>
      <c r="W129" s="12">
        <v>3.7920345969898695E-3</v>
      </c>
      <c r="X129" s="12">
        <v>-5.3398692153928028E-2</v>
      </c>
      <c r="Y129" s="12">
        <v>-0.1038447274075905</v>
      </c>
      <c r="Z129" s="12">
        <v>-7.0421006944444434E-2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599</v>
      </c>
      <c r="B130" s="14">
        <v>3887</v>
      </c>
      <c r="C130" s="6" t="s">
        <v>600</v>
      </c>
      <c r="D130" s="6" t="s">
        <v>463</v>
      </c>
      <c r="E130" s="15" t="s">
        <v>58</v>
      </c>
      <c r="F130" s="6" t="s">
        <v>245</v>
      </c>
      <c r="G130" s="16" t="s">
        <v>19</v>
      </c>
      <c r="H130" s="6" t="s">
        <v>601</v>
      </c>
      <c r="I130" s="4" t="s">
        <v>17</v>
      </c>
      <c r="J130" s="4" t="s">
        <v>248</v>
      </c>
      <c r="K130" s="14" t="s">
        <v>18</v>
      </c>
      <c r="L130" s="9">
        <v>0.03</v>
      </c>
      <c r="M130" s="9">
        <v>1.4999999999999999E-2</v>
      </c>
      <c r="N130" s="9">
        <v>0.02</v>
      </c>
      <c r="O130" s="6" t="s">
        <v>582</v>
      </c>
      <c r="P130" s="6" t="s">
        <v>264</v>
      </c>
      <c r="Q130" s="11">
        <v>1826791092.3598988</v>
      </c>
      <c r="R130" s="11">
        <v>968.59</v>
      </c>
      <c r="S130" s="12">
        <v>-3.379652258920466E-2</v>
      </c>
      <c r="T130" s="12">
        <v>1.9862000475861182E-3</v>
      </c>
      <c r="U130" s="12">
        <v>-8.8710093351901961E-4</v>
      </c>
      <c r="V130" s="12">
        <v>-3.6619863189836397E-3</v>
      </c>
      <c r="W130" s="12">
        <v>1.5199768384482042E-3</v>
      </c>
      <c r="X130" s="12">
        <v>-3.5105545759740203E-2</v>
      </c>
      <c r="Y130" s="12">
        <v>-8.0851023448694645E-2</v>
      </c>
      <c r="Z130" s="12">
        <v>-4.4575746217127919E-2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610</v>
      </c>
      <c r="B131" s="14">
        <v>3889</v>
      </c>
      <c r="C131" s="6" t="s">
        <v>611</v>
      </c>
      <c r="D131" s="6" t="s">
        <v>463</v>
      </c>
      <c r="E131" s="15" t="s">
        <v>58</v>
      </c>
      <c r="F131" s="6" t="s">
        <v>244</v>
      </c>
      <c r="G131" s="16" t="s">
        <v>314</v>
      </c>
      <c r="H131" s="6" t="s">
        <v>127</v>
      </c>
      <c r="I131" s="4" t="s">
        <v>17</v>
      </c>
      <c r="J131" s="4" t="s">
        <v>247</v>
      </c>
      <c r="K131" s="14" t="s">
        <v>18</v>
      </c>
      <c r="L131" s="9">
        <v>5.0000000000000001E-3</v>
      </c>
      <c r="M131" s="9">
        <v>5.0000000000000001E-3</v>
      </c>
      <c r="N131" s="9">
        <v>0.02</v>
      </c>
      <c r="O131" s="6" t="s">
        <v>466</v>
      </c>
      <c r="P131" s="6" t="s">
        <v>639</v>
      </c>
      <c r="Q131" s="11">
        <v>776010454.51481271</v>
      </c>
      <c r="R131" s="11">
        <v>1374.41</v>
      </c>
      <c r="S131" s="12">
        <v>1.0744227092219538E-2</v>
      </c>
      <c r="T131" s="12">
        <v>8.7317815017294922E-5</v>
      </c>
      <c r="U131" s="12">
        <v>7.7912243144462681E-4</v>
      </c>
      <c r="V131" s="12">
        <v>2.5164847989730156E-3</v>
      </c>
      <c r="W131" s="12">
        <v>7.8388525503769509E-3</v>
      </c>
      <c r="X131" s="12">
        <v>1.3255383617289515E-2</v>
      </c>
      <c r="Y131" s="12">
        <v>1.9229057902230708E-2</v>
      </c>
      <c r="Z131" s="12">
        <v>3.2692163197836042E-2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620</v>
      </c>
      <c r="B132" s="14">
        <v>3890</v>
      </c>
      <c r="C132" s="6" t="s">
        <v>621</v>
      </c>
      <c r="D132" s="6" t="s">
        <v>381</v>
      </c>
      <c r="E132" s="15" t="s">
        <v>58</v>
      </c>
      <c r="F132" s="6" t="s">
        <v>23</v>
      </c>
      <c r="G132" s="16" t="s">
        <v>622</v>
      </c>
      <c r="H132" s="6" t="s">
        <v>540</v>
      </c>
      <c r="I132" s="4" t="s">
        <v>17</v>
      </c>
      <c r="J132" s="4" t="s">
        <v>248</v>
      </c>
      <c r="K132" s="14" t="s">
        <v>18</v>
      </c>
      <c r="L132" s="9">
        <v>0</v>
      </c>
      <c r="M132" s="9">
        <v>0</v>
      </c>
      <c r="N132" s="9">
        <v>0.02</v>
      </c>
      <c r="O132" s="6" t="s">
        <v>128</v>
      </c>
      <c r="P132" s="6" t="s">
        <v>123</v>
      </c>
      <c r="Q132" s="11">
        <v>523726956.31999999</v>
      </c>
      <c r="R132" s="11">
        <v>964.77</v>
      </c>
      <c r="S132" s="12">
        <v>-5.5119729690024953E-2</v>
      </c>
      <c r="T132" s="12">
        <v>5.6003235742505789E-4</v>
      </c>
      <c r="U132" s="12">
        <v>1.1103040365258237E-3</v>
      </c>
      <c r="V132" s="12">
        <v>-3.4603148370037006E-3</v>
      </c>
      <c r="W132" s="12">
        <v>-1.2305613284329265E-2</v>
      </c>
      <c r="X132" s="12">
        <v>-6.3730057063002277E-2</v>
      </c>
      <c r="Y132" s="12">
        <v>-8.3571598195203059E-2</v>
      </c>
      <c r="Z132" s="12">
        <v>-3.6357461769729392E-2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623</v>
      </c>
      <c r="B133" s="14">
        <v>3892</v>
      </c>
      <c r="C133" s="6" t="s">
        <v>624</v>
      </c>
      <c r="D133" s="6" t="s">
        <v>22</v>
      </c>
      <c r="E133" s="15" t="s">
        <v>58</v>
      </c>
      <c r="F133" s="6" t="s">
        <v>30</v>
      </c>
      <c r="G133" s="16" t="s">
        <v>300</v>
      </c>
      <c r="H133" s="6" t="s">
        <v>625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1024798.11</v>
      </c>
      <c r="R133" s="11">
        <v>1024.79</v>
      </c>
      <c r="S133" s="12">
        <v>8.3439108146136694E-3</v>
      </c>
      <c r="T133" s="12">
        <v>7.8070868831110494E-5</v>
      </c>
      <c r="U133" s="12">
        <v>7.2262096577316456E-4</v>
      </c>
      <c r="V133" s="12">
        <v>2.5925998395522898E-3</v>
      </c>
      <c r="W133" s="12">
        <v>8.2843846237098291E-3</v>
      </c>
      <c r="X133" s="12">
        <v>9.2873463599117065E-3</v>
      </c>
      <c r="Y133" s="12">
        <v>1.2838505633524422E-2</v>
      </c>
      <c r="Z133" s="12" t="s">
        <v>19</v>
      </c>
      <c r="AA133" s="13" t="s">
        <v>19</v>
      </c>
      <c r="AB133" s="12" t="s">
        <v>19</v>
      </c>
    </row>
    <row r="134" spans="1:28" s="3" customFormat="1" ht="15.75" x14ac:dyDescent="0.25">
      <c r="A134" s="4" t="s">
        <v>649</v>
      </c>
      <c r="B134" s="14">
        <v>3894</v>
      </c>
      <c r="C134" s="6" t="s">
        <v>650</v>
      </c>
      <c r="D134" s="6" t="s">
        <v>22</v>
      </c>
      <c r="E134" s="15" t="s">
        <v>58</v>
      </c>
      <c r="F134" s="6" t="s">
        <v>244</v>
      </c>
      <c r="G134" s="16" t="s">
        <v>394</v>
      </c>
      <c r="H134" s="6" t="s">
        <v>586</v>
      </c>
      <c r="I134" s="4" t="s">
        <v>17</v>
      </c>
      <c r="J134" s="4" t="s">
        <v>247</v>
      </c>
      <c r="K134" s="14" t="s">
        <v>18</v>
      </c>
      <c r="L134" s="9">
        <v>0.03</v>
      </c>
      <c r="M134" s="9">
        <v>1.4999999999999999E-2</v>
      </c>
      <c r="N134" s="9">
        <v>0.02</v>
      </c>
      <c r="O134" s="6" t="s">
        <v>286</v>
      </c>
      <c r="P134" s="6" t="s">
        <v>22</v>
      </c>
      <c r="Q134" s="11">
        <v>79857397.909999996</v>
      </c>
      <c r="R134" s="11">
        <v>1029.9100000000001</v>
      </c>
      <c r="S134" s="12">
        <v>8.4205579109184643E-3</v>
      </c>
      <c r="T134" s="12">
        <v>1.1652861262987429E-4</v>
      </c>
      <c r="U134" s="12">
        <v>7.3847349754651008E-4</v>
      </c>
      <c r="V134" s="12">
        <v>2.7065707359340808E-3</v>
      </c>
      <c r="W134" s="12">
        <v>6.4791650379173926E-3</v>
      </c>
      <c r="X134" s="12">
        <v>1.1411287550697854E-2</v>
      </c>
      <c r="Y134" s="12">
        <v>1.8150363303840768E-2</v>
      </c>
      <c r="Z134" s="12" t="s">
        <v>19</v>
      </c>
      <c r="AA134" s="13" t="s">
        <v>19</v>
      </c>
      <c r="AB134" s="12" t="s">
        <v>19</v>
      </c>
    </row>
    <row r="135" spans="1:28" s="3" customFormat="1" ht="15.75" x14ac:dyDescent="0.25">
      <c r="A135" s="4" t="s">
        <v>626</v>
      </c>
      <c r="B135" s="14">
        <v>3895</v>
      </c>
      <c r="C135" s="6" t="s">
        <v>60</v>
      </c>
      <c r="D135" s="6" t="s">
        <v>627</v>
      </c>
      <c r="E135" s="15" t="s">
        <v>58</v>
      </c>
      <c r="F135" s="6" t="s">
        <v>244</v>
      </c>
      <c r="G135" s="16" t="s">
        <v>314</v>
      </c>
      <c r="H135" s="6" t="s">
        <v>558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635</v>
      </c>
      <c r="Q135" s="11">
        <v>1528902982.3199999</v>
      </c>
      <c r="R135" s="11">
        <v>1652.06</v>
      </c>
      <c r="S135" s="12">
        <v>1.0360095895102533E-2</v>
      </c>
      <c r="T135" s="12">
        <v>9.0803978424892136E-5</v>
      </c>
      <c r="U135" s="12">
        <v>8.4814559024866626E-4</v>
      </c>
      <c r="V135" s="12">
        <v>2.8408746008813002E-3</v>
      </c>
      <c r="W135" s="12">
        <v>8.0297760693146952E-3</v>
      </c>
      <c r="X135" s="12">
        <v>1.3564833277094328E-2</v>
      </c>
      <c r="Y135" s="12">
        <v>2.1587360479856446E-2</v>
      </c>
      <c r="Z135" s="12">
        <v>3.9349134389505255E-2</v>
      </c>
      <c r="AA135" s="13">
        <v>5.0994273179880104E-2</v>
      </c>
      <c r="AB135" s="12">
        <v>8.6559900029596432E-2</v>
      </c>
    </row>
    <row r="136" spans="1:28" s="3" customFormat="1" ht="15.75" x14ac:dyDescent="0.25">
      <c r="A136" s="4" t="s">
        <v>628</v>
      </c>
      <c r="B136" s="14">
        <v>3896</v>
      </c>
      <c r="C136" s="6" t="s">
        <v>57</v>
      </c>
      <c r="D136" s="6" t="s">
        <v>627</v>
      </c>
      <c r="E136" s="15" t="s">
        <v>58</v>
      </c>
      <c r="F136" s="6" t="s">
        <v>30</v>
      </c>
      <c r="G136" s="16" t="s">
        <v>300</v>
      </c>
      <c r="H136" s="6" t="s">
        <v>324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635</v>
      </c>
      <c r="Q136" s="11">
        <v>3827687248.1300001</v>
      </c>
      <c r="R136" s="11">
        <v>1690.68</v>
      </c>
      <c r="S136" s="12">
        <v>8.2175442781322518E-3</v>
      </c>
      <c r="T136" s="12">
        <v>9.4645434540899763E-5</v>
      </c>
      <c r="U136" s="12">
        <v>1.2851567358203818E-3</v>
      </c>
      <c r="V136" s="12">
        <v>3.2756533504236878E-3</v>
      </c>
      <c r="W136" s="12">
        <v>9.4274847900458914E-3</v>
      </c>
      <c r="X136" s="12">
        <v>1.2062040190837692E-2</v>
      </c>
      <c r="Y136" s="12">
        <v>1.9304739970819808E-2</v>
      </c>
      <c r="Z136" s="12">
        <v>4.1079627184772108E-2</v>
      </c>
      <c r="AA136" s="13">
        <v>5.7165260389505645E-2</v>
      </c>
      <c r="AB136" s="12">
        <v>9.9881793998882432E-2</v>
      </c>
    </row>
    <row r="137" spans="1:28" s="3" customFormat="1" ht="15.75" x14ac:dyDescent="0.25">
      <c r="A137" s="4" t="s">
        <v>629</v>
      </c>
      <c r="B137" s="14">
        <v>3897</v>
      </c>
      <c r="C137" s="6" t="s">
        <v>630</v>
      </c>
      <c r="D137" s="6" t="s">
        <v>627</v>
      </c>
      <c r="E137" s="15" t="s">
        <v>58</v>
      </c>
      <c r="F137" s="6" t="s">
        <v>23</v>
      </c>
      <c r="G137" s="16" t="s">
        <v>636</v>
      </c>
      <c r="H137" s="6" t="s">
        <v>450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0.03</v>
      </c>
      <c r="N137" s="9">
        <v>0.02</v>
      </c>
      <c r="O137" s="6" t="s">
        <v>282</v>
      </c>
      <c r="P137" s="6" t="s">
        <v>635</v>
      </c>
      <c r="Q137" s="11">
        <v>306549855.18000001</v>
      </c>
      <c r="R137" s="11">
        <v>1972.38</v>
      </c>
      <c r="S137" s="12">
        <v>-4.3541512096480869E-2</v>
      </c>
      <c r="T137" s="12">
        <v>6.3415401318025696E-4</v>
      </c>
      <c r="U137" s="12">
        <v>9.8963170475482279E-4</v>
      </c>
      <c r="V137" s="12">
        <v>-1.3518645097591684E-3</v>
      </c>
      <c r="W137" s="12">
        <v>-1.1838618042995717E-2</v>
      </c>
      <c r="X137" s="12">
        <v>-3.8010673397089899E-4</v>
      </c>
      <c r="Y137" s="12">
        <v>-3.1252302297139933E-2</v>
      </c>
      <c r="Z137" s="12" t="s">
        <v>19</v>
      </c>
      <c r="AA137" s="13" t="s">
        <v>19</v>
      </c>
      <c r="AB137" s="12">
        <v>7.9658166817745832E-2</v>
      </c>
    </row>
    <row r="138" spans="1:28" s="3" customFormat="1" ht="15.75" x14ac:dyDescent="0.25">
      <c r="A138" s="4" t="s">
        <v>631</v>
      </c>
      <c r="B138" s="14">
        <v>3898</v>
      </c>
      <c r="C138" s="6" t="s">
        <v>632</v>
      </c>
      <c r="D138" s="6" t="s">
        <v>627</v>
      </c>
      <c r="E138" s="15" t="s">
        <v>58</v>
      </c>
      <c r="F138" s="6" t="s">
        <v>245</v>
      </c>
      <c r="G138" s="16" t="s">
        <v>19</v>
      </c>
      <c r="H138" s="6" t="s">
        <v>414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635</v>
      </c>
      <c r="Q138" s="11">
        <v>551362270.38</v>
      </c>
      <c r="R138" s="11">
        <v>3285.67</v>
      </c>
      <c r="S138" s="12">
        <v>-6.1588376921780673E-2</v>
      </c>
      <c r="T138" s="12">
        <v>1.1426238299531981E-3</v>
      </c>
      <c r="U138" s="12">
        <v>4.780609603849346E-4</v>
      </c>
      <c r="V138" s="12">
        <v>-3.6993574640600806E-3</v>
      </c>
      <c r="W138" s="12">
        <v>-2.2562327290394572E-3</v>
      </c>
      <c r="X138" s="12">
        <v>-6.7122268659428483E-2</v>
      </c>
      <c r="Y138" s="12">
        <v>-0.11510452295411329</v>
      </c>
      <c r="Z138" s="12" t="s">
        <v>19</v>
      </c>
      <c r="AA138" s="13" t="s">
        <v>19</v>
      </c>
      <c r="AB138" s="12">
        <v>-3.2063823036661214E-2</v>
      </c>
    </row>
    <row r="139" spans="1:28" s="3" customFormat="1" ht="15.75" x14ac:dyDescent="0.25">
      <c r="A139" s="4" t="s">
        <v>633</v>
      </c>
      <c r="B139" s="14">
        <v>3899</v>
      </c>
      <c r="C139" s="6" t="s">
        <v>634</v>
      </c>
      <c r="D139" s="6" t="s">
        <v>627</v>
      </c>
      <c r="E139" s="15" t="s">
        <v>58</v>
      </c>
      <c r="F139" s="6" t="s">
        <v>246</v>
      </c>
      <c r="G139" s="16" t="s">
        <v>19</v>
      </c>
      <c r="H139" s="6" t="s">
        <v>316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1.4999999999999999E-2</v>
      </c>
      <c r="N139" s="9">
        <v>0.02</v>
      </c>
      <c r="O139" s="6" t="s">
        <v>282</v>
      </c>
      <c r="P139" s="6" t="s">
        <v>635</v>
      </c>
      <c r="Q139" s="11">
        <v>8805794.3200000003</v>
      </c>
      <c r="R139" s="11">
        <v>4696.42</v>
      </c>
      <c r="S139" s="12">
        <v>-2.3603155957962089E-2</v>
      </c>
      <c r="T139" s="12">
        <v>1.356059410753737E-3</v>
      </c>
      <c r="U139" s="12">
        <v>-2.7688949476160673E-3</v>
      </c>
      <c r="V139" s="12">
        <v>-8.6335734128156084E-3</v>
      </c>
      <c r="W139" s="12">
        <v>3.0963456316391465E-2</v>
      </c>
      <c r="X139" s="12">
        <v>-3.9176253245252014E-2</v>
      </c>
      <c r="Y139" s="12">
        <v>-0.17266297310866638</v>
      </c>
      <c r="Z139" s="12" t="s">
        <v>19</v>
      </c>
      <c r="AA139" s="13" t="s">
        <v>19</v>
      </c>
      <c r="AB139" s="12">
        <v>-5.7965069596234806E-2</v>
      </c>
    </row>
    <row r="140" spans="1:28" s="3" customFormat="1" ht="15.75" x14ac:dyDescent="0.25">
      <c r="A140" s="4" t="s">
        <v>640</v>
      </c>
      <c r="B140" s="14">
        <v>3900</v>
      </c>
      <c r="C140" s="6" t="s">
        <v>641</v>
      </c>
      <c r="D140" s="6" t="s">
        <v>464</v>
      </c>
      <c r="E140" s="15" t="s">
        <v>58</v>
      </c>
      <c r="F140" s="6" t="s">
        <v>23</v>
      </c>
      <c r="G140" s="16" t="s">
        <v>320</v>
      </c>
      <c r="H140" s="6" t="s">
        <v>644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646</v>
      </c>
      <c r="Q140" s="11">
        <v>974081.29</v>
      </c>
      <c r="R140" s="11">
        <v>974.08</v>
      </c>
      <c r="S140" s="12">
        <v>-2.0572324893920732E-2</v>
      </c>
      <c r="T140" s="12">
        <v>9.2403412766077505E-5</v>
      </c>
      <c r="U140" s="12">
        <v>2.1089884057077131E-3</v>
      </c>
      <c r="V140" s="12">
        <v>-4.5150433033692576E-4</v>
      </c>
      <c r="W140" s="12">
        <v>1.789497500874189E-3</v>
      </c>
      <c r="X140" s="12">
        <v>-2.691254919981613E-2</v>
      </c>
      <c r="Y140" s="12">
        <v>-3.4043692545690667E-2</v>
      </c>
      <c r="Z140" s="12" t="s">
        <v>19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642</v>
      </c>
      <c r="B141" s="14">
        <v>3901</v>
      </c>
      <c r="C141" s="6" t="s">
        <v>643</v>
      </c>
      <c r="D141" s="6" t="s">
        <v>464</v>
      </c>
      <c r="E141" s="15" t="s">
        <v>58</v>
      </c>
      <c r="F141" s="6" t="s">
        <v>30</v>
      </c>
      <c r="G141" s="16" t="s">
        <v>300</v>
      </c>
      <c r="H141" s="6" t="s">
        <v>645</v>
      </c>
      <c r="I141" s="4" t="s">
        <v>17</v>
      </c>
      <c r="J141" s="4" t="s">
        <v>247</v>
      </c>
      <c r="K141" s="14" t="s">
        <v>118</v>
      </c>
      <c r="L141" s="9">
        <v>0.03</v>
      </c>
      <c r="M141" s="9">
        <v>0.03</v>
      </c>
      <c r="N141" s="9">
        <v>0.02</v>
      </c>
      <c r="O141" s="6" t="s">
        <v>128</v>
      </c>
      <c r="P141" s="6" t="s">
        <v>646</v>
      </c>
      <c r="Q141" s="11">
        <v>1017684.97</v>
      </c>
      <c r="R141" s="11">
        <v>1017.68</v>
      </c>
      <c r="S141" s="12">
        <v>4.4612894310868782E-3</v>
      </c>
      <c r="T141" s="12">
        <v>6.8788632187121126E-5</v>
      </c>
      <c r="U141" s="12">
        <v>7.0799244808046884E-4</v>
      </c>
      <c r="V141" s="12">
        <v>2.0480504135485696E-3</v>
      </c>
      <c r="W141" s="12">
        <v>6.4181805595386575E-3</v>
      </c>
      <c r="X141" s="12">
        <v>4.9175471511799197E-3</v>
      </c>
      <c r="Y141" s="12">
        <v>8.342746170461485E-3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657</v>
      </c>
      <c r="B142" s="14">
        <v>3903</v>
      </c>
      <c r="C142" s="6" t="s">
        <v>678</v>
      </c>
      <c r="D142" s="6" t="s">
        <v>39</v>
      </c>
      <c r="E142" s="15" t="s">
        <v>58</v>
      </c>
      <c r="F142" s="6" t="s">
        <v>246</v>
      </c>
      <c r="G142" s="16" t="s">
        <v>19</v>
      </c>
      <c r="H142" s="10" t="s">
        <v>658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22" t="s">
        <v>659</v>
      </c>
      <c r="P142" s="26" t="s">
        <v>39</v>
      </c>
      <c r="Q142" s="11">
        <v>591515861.25999999</v>
      </c>
      <c r="R142" s="11">
        <v>894.81</v>
      </c>
      <c r="S142" s="12">
        <v>-2.7200678386223642E-2</v>
      </c>
      <c r="T142" s="12">
        <v>2.1839930112222878E-3</v>
      </c>
      <c r="U142" s="12">
        <v>8.8364913536605855E-4</v>
      </c>
      <c r="V142" s="12">
        <v>-4.295236293633941E-3</v>
      </c>
      <c r="W142" s="12">
        <v>3.3984284723827099E-2</v>
      </c>
      <c r="X142" s="12">
        <v>-3.4547867462210002E-2</v>
      </c>
      <c r="Y142" s="12">
        <v>-0.17071972715983025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651</v>
      </c>
      <c r="B143" s="14">
        <v>3904</v>
      </c>
      <c r="C143" s="6" t="s">
        <v>652</v>
      </c>
      <c r="D143" s="6" t="s">
        <v>72</v>
      </c>
      <c r="E143" s="15" t="s">
        <v>58</v>
      </c>
      <c r="F143" s="6" t="s">
        <v>245</v>
      </c>
      <c r="G143" s="16" t="s">
        <v>19</v>
      </c>
      <c r="H143" s="6" t="s">
        <v>653</v>
      </c>
      <c r="I143" s="4" t="s">
        <v>17</v>
      </c>
      <c r="J143" s="4" t="s">
        <v>248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79</v>
      </c>
      <c r="P143" s="6" t="s">
        <v>72</v>
      </c>
      <c r="Q143" s="11">
        <v>486388746.56</v>
      </c>
      <c r="R143" s="11">
        <v>1048.8399999999999</v>
      </c>
      <c r="S143" s="12">
        <v>-7.287939879228468E-3</v>
      </c>
      <c r="T143" s="12">
        <v>6.0102460384835264E-4</v>
      </c>
      <c r="U143" s="12">
        <v>-4.2886142057967341E-4</v>
      </c>
      <c r="V143" s="12">
        <v>4.2127838841866105E-3</v>
      </c>
      <c r="W143" s="12">
        <v>1.001502253380057E-2</v>
      </c>
      <c r="X143" s="12">
        <v>-5.9896129496949876E-3</v>
      </c>
      <c r="Y143" s="12">
        <v>-2.6896634905319031E-2</v>
      </c>
      <c r="Z143" s="12" t="s">
        <v>19</v>
      </c>
      <c r="AA143" s="13" t="s">
        <v>19</v>
      </c>
      <c r="AB143" s="12" t="s">
        <v>19</v>
      </c>
    </row>
    <row r="144" spans="1:28" s="3" customFormat="1" ht="15.75" x14ac:dyDescent="0.25">
      <c r="A144" s="4" t="s">
        <v>684</v>
      </c>
      <c r="B144" s="14">
        <v>3905</v>
      </c>
      <c r="C144" s="6" t="s">
        <v>685</v>
      </c>
      <c r="D144" s="6" t="s">
        <v>43</v>
      </c>
      <c r="E144" s="15" t="s">
        <v>58</v>
      </c>
      <c r="F144" s="6" t="s">
        <v>246</v>
      </c>
      <c r="G144" s="16" t="s">
        <v>19</v>
      </c>
      <c r="H144" s="10" t="s">
        <v>658</v>
      </c>
      <c r="I144" s="4" t="s">
        <v>17</v>
      </c>
      <c r="J144" s="4" t="s">
        <v>247</v>
      </c>
      <c r="K144" s="14" t="s">
        <v>118</v>
      </c>
      <c r="L144" s="9">
        <v>0</v>
      </c>
      <c r="M144" s="9">
        <v>0</v>
      </c>
      <c r="N144" s="9">
        <v>0.02</v>
      </c>
      <c r="O144" s="6" t="s">
        <v>286</v>
      </c>
      <c r="P144" s="6" t="s">
        <v>43</v>
      </c>
      <c r="Q144" s="11">
        <v>138595101.03</v>
      </c>
      <c r="R144" s="11">
        <v>833.22</v>
      </c>
      <c r="S144" s="12">
        <v>-2.1307085134373221E-2</v>
      </c>
      <c r="T144" s="12">
        <v>2.8404303974195575E-3</v>
      </c>
      <c r="U144" s="12">
        <v>1.5746895697852643E-3</v>
      </c>
      <c r="V144" s="12">
        <v>-6.4746914684313478E-3</v>
      </c>
      <c r="W144" s="12">
        <v>3.8086339002055755E-2</v>
      </c>
      <c r="X144" s="12">
        <v>-2.9717958869972264E-2</v>
      </c>
      <c r="Y144" s="12">
        <v>-0.14704256495301271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3907</v>
      </c>
      <c r="C145" s="6" t="s">
        <v>695</v>
      </c>
      <c r="D145" s="6" t="s">
        <v>462</v>
      </c>
      <c r="E145" s="15" t="s">
        <v>58</v>
      </c>
      <c r="F145" s="6" t="s">
        <v>23</v>
      </c>
      <c r="G145" s="16" t="s">
        <v>320</v>
      </c>
      <c r="H145" s="10" t="s">
        <v>566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286</v>
      </c>
      <c r="P145" s="6" t="s">
        <v>104</v>
      </c>
      <c r="Q145" s="11">
        <v>133572585.17</v>
      </c>
      <c r="R145" s="11">
        <v>92.48</v>
      </c>
      <c r="S145" s="12">
        <v>-5.6133904878546637E-2</v>
      </c>
      <c r="T145" s="12">
        <v>4.3271311120733722E-4</v>
      </c>
      <c r="U145" s="12">
        <v>1.2992637505414091E-3</v>
      </c>
      <c r="V145" s="12">
        <v>-1.8348623853211192E-3</v>
      </c>
      <c r="W145" s="12">
        <v>-7.7253218884120048E-3</v>
      </c>
      <c r="X145" s="12">
        <v>-6.0258103851234555E-2</v>
      </c>
      <c r="Y145" s="12">
        <v>-9.1998036327933144E-2</v>
      </c>
      <c r="Z145" s="12" t="s">
        <v>19</v>
      </c>
      <c r="AA145" s="13" t="s">
        <v>19</v>
      </c>
      <c r="AB145" s="12" t="s">
        <v>19</v>
      </c>
    </row>
    <row r="146" spans="1:28" s="3" customFormat="1" ht="16.5" customHeight="1" x14ac:dyDescent="0.25">
      <c r="A146" s="4" t="s">
        <v>697</v>
      </c>
      <c r="B146" s="14">
        <v>3909</v>
      </c>
      <c r="C146" s="6" t="s">
        <v>696</v>
      </c>
      <c r="D146" s="6" t="s">
        <v>381</v>
      </c>
      <c r="E146" s="15" t="s">
        <v>58</v>
      </c>
      <c r="F146" s="6" t="s">
        <v>246</v>
      </c>
      <c r="G146" s="16" t="s">
        <v>19</v>
      </c>
      <c r="H146" s="10" t="s">
        <v>316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128</v>
      </c>
      <c r="P146" s="6" t="s">
        <v>537</v>
      </c>
      <c r="Q146" s="11">
        <v>24283884.489999998</v>
      </c>
      <c r="R146" s="11">
        <v>795.49</v>
      </c>
      <c r="S146" s="12">
        <v>-2.4369603610675045E-2</v>
      </c>
      <c r="T146" s="12">
        <v>8.8073579184444386E-4</v>
      </c>
      <c r="U146" s="12">
        <v>4.0009087237479288E-3</v>
      </c>
      <c r="V146" s="12">
        <v>1.3847102808444501E-3</v>
      </c>
      <c r="W146" s="12">
        <v>3.0267315961249552E-2</v>
      </c>
      <c r="X146" s="12">
        <v>-4.0202217637335384E-2</v>
      </c>
      <c r="Y146" s="12">
        <v>-0.16456799588317461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698</v>
      </c>
      <c r="B147" s="14">
        <v>3911</v>
      </c>
      <c r="C147" s="6" t="s">
        <v>699</v>
      </c>
      <c r="D147" s="6" t="s">
        <v>78</v>
      </c>
      <c r="E147" s="15" t="s">
        <v>58</v>
      </c>
      <c r="F147" s="6" t="s">
        <v>30</v>
      </c>
      <c r="G147" s="16" t="s">
        <v>300</v>
      </c>
      <c r="H147" s="10" t="s">
        <v>702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703</v>
      </c>
      <c r="Q147" s="11">
        <v>678293918.33000004</v>
      </c>
      <c r="R147" s="11">
        <v>1020.03</v>
      </c>
      <c r="S147" s="12">
        <v>8.2336661065532547E-3</v>
      </c>
      <c r="T147" s="12">
        <v>8.8240484734315887E-5</v>
      </c>
      <c r="U147" s="12">
        <v>9.0274847661190552E-4</v>
      </c>
      <c r="V147" s="12">
        <v>2.6835741669124333E-3</v>
      </c>
      <c r="W147" s="12">
        <v>8.5825876303949663E-3</v>
      </c>
      <c r="X147" s="12">
        <v>9.2212405140939899E-3</v>
      </c>
      <c r="Y147" s="12">
        <v>1.4702810246207385E-2</v>
      </c>
      <c r="Z147" s="12" t="s">
        <v>19</v>
      </c>
      <c r="AA147" s="13" t="s">
        <v>19</v>
      </c>
      <c r="AB147" s="12" t="s">
        <v>19</v>
      </c>
    </row>
    <row r="148" spans="1:28" s="3" customFormat="1" ht="15.75" x14ac:dyDescent="0.25">
      <c r="A148" s="4" t="s">
        <v>700</v>
      </c>
      <c r="B148" s="14">
        <v>3912</v>
      </c>
      <c r="C148" s="6" t="s">
        <v>701</v>
      </c>
      <c r="D148" s="6" t="s">
        <v>78</v>
      </c>
      <c r="E148" s="15" t="s">
        <v>58</v>
      </c>
      <c r="F148" s="6" t="s">
        <v>23</v>
      </c>
      <c r="G148" s="7" t="s">
        <v>320</v>
      </c>
      <c r="H148" s="10" t="s">
        <v>566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79</v>
      </c>
      <c r="P148" s="6" t="s">
        <v>703</v>
      </c>
      <c r="Q148" s="11">
        <v>301191374.56999999</v>
      </c>
      <c r="R148" s="11">
        <v>988.54</v>
      </c>
      <c r="S148" s="12">
        <v>-7.0712549468652216E-3</v>
      </c>
      <c r="T148" s="12">
        <v>1.3152436741837442E-4</v>
      </c>
      <c r="U148" s="12">
        <v>1.9257277223708518E-3</v>
      </c>
      <c r="V148" s="12">
        <v>1.4588187620301295E-3</v>
      </c>
      <c r="W148" s="12">
        <v>4.2362119934577025E-3</v>
      </c>
      <c r="X148" s="12">
        <v>-1.3157369324761473E-2</v>
      </c>
      <c r="Y148" s="12">
        <v>-1.7316791920155943E-2</v>
      </c>
      <c r="Z148" s="12" t="s">
        <v>19</v>
      </c>
      <c r="AA148" s="13" t="s">
        <v>19</v>
      </c>
      <c r="AB148" s="12" t="s">
        <v>19</v>
      </c>
    </row>
    <row r="149" spans="1:28" s="3" customFormat="1" ht="15.75" x14ac:dyDescent="0.25">
      <c r="A149" s="4" t="s">
        <v>708</v>
      </c>
      <c r="B149" s="14">
        <v>3914</v>
      </c>
      <c r="C149" s="6" t="s">
        <v>730</v>
      </c>
      <c r="D149" s="6" t="s">
        <v>115</v>
      </c>
      <c r="E149" s="15" t="s">
        <v>58</v>
      </c>
      <c r="F149" s="6" t="s">
        <v>30</v>
      </c>
      <c r="G149" s="16" t="s">
        <v>300</v>
      </c>
      <c r="H149" s="10" t="s">
        <v>319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0.03</v>
      </c>
      <c r="N149" s="9">
        <v>0.02</v>
      </c>
      <c r="O149" s="6" t="s">
        <v>466</v>
      </c>
      <c r="P149" s="6" t="s">
        <v>115</v>
      </c>
      <c r="Q149" s="11">
        <v>204101486.34999999</v>
      </c>
      <c r="R149" s="11">
        <v>1016.52</v>
      </c>
      <c r="S149" s="12">
        <v>7.8624614560921183E-3</v>
      </c>
      <c r="T149" s="12">
        <v>9.8384526081760239E-5</v>
      </c>
      <c r="U149" s="12">
        <v>1.1818933932158646E-3</v>
      </c>
      <c r="V149" s="12">
        <v>3.0391537732869503E-3</v>
      </c>
      <c r="W149" s="12">
        <v>9.8148295319081258E-3</v>
      </c>
      <c r="X149" s="12">
        <v>7.4329547481714929E-3</v>
      </c>
      <c r="Y149" s="12">
        <v>1.0557709513868183E-2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723</v>
      </c>
      <c r="B150" s="14">
        <v>3917</v>
      </c>
      <c r="C150" s="6" t="s">
        <v>724</v>
      </c>
      <c r="D150" s="6" t="s">
        <v>381</v>
      </c>
      <c r="E150" s="15" t="s">
        <v>58</v>
      </c>
      <c r="F150" s="6" t="s">
        <v>23</v>
      </c>
      <c r="G150" s="16" t="s">
        <v>636</v>
      </c>
      <c r="H150" s="10" t="s">
        <v>375</v>
      </c>
      <c r="I150" s="4" t="s">
        <v>17</v>
      </c>
      <c r="J150" s="4" t="s">
        <v>247</v>
      </c>
      <c r="K150" s="14" t="s">
        <v>18</v>
      </c>
      <c r="L150" s="9">
        <v>0.03</v>
      </c>
      <c r="M150" s="9">
        <v>1.4999999999999999E-2</v>
      </c>
      <c r="N150" s="9">
        <v>0.02</v>
      </c>
      <c r="O150" s="6" t="s">
        <v>128</v>
      </c>
      <c r="P150" s="6" t="s">
        <v>537</v>
      </c>
      <c r="Q150" s="11">
        <v>957504.28</v>
      </c>
      <c r="R150" s="11">
        <v>957.5</v>
      </c>
      <c r="S150" s="12">
        <v>-2.5276638196939968E-2</v>
      </c>
      <c r="T150" s="12">
        <v>7.311239463986926E-5</v>
      </c>
      <c r="U150" s="12">
        <v>2.0197369109536192E-3</v>
      </c>
      <c r="V150" s="12">
        <v>-1.1058254047737704E-3</v>
      </c>
      <c r="W150" s="12">
        <v>-1.6161826807778057E-3</v>
      </c>
      <c r="X150" s="12">
        <v>-3.183077514206558E-2</v>
      </c>
      <c r="Y150" s="12">
        <v>-4.2624458820353352E-2</v>
      </c>
      <c r="Z150" s="12" t="s">
        <v>19</v>
      </c>
      <c r="AA150" s="13" t="s">
        <v>19</v>
      </c>
      <c r="AB150" s="12" t="s">
        <v>19</v>
      </c>
    </row>
    <row r="151" spans="1:28" s="3" customFormat="1" ht="15.75" customHeight="1" x14ac:dyDescent="0.25">
      <c r="A151" s="4" t="s">
        <v>736</v>
      </c>
      <c r="B151" s="14">
        <v>3925</v>
      </c>
      <c r="C151" s="6" t="s">
        <v>734</v>
      </c>
      <c r="D151" s="6" t="s">
        <v>233</v>
      </c>
      <c r="E151" s="15" t="s">
        <v>58</v>
      </c>
      <c r="F151" s="6" t="s">
        <v>23</v>
      </c>
      <c r="G151" s="16" t="s">
        <v>636</v>
      </c>
      <c r="H151" s="10" t="s">
        <v>375</v>
      </c>
      <c r="I151" s="4" t="s">
        <v>17</v>
      </c>
      <c r="J151" s="4" t="s">
        <v>247</v>
      </c>
      <c r="K151" s="5" t="s">
        <v>53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733</v>
      </c>
      <c r="Q151" s="11">
        <v>958576.21</v>
      </c>
      <c r="R151" s="11">
        <v>958.57</v>
      </c>
      <c r="S151" s="12">
        <v>-2.5506780798243214E-2</v>
      </c>
      <c r="T151" s="12">
        <v>9.3898672898789574E-5</v>
      </c>
      <c r="U151" s="12">
        <v>1.577748521513912E-3</v>
      </c>
      <c r="V151" s="12">
        <v>-1.4479769990416124E-3</v>
      </c>
      <c r="W151" s="12">
        <v>-2.8159025489130806E-4</v>
      </c>
      <c r="X151" s="12">
        <v>-3.1219048774078776E-2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7.25" customHeight="1" x14ac:dyDescent="0.25">
      <c r="A152" s="4" t="s">
        <v>731</v>
      </c>
      <c r="B152" s="14">
        <v>3926</v>
      </c>
      <c r="C152" s="6" t="s">
        <v>732</v>
      </c>
      <c r="D152" s="6" t="s">
        <v>233</v>
      </c>
      <c r="E152" s="15" t="s">
        <v>58</v>
      </c>
      <c r="F152" s="6" t="s">
        <v>23</v>
      </c>
      <c r="G152" s="16" t="s">
        <v>636</v>
      </c>
      <c r="H152" s="10" t="s">
        <v>375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128</v>
      </c>
      <c r="P152" s="6" t="s">
        <v>733</v>
      </c>
      <c r="Q152" s="11">
        <v>1720058039.02</v>
      </c>
      <c r="R152" s="11">
        <v>995.23</v>
      </c>
      <c r="S152" s="12">
        <v>-1.7609839399054389E-2</v>
      </c>
      <c r="T152" s="12">
        <v>5.7306014115381142E-4</v>
      </c>
      <c r="U152" s="12">
        <v>1.2374245472837205E-3</v>
      </c>
      <c r="V152" s="12">
        <v>2.5126133188606807E-4</v>
      </c>
      <c r="W152" s="12">
        <v>-4.5709141828365035E-3</v>
      </c>
      <c r="X152" s="12">
        <v>-2.1146223677869246E-2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6.5" customHeight="1" x14ac:dyDescent="0.25">
      <c r="A153" s="4" t="s">
        <v>737</v>
      </c>
      <c r="B153" s="14">
        <v>3927</v>
      </c>
      <c r="C153" s="6" t="s">
        <v>735</v>
      </c>
      <c r="D153" s="6" t="s">
        <v>233</v>
      </c>
      <c r="E153" s="15" t="s">
        <v>58</v>
      </c>
      <c r="F153" s="6" t="s">
        <v>245</v>
      </c>
      <c r="G153" s="16" t="s">
        <v>19</v>
      </c>
      <c r="H153" s="10" t="s">
        <v>598</v>
      </c>
      <c r="I153" s="4" t="s">
        <v>17</v>
      </c>
      <c r="J153" s="4" t="s">
        <v>247</v>
      </c>
      <c r="K153" s="14" t="s">
        <v>18</v>
      </c>
      <c r="L153" s="9">
        <v>0.02</v>
      </c>
      <c r="M153" s="9">
        <v>0.02</v>
      </c>
      <c r="N153" s="9">
        <v>0.02</v>
      </c>
      <c r="O153" s="6" t="s">
        <v>430</v>
      </c>
      <c r="P153" s="6" t="s">
        <v>733</v>
      </c>
      <c r="Q153" s="11">
        <v>945990.37</v>
      </c>
      <c r="R153" s="11">
        <v>945.99</v>
      </c>
      <c r="S153" s="12">
        <v>-3.6071286644453256E-2</v>
      </c>
      <c r="T153" s="12">
        <v>-5.8106366344787806E-4</v>
      </c>
      <c r="U153" s="12">
        <v>1.0793993460109651E-3</v>
      </c>
      <c r="V153" s="12">
        <v>-2.5516390590566941E-3</v>
      </c>
      <c r="W153" s="12">
        <v>-5.2785985426020568E-3</v>
      </c>
      <c r="X153" s="12">
        <v>-4.0636472425612982E-2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748</v>
      </c>
      <c r="B154" s="5">
        <v>3928</v>
      </c>
      <c r="C154" s="6" t="s">
        <v>749</v>
      </c>
      <c r="D154" s="6" t="s">
        <v>269</v>
      </c>
      <c r="E154" s="6" t="s">
        <v>58</v>
      </c>
      <c r="F154" s="6" t="s">
        <v>30</v>
      </c>
      <c r="G154" s="7" t="s">
        <v>300</v>
      </c>
      <c r="H154" s="8" t="s">
        <v>324</v>
      </c>
      <c r="I154" s="5" t="s">
        <v>17</v>
      </c>
      <c r="J154" s="4" t="s">
        <v>247</v>
      </c>
      <c r="K154" s="5" t="s">
        <v>53</v>
      </c>
      <c r="L154" s="9">
        <v>0</v>
      </c>
      <c r="M154" s="9">
        <v>0</v>
      </c>
      <c r="N154" s="9">
        <v>0.02</v>
      </c>
      <c r="O154" s="8" t="s">
        <v>20</v>
      </c>
      <c r="P154" s="10" t="s">
        <v>270</v>
      </c>
      <c r="Q154" s="11">
        <v>510209.14</v>
      </c>
      <c r="R154" s="11">
        <v>120.9</v>
      </c>
      <c r="S154" s="12">
        <v>3.735990037359924E-3</v>
      </c>
      <c r="T154" s="12">
        <v>0</v>
      </c>
      <c r="U154" s="12">
        <v>6.6214202946542381E-4</v>
      </c>
      <c r="V154" s="12">
        <v>1.4081007206162652E-3</v>
      </c>
      <c r="W154" s="12">
        <v>3.9860488290981893E-3</v>
      </c>
      <c r="X154" s="12">
        <v>-3.3074251695048819E-4</v>
      </c>
      <c r="Y154" s="12">
        <v>-3.4619188921859684E-3</v>
      </c>
      <c r="Z154" s="12">
        <v>-2.7796794707885307E-3</v>
      </c>
      <c r="AA154" s="13">
        <v>7.2817556196158291E-3</v>
      </c>
      <c r="AB154" s="12">
        <v>4.1128448899452399E-2</v>
      </c>
    </row>
    <row r="155" spans="1:28" s="3" customFormat="1" ht="12" customHeight="1" x14ac:dyDescent="0.25">
      <c r="A155" s="4" t="s">
        <v>751</v>
      </c>
      <c r="B155" s="5">
        <v>3932</v>
      </c>
      <c r="C155" s="6" t="s">
        <v>752</v>
      </c>
      <c r="D155" s="6" t="s">
        <v>463</v>
      </c>
      <c r="E155" s="6" t="s">
        <v>58</v>
      </c>
      <c r="F155" s="6" t="s">
        <v>245</v>
      </c>
      <c r="G155" s="16" t="s">
        <v>19</v>
      </c>
      <c r="H155" s="8" t="s">
        <v>753</v>
      </c>
      <c r="I155" s="5" t="s">
        <v>17</v>
      </c>
      <c r="J155" s="4" t="s">
        <v>247</v>
      </c>
      <c r="K155" s="5" t="s">
        <v>18</v>
      </c>
      <c r="L155" s="9">
        <v>0.03</v>
      </c>
      <c r="M155" s="9">
        <v>1.4999999999999999E-2</v>
      </c>
      <c r="N155" s="9">
        <v>0.02</v>
      </c>
      <c r="O155" s="8" t="s">
        <v>466</v>
      </c>
      <c r="P155" s="10" t="s">
        <v>754</v>
      </c>
      <c r="Q155" s="11">
        <v>1004762.6977816001</v>
      </c>
      <c r="R155" s="11">
        <v>1004.76</v>
      </c>
      <c r="S155" s="12">
        <v>6.1484849091746471E-3</v>
      </c>
      <c r="T155" s="12">
        <v>3.7834285828072589E-4</v>
      </c>
      <c r="U155" s="12">
        <v>-1.791151710550517E-4</v>
      </c>
      <c r="V155" s="12">
        <v>-2.9373238598023621E-3</v>
      </c>
      <c r="W155" s="12">
        <v>6.8643464841519003E-3</v>
      </c>
      <c r="X155" s="12">
        <v>4.7800956019120105E-3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2" customHeight="1" x14ac:dyDescent="0.25">
      <c r="A156" s="4" t="s">
        <v>777</v>
      </c>
      <c r="B156" s="5">
        <v>3933</v>
      </c>
      <c r="C156" s="6" t="s">
        <v>778</v>
      </c>
      <c r="D156" s="6" t="s">
        <v>464</v>
      </c>
      <c r="E156" s="6" t="s">
        <v>58</v>
      </c>
      <c r="F156" s="6" t="s">
        <v>245</v>
      </c>
      <c r="G156" s="16" t="s">
        <v>19</v>
      </c>
      <c r="H156" s="8" t="s">
        <v>779</v>
      </c>
      <c r="I156" s="5" t="s">
        <v>17</v>
      </c>
      <c r="J156" s="4" t="s">
        <v>248</v>
      </c>
      <c r="K156" s="5" t="s">
        <v>118</v>
      </c>
      <c r="L156" s="9">
        <v>0</v>
      </c>
      <c r="M156" s="9">
        <v>0</v>
      </c>
      <c r="N156" s="9">
        <v>0.02</v>
      </c>
      <c r="O156" s="8" t="s">
        <v>128</v>
      </c>
      <c r="P156" s="10" t="s">
        <v>464</v>
      </c>
      <c r="Q156" s="11">
        <v>1004803.42</v>
      </c>
      <c r="R156" s="11">
        <v>1004.8</v>
      </c>
      <c r="S156" s="12" t="s">
        <v>19</v>
      </c>
      <c r="T156" s="12">
        <v>5.9716941696304942E-5</v>
      </c>
      <c r="U156" s="12">
        <v>5.4767239233254126E-4</v>
      </c>
      <c r="V156" s="12">
        <v>2.2042908866036193E-3</v>
      </c>
      <c r="W156" s="12" t="s">
        <v>19</v>
      </c>
      <c r="X156" s="12" t="s">
        <v>19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2" customHeight="1" x14ac:dyDescent="0.25">
      <c r="A157" s="4" t="s">
        <v>766</v>
      </c>
      <c r="B157" s="5">
        <v>3935</v>
      </c>
      <c r="C157" s="6" t="s">
        <v>767</v>
      </c>
      <c r="D157" s="6" t="s">
        <v>72</v>
      </c>
      <c r="E157" s="6" t="s">
        <v>58</v>
      </c>
      <c r="F157" s="6" t="s">
        <v>245</v>
      </c>
      <c r="G157" s="16" t="s">
        <v>19</v>
      </c>
      <c r="H157" s="8" t="s">
        <v>768</v>
      </c>
      <c r="I157" s="5" t="s">
        <v>17</v>
      </c>
      <c r="J157" s="4" t="s">
        <v>248</v>
      </c>
      <c r="K157" s="5" t="s">
        <v>18</v>
      </c>
      <c r="L157" s="9">
        <v>0</v>
      </c>
      <c r="M157" s="9">
        <v>0</v>
      </c>
      <c r="N157" s="9">
        <v>0.02</v>
      </c>
      <c r="O157" s="8" t="s">
        <v>40</v>
      </c>
      <c r="P157" s="10" t="s">
        <v>72</v>
      </c>
      <c r="Q157" s="11">
        <v>623323.54</v>
      </c>
      <c r="R157" s="11">
        <v>127.91</v>
      </c>
      <c r="S157" s="12">
        <v>2.979691053085513E-3</v>
      </c>
      <c r="T157" s="12">
        <v>5.4755944931158618E-4</v>
      </c>
      <c r="U157" s="12">
        <v>1.2524461839530066E-3</v>
      </c>
      <c r="V157" s="12">
        <v>3.6092585327578953E-3</v>
      </c>
      <c r="W157" s="12">
        <v>9.709504262709107E-3</v>
      </c>
      <c r="X157" s="12" t="s">
        <v>19</v>
      </c>
      <c r="Y157" s="12">
        <v>-2.2244305152117387E-2</v>
      </c>
      <c r="Z157" s="12" t="s">
        <v>19</v>
      </c>
      <c r="AA157" s="13" t="s">
        <v>19</v>
      </c>
      <c r="AB157" s="12">
        <v>1.8798464792041582E-3</v>
      </c>
    </row>
    <row r="158" spans="1:28" s="3" customFormat="1" ht="12" customHeight="1" x14ac:dyDescent="0.25">
      <c r="A158" s="4" t="s">
        <v>780</v>
      </c>
      <c r="B158" s="5">
        <v>3937</v>
      </c>
      <c r="C158" s="6" t="s">
        <v>781</v>
      </c>
      <c r="D158" s="6" t="s">
        <v>627</v>
      </c>
      <c r="E158" s="6" t="s">
        <v>58</v>
      </c>
      <c r="F158" s="6" t="s">
        <v>23</v>
      </c>
      <c r="G158" s="7" t="s">
        <v>477</v>
      </c>
      <c r="H158" s="8" t="s">
        <v>581</v>
      </c>
      <c r="I158" s="5" t="s">
        <v>17</v>
      </c>
      <c r="J158" s="4" t="s">
        <v>248</v>
      </c>
      <c r="K158" s="5" t="s">
        <v>118</v>
      </c>
      <c r="L158" s="9">
        <v>0</v>
      </c>
      <c r="M158" s="9">
        <v>0</v>
      </c>
      <c r="N158" s="9">
        <v>0.02</v>
      </c>
      <c r="O158" s="6" t="s">
        <v>286</v>
      </c>
      <c r="P158" s="10" t="s">
        <v>627</v>
      </c>
      <c r="Q158" s="11">
        <v>1002075.69</v>
      </c>
      <c r="R158" s="11">
        <v>1002.07</v>
      </c>
      <c r="S158" s="12" t="s">
        <v>19</v>
      </c>
      <c r="T158" s="12">
        <v>1.497125519004421E-4</v>
      </c>
      <c r="U158" s="12">
        <v>7.9898528868344021E-4</v>
      </c>
      <c r="V158" s="12">
        <v>1.6493072909378971E-3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5.75" x14ac:dyDescent="0.25">
      <c r="A159" s="4" t="s">
        <v>212</v>
      </c>
      <c r="B159" s="5">
        <v>4001</v>
      </c>
      <c r="C159" s="6" t="s">
        <v>132</v>
      </c>
      <c r="D159" s="6" t="s">
        <v>464</v>
      </c>
      <c r="E159" s="6" t="s">
        <v>58</v>
      </c>
      <c r="F159" s="6" t="s">
        <v>23</v>
      </c>
      <c r="G159" s="7" t="s">
        <v>320</v>
      </c>
      <c r="H159" s="8" t="s">
        <v>321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0.03</v>
      </c>
      <c r="N159" s="9">
        <v>0.02</v>
      </c>
      <c r="O159" s="8" t="s">
        <v>128</v>
      </c>
      <c r="P159" s="10" t="s">
        <v>285</v>
      </c>
      <c r="Q159" s="11">
        <v>5673104741.21</v>
      </c>
      <c r="R159" s="11">
        <v>2359.86</v>
      </c>
      <c r="S159" s="12">
        <v>-4.8121137804740206E-2</v>
      </c>
      <c r="T159" s="12">
        <v>5.3421521241423658E-4</v>
      </c>
      <c r="U159" s="12">
        <v>1.4173442194422901E-3</v>
      </c>
      <c r="V159" s="12">
        <v>-1.3626284340774752E-3</v>
      </c>
      <c r="W159" s="12">
        <v>-5.9938755481047552E-3</v>
      </c>
      <c r="X159" s="12">
        <v>-5.1689980671009189E-2</v>
      </c>
      <c r="Y159" s="12">
        <v>-6.9998581269606022E-2</v>
      </c>
      <c r="Z159" s="12">
        <v>-5.3595347904551782E-2</v>
      </c>
      <c r="AA159" s="13">
        <v>-4.0053179141957846E-3</v>
      </c>
      <c r="AB159" s="12">
        <v>6.5062959786974919E-2</v>
      </c>
    </row>
    <row r="160" spans="1:28" s="3" customFormat="1" ht="15.75" x14ac:dyDescent="0.25">
      <c r="A160" s="4" t="s">
        <v>213</v>
      </c>
      <c r="B160" s="5">
        <v>4002</v>
      </c>
      <c r="C160" s="25" t="s">
        <v>133</v>
      </c>
      <c r="D160" s="6" t="s">
        <v>464</v>
      </c>
      <c r="E160" s="6" t="s">
        <v>58</v>
      </c>
      <c r="F160" s="6" t="s">
        <v>30</v>
      </c>
      <c r="G160" s="7" t="s">
        <v>318</v>
      </c>
      <c r="H160" s="8" t="s">
        <v>319</v>
      </c>
      <c r="I160" s="5" t="s">
        <v>17</v>
      </c>
      <c r="J160" s="4" t="s">
        <v>247</v>
      </c>
      <c r="K160" s="5" t="s">
        <v>18</v>
      </c>
      <c r="L160" s="9">
        <v>0.03</v>
      </c>
      <c r="M160" s="9">
        <v>1.4999999999999999E-2</v>
      </c>
      <c r="N160" s="9">
        <v>0.02</v>
      </c>
      <c r="O160" s="8" t="s">
        <v>128</v>
      </c>
      <c r="P160" s="10" t="s">
        <v>285</v>
      </c>
      <c r="Q160" s="11">
        <v>2854505468.7399998</v>
      </c>
      <c r="R160" s="11">
        <v>1923.3</v>
      </c>
      <c r="S160" s="12">
        <v>9.6752009323471232E-3</v>
      </c>
      <c r="T160" s="12">
        <v>9.8798300669256865E-5</v>
      </c>
      <c r="U160" s="12">
        <v>1.0930668332291844E-3</v>
      </c>
      <c r="V160" s="12">
        <v>3.3334898352034639E-3</v>
      </c>
      <c r="W160" s="12">
        <v>9.9455985212880214E-3</v>
      </c>
      <c r="X160" s="12">
        <v>1.1188105277547015E-2</v>
      </c>
      <c r="Y160" s="12">
        <v>1.7059395887976982E-2</v>
      </c>
      <c r="Z160" s="12">
        <v>3.6277526037597548E-2</v>
      </c>
      <c r="AA160" s="13">
        <v>6.6379090475609637E-2</v>
      </c>
      <c r="AB160" s="12">
        <v>0.13076095455908368</v>
      </c>
    </row>
    <row r="161" spans="1:28" s="3" customFormat="1" ht="15.75" x14ac:dyDescent="0.25">
      <c r="A161" s="4" t="s">
        <v>214</v>
      </c>
      <c r="B161" s="5">
        <v>4004</v>
      </c>
      <c r="C161" s="6" t="s">
        <v>134</v>
      </c>
      <c r="D161" s="6" t="s">
        <v>464</v>
      </c>
      <c r="E161" s="6" t="s">
        <v>58</v>
      </c>
      <c r="F161" s="6" t="s">
        <v>246</v>
      </c>
      <c r="G161" s="7" t="s">
        <v>19</v>
      </c>
      <c r="H161" s="8" t="s">
        <v>316</v>
      </c>
      <c r="I161" s="5" t="s">
        <v>17</v>
      </c>
      <c r="J161" s="4" t="s">
        <v>247</v>
      </c>
      <c r="K161" s="5" t="s">
        <v>18</v>
      </c>
      <c r="L161" s="9">
        <v>0.03</v>
      </c>
      <c r="M161" s="9">
        <v>1.4999999999999999E-2</v>
      </c>
      <c r="N161" s="9">
        <v>0.02</v>
      </c>
      <c r="O161" s="8" t="s">
        <v>128</v>
      </c>
      <c r="P161" s="10" t="s">
        <v>285</v>
      </c>
      <c r="Q161" s="11">
        <v>1618016.52</v>
      </c>
      <c r="R161" s="11">
        <v>2952.72</v>
      </c>
      <c r="S161" s="12">
        <v>-2.7472473181319741E-2</v>
      </c>
      <c r="T161" s="12">
        <v>2.2300290209255158E-3</v>
      </c>
      <c r="U161" s="12">
        <v>-2.4378352023411839E-4</v>
      </c>
      <c r="V161" s="12">
        <v>-7.7458943399524097E-3</v>
      </c>
      <c r="W161" s="12">
        <v>2.6176409258358138E-2</v>
      </c>
      <c r="X161" s="12">
        <v>-4.8988347150559566E-2</v>
      </c>
      <c r="Y161" s="12">
        <v>-0.17370145770310319</v>
      </c>
      <c r="Z161" s="12">
        <v>-0.10034825582635359</v>
      </c>
      <c r="AA161" s="13">
        <v>0.15397873163639766</v>
      </c>
      <c r="AB161" s="12">
        <v>-0.13764270548275279</v>
      </c>
    </row>
    <row r="162" spans="1:28" s="3" customFormat="1" ht="15.75" x14ac:dyDescent="0.25">
      <c r="A162" s="4" t="s">
        <v>527</v>
      </c>
      <c r="B162" s="5">
        <v>4006</v>
      </c>
      <c r="C162" s="6" t="s">
        <v>528</v>
      </c>
      <c r="D162" s="6" t="s">
        <v>464</v>
      </c>
      <c r="E162" s="6" t="s">
        <v>58</v>
      </c>
      <c r="F162" s="6" t="s">
        <v>245</v>
      </c>
      <c r="G162" s="7" t="s">
        <v>19</v>
      </c>
      <c r="H162" s="8" t="s">
        <v>529</v>
      </c>
      <c r="I162" s="5" t="s">
        <v>17</v>
      </c>
      <c r="J162" s="4" t="s">
        <v>247</v>
      </c>
      <c r="K162" s="5" t="s">
        <v>118</v>
      </c>
      <c r="L162" s="9">
        <v>0.01</v>
      </c>
      <c r="M162" s="9">
        <v>1E-3</v>
      </c>
      <c r="N162" s="9">
        <v>0.02</v>
      </c>
      <c r="O162" s="8" t="s">
        <v>128</v>
      </c>
      <c r="P162" s="10" t="s">
        <v>530</v>
      </c>
      <c r="Q162" s="11">
        <v>499391089.01999998</v>
      </c>
      <c r="R162" s="11">
        <v>380.75</v>
      </c>
      <c r="S162" s="12">
        <v>-8.255222765716487E-2</v>
      </c>
      <c r="T162" s="12">
        <v>1.0779828574434061E-3</v>
      </c>
      <c r="U162" s="12">
        <v>2.1015577797037875E-4</v>
      </c>
      <c r="V162" s="12">
        <v>-5.9525363548546401E-3</v>
      </c>
      <c r="W162" s="12">
        <v>-5.4591996656566059E-3</v>
      </c>
      <c r="X162" s="12">
        <v>-9.1917288750029857E-2</v>
      </c>
      <c r="Y162" s="12">
        <v>-0.16754121299575844</v>
      </c>
      <c r="Z162" s="12">
        <v>-0.1243704436216452</v>
      </c>
      <c r="AA162" s="13">
        <v>3.19826534760808E-2</v>
      </c>
      <c r="AB162" s="12">
        <v>-7.5468032926207379E-2</v>
      </c>
    </row>
    <row r="163" spans="1:28" s="3" customFormat="1" ht="15.75" x14ac:dyDescent="0.25">
      <c r="A163" s="4" t="s">
        <v>215</v>
      </c>
      <c r="B163" s="5">
        <v>4010</v>
      </c>
      <c r="C163" s="6" t="s">
        <v>257</v>
      </c>
      <c r="D163" s="6" t="s">
        <v>464</v>
      </c>
      <c r="E163" s="6" t="s">
        <v>58</v>
      </c>
      <c r="F163" s="6" t="s">
        <v>30</v>
      </c>
      <c r="G163" s="7" t="s">
        <v>318</v>
      </c>
      <c r="H163" s="8" t="s">
        <v>322</v>
      </c>
      <c r="I163" s="5" t="s">
        <v>17</v>
      </c>
      <c r="J163" s="4" t="s">
        <v>247</v>
      </c>
      <c r="K163" s="5" t="s">
        <v>18</v>
      </c>
      <c r="L163" s="9">
        <v>0</v>
      </c>
      <c r="M163" s="9">
        <v>0</v>
      </c>
      <c r="N163" s="9">
        <v>2.5000000000000001E-3</v>
      </c>
      <c r="O163" s="8" t="s">
        <v>128</v>
      </c>
      <c r="P163" s="10" t="s">
        <v>242</v>
      </c>
      <c r="Q163" s="11">
        <v>5376451993.3500004</v>
      </c>
      <c r="R163" s="11">
        <v>2925.25</v>
      </c>
      <c r="S163" s="12">
        <v>8.2444947661934609E-3</v>
      </c>
      <c r="T163" s="12">
        <v>9.2308323475709852E-5</v>
      </c>
      <c r="U163" s="12">
        <v>1.0916955846218266E-3</v>
      </c>
      <c r="V163" s="12">
        <v>2.6598205992137826E-3</v>
      </c>
      <c r="W163" s="12">
        <v>8.7312452369540522E-3</v>
      </c>
      <c r="X163" s="12">
        <v>9.3856213660909286E-3</v>
      </c>
      <c r="Y163" s="12">
        <v>1.5080904576669375E-2</v>
      </c>
      <c r="Z163" s="12">
        <v>3.2602748430048512E-2</v>
      </c>
      <c r="AA163" s="13">
        <v>6.07648458124221E-2</v>
      </c>
      <c r="AB163" s="12">
        <v>0.11895909358671278</v>
      </c>
    </row>
    <row r="164" spans="1:28" s="3" customFormat="1" ht="15.75" x14ac:dyDescent="0.25">
      <c r="A164" s="4" t="s">
        <v>216</v>
      </c>
      <c r="B164" s="5">
        <v>4012</v>
      </c>
      <c r="C164" s="6" t="s">
        <v>135</v>
      </c>
      <c r="D164" s="6" t="s">
        <v>464</v>
      </c>
      <c r="E164" s="6" t="s">
        <v>58</v>
      </c>
      <c r="F164" s="6" t="s">
        <v>244</v>
      </c>
      <c r="G164" s="7" t="s">
        <v>314</v>
      </c>
      <c r="H164" s="32" t="s">
        <v>324</v>
      </c>
      <c r="I164" s="5" t="s">
        <v>17</v>
      </c>
      <c r="J164" s="4" t="s">
        <v>247</v>
      </c>
      <c r="K164" s="5" t="s">
        <v>18</v>
      </c>
      <c r="L164" s="9">
        <v>0</v>
      </c>
      <c r="M164" s="9">
        <v>0</v>
      </c>
      <c r="N164" s="9">
        <v>2.5000000000000001E-3</v>
      </c>
      <c r="O164" s="8" t="s">
        <v>128</v>
      </c>
      <c r="P164" s="10" t="s">
        <v>242</v>
      </c>
      <c r="Q164" s="11">
        <v>657186322.20000005</v>
      </c>
      <c r="R164" s="11">
        <v>551269.30000000005</v>
      </c>
      <c r="S164" s="12">
        <v>9.1733529421284352E-3</v>
      </c>
      <c r="T164" s="12">
        <v>7.6520182824189103E-5</v>
      </c>
      <c r="U164" s="12">
        <v>6.6590736708484991E-4</v>
      </c>
      <c r="V164" s="12">
        <v>2.4295495811211035E-3</v>
      </c>
      <c r="W164" s="12">
        <v>6.8435752633924894E-3</v>
      </c>
      <c r="X164" s="12">
        <v>1.1647624959340614E-2</v>
      </c>
      <c r="Y164" s="12">
        <v>1.8296893834946822E-2</v>
      </c>
      <c r="Z164" s="12">
        <v>3.0453108529391426E-2</v>
      </c>
      <c r="AA164" s="13">
        <v>4.6040826175011894E-2</v>
      </c>
      <c r="AB164" s="12">
        <v>9.1252992501904495E-2</v>
      </c>
    </row>
    <row r="165" spans="1:28" s="3" customFormat="1" ht="15.75" x14ac:dyDescent="0.25">
      <c r="A165" s="4" t="s">
        <v>217</v>
      </c>
      <c r="B165" s="5">
        <v>4014</v>
      </c>
      <c r="C165" s="6" t="s">
        <v>136</v>
      </c>
      <c r="D165" s="6" t="s">
        <v>464</v>
      </c>
      <c r="E165" s="6" t="s">
        <v>58</v>
      </c>
      <c r="F165" s="6" t="s">
        <v>244</v>
      </c>
      <c r="G165" s="7" t="s">
        <v>314</v>
      </c>
      <c r="H165" s="8" t="s">
        <v>324</v>
      </c>
      <c r="I165" s="5" t="s">
        <v>17</v>
      </c>
      <c r="J165" s="4" t="s">
        <v>247</v>
      </c>
      <c r="K165" s="5" t="s">
        <v>18</v>
      </c>
      <c r="L165" s="9">
        <v>0</v>
      </c>
      <c r="M165" s="9">
        <v>0</v>
      </c>
      <c r="N165" s="9">
        <v>3.0000000000000001E-3</v>
      </c>
      <c r="O165" s="8" t="s">
        <v>128</v>
      </c>
      <c r="P165" s="10" t="s">
        <v>242</v>
      </c>
      <c r="Q165" s="11">
        <v>5201753117.7200003</v>
      </c>
      <c r="R165" s="11">
        <v>193.97</v>
      </c>
      <c r="S165" s="12">
        <v>9.3667065618983792E-3</v>
      </c>
      <c r="T165" s="12">
        <v>1.0311936066001666E-4</v>
      </c>
      <c r="U165" s="12">
        <v>7.7391394076981577E-4</v>
      </c>
      <c r="V165" s="12">
        <v>2.6362038664322902E-3</v>
      </c>
      <c r="W165" s="12">
        <v>7.6363636363636304E-3</v>
      </c>
      <c r="X165" s="12">
        <v>1.0892224306858472E-2</v>
      </c>
      <c r="Y165" s="12">
        <v>1.6507703595011036E-2</v>
      </c>
      <c r="Z165" s="12">
        <v>3.1535843437566512E-2</v>
      </c>
      <c r="AA165" s="13">
        <v>5.2983008522881445E-2</v>
      </c>
      <c r="AB165" s="12">
        <v>0.10555713878597897</v>
      </c>
    </row>
    <row r="166" spans="1:28" s="2" customFormat="1" ht="15.75" x14ac:dyDescent="0.25">
      <c r="A166" s="4" t="s">
        <v>353</v>
      </c>
      <c r="B166" s="14">
        <v>4018</v>
      </c>
      <c r="C166" s="6" t="s">
        <v>354</v>
      </c>
      <c r="D166" s="6" t="s">
        <v>43</v>
      </c>
      <c r="E166" s="15" t="s">
        <v>58</v>
      </c>
      <c r="F166" s="6" t="s">
        <v>30</v>
      </c>
      <c r="G166" s="16" t="s">
        <v>291</v>
      </c>
      <c r="H166" s="15" t="s">
        <v>324</v>
      </c>
      <c r="I166" s="4" t="s">
        <v>17</v>
      </c>
      <c r="J166" s="4" t="s">
        <v>247</v>
      </c>
      <c r="K166" s="14" t="s">
        <v>18</v>
      </c>
      <c r="L166" s="9">
        <v>0.03</v>
      </c>
      <c r="M166" s="9">
        <v>1.4999999999999999E-2</v>
      </c>
      <c r="N166" s="9">
        <v>0.02</v>
      </c>
      <c r="O166" s="6" t="s">
        <v>44</v>
      </c>
      <c r="P166" s="10" t="s">
        <v>44</v>
      </c>
      <c r="Q166" s="11">
        <v>668266003.13</v>
      </c>
      <c r="R166" s="11">
        <v>189.67</v>
      </c>
      <c r="S166" s="12">
        <v>2.4841437632135248E-3</v>
      </c>
      <c r="T166" s="12">
        <v>1.054574215659468E-4</v>
      </c>
      <c r="U166" s="12">
        <v>8.4428262360823495E-4</v>
      </c>
      <c r="V166" s="12">
        <v>2.3252127041166713E-3</v>
      </c>
      <c r="W166" s="12">
        <v>7.7037509297629833E-3</v>
      </c>
      <c r="X166" s="12">
        <v>1.3726835964309747E-3</v>
      </c>
      <c r="Y166" s="12">
        <v>3.1203723291727044E-3</v>
      </c>
      <c r="Z166" s="12">
        <v>1.8800021485738842E-2</v>
      </c>
      <c r="AA166" s="13">
        <v>4.5705149410078243E-2</v>
      </c>
      <c r="AB166" s="12">
        <v>0.1003016591251885</v>
      </c>
    </row>
    <row r="167" spans="1:28" s="2" customFormat="1" ht="15.75" x14ac:dyDescent="0.25">
      <c r="A167" s="4" t="s">
        <v>763</v>
      </c>
      <c r="B167" s="14">
        <v>4024</v>
      </c>
      <c r="C167" s="6" t="s">
        <v>764</v>
      </c>
      <c r="D167" s="6" t="s">
        <v>43</v>
      </c>
      <c r="E167" s="15" t="s">
        <v>58</v>
      </c>
      <c r="F167" s="6" t="s">
        <v>30</v>
      </c>
      <c r="G167" s="16" t="s">
        <v>59</v>
      </c>
      <c r="H167" s="15" t="s">
        <v>319</v>
      </c>
      <c r="I167" s="4" t="s">
        <v>17</v>
      </c>
      <c r="J167" s="4" t="s">
        <v>247</v>
      </c>
      <c r="K167" s="14" t="s">
        <v>18</v>
      </c>
      <c r="L167" s="9">
        <v>0.01</v>
      </c>
      <c r="M167" s="9">
        <v>0</v>
      </c>
      <c r="N167" s="9">
        <v>0.01</v>
      </c>
      <c r="O167" s="6" t="s">
        <v>286</v>
      </c>
      <c r="P167" s="10" t="s">
        <v>765</v>
      </c>
      <c r="Q167" s="11">
        <v>804141560.55999994</v>
      </c>
      <c r="R167" s="11">
        <v>282.45</v>
      </c>
      <c r="S167" s="12">
        <v>5.1243727981210557E-3</v>
      </c>
      <c r="T167" s="12">
        <v>7.0814007010522293E-5</v>
      </c>
      <c r="U167" s="12">
        <v>6.3768732065046523E-4</v>
      </c>
      <c r="V167" s="12">
        <v>2.4133158249636474E-3</v>
      </c>
      <c r="W167" s="12">
        <v>7.4187680564967154E-3</v>
      </c>
      <c r="X167" s="12" t="s">
        <v>19</v>
      </c>
      <c r="Y167" s="12">
        <v>-1.4858219106414116E-2</v>
      </c>
      <c r="Z167" s="12" t="s">
        <v>19</v>
      </c>
      <c r="AA167" s="13" t="s">
        <v>19</v>
      </c>
      <c r="AB167" s="12">
        <v>7.7971147240668684E-2</v>
      </c>
    </row>
    <row r="168" spans="1:28" s="3" customFormat="1" ht="15.75" x14ac:dyDescent="0.25">
      <c r="A168" s="4" t="s">
        <v>218</v>
      </c>
      <c r="B168" s="5">
        <v>4027</v>
      </c>
      <c r="C168" s="6" t="s">
        <v>137</v>
      </c>
      <c r="D168" s="6" t="s">
        <v>43</v>
      </c>
      <c r="E168" s="6" t="s">
        <v>58</v>
      </c>
      <c r="F168" s="6" t="s">
        <v>244</v>
      </c>
      <c r="G168" s="7" t="s">
        <v>138</v>
      </c>
      <c r="H168" s="8" t="s">
        <v>19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6.4999999999999997E-3</v>
      </c>
      <c r="O168" s="8" t="s">
        <v>286</v>
      </c>
      <c r="P168" s="10" t="s">
        <v>44</v>
      </c>
      <c r="Q168" s="11">
        <v>8923650026.2399998</v>
      </c>
      <c r="R168" s="11">
        <v>194317</v>
      </c>
      <c r="S168" s="12">
        <v>9.9447203690575126E-3</v>
      </c>
      <c r="T168" s="12">
        <v>9.0633326229104627E-5</v>
      </c>
      <c r="U168" s="12">
        <v>8.0263220512277788E-4</v>
      </c>
      <c r="V168" s="12">
        <v>3.0777286773262073E-3</v>
      </c>
      <c r="W168" s="12">
        <v>8.9392085530621279E-3</v>
      </c>
      <c r="X168" s="12">
        <v>1.1487788667830512E-2</v>
      </c>
      <c r="Y168" s="12">
        <v>1.7770776276419306E-2</v>
      </c>
      <c r="Z168" s="12">
        <v>3.4181030351222989E-2</v>
      </c>
      <c r="AA168" s="13">
        <v>5.6453731483503154E-2</v>
      </c>
      <c r="AB168" s="12">
        <v>0.10944325380202292</v>
      </c>
    </row>
    <row r="169" spans="1:28" s="3" customFormat="1" ht="15.75" x14ac:dyDescent="0.25">
      <c r="A169" s="4" t="s">
        <v>355</v>
      </c>
      <c r="B169" s="14">
        <v>4031</v>
      </c>
      <c r="C169" s="6" t="s">
        <v>356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324</v>
      </c>
      <c r="I169" s="4" t="s">
        <v>17</v>
      </c>
      <c r="J169" s="4" t="s">
        <v>247</v>
      </c>
      <c r="K169" s="14" t="s">
        <v>18</v>
      </c>
      <c r="L169" s="9">
        <v>1E-3</v>
      </c>
      <c r="M169" s="9">
        <v>0</v>
      </c>
      <c r="N169" s="9">
        <v>7.0000000000000001E-3</v>
      </c>
      <c r="O169" s="6" t="s">
        <v>44</v>
      </c>
      <c r="P169" s="10" t="s">
        <v>44</v>
      </c>
      <c r="Q169" s="11">
        <v>1455677722.0699999</v>
      </c>
      <c r="R169" s="11">
        <v>617151.77</v>
      </c>
      <c r="S169" s="12">
        <v>4.9319603661118318E-3</v>
      </c>
      <c r="T169" s="12">
        <v>1.070029587785126E-4</v>
      </c>
      <c r="U169" s="12">
        <v>1.2343627644611907E-3</v>
      </c>
      <c r="V169" s="12">
        <v>3.1803888720135778E-3</v>
      </c>
      <c r="W169" s="12">
        <v>9.1440798527542139E-3</v>
      </c>
      <c r="X169" s="12">
        <v>5.3874865318132422E-3</v>
      </c>
      <c r="Y169" s="12">
        <v>8.8212390401241954E-3</v>
      </c>
      <c r="Z169" s="12">
        <v>2.7970665967174575E-2</v>
      </c>
      <c r="AA169" s="13">
        <v>5.4881508080191543E-2</v>
      </c>
      <c r="AB169" s="12">
        <v>0.11470237369423375</v>
      </c>
    </row>
    <row r="170" spans="1:28" s="2" customFormat="1" ht="15.75" x14ac:dyDescent="0.25">
      <c r="A170" s="4" t="s">
        <v>219</v>
      </c>
      <c r="B170" s="5">
        <v>4033</v>
      </c>
      <c r="C170" s="30" t="s">
        <v>139</v>
      </c>
      <c r="D170" s="6" t="s">
        <v>43</v>
      </c>
      <c r="E170" s="6" t="s">
        <v>58</v>
      </c>
      <c r="F170" s="6" t="s">
        <v>244</v>
      </c>
      <c r="G170" s="7" t="s">
        <v>15</v>
      </c>
      <c r="H170" s="8" t="s">
        <v>35</v>
      </c>
      <c r="I170" s="5" t="s">
        <v>17</v>
      </c>
      <c r="J170" s="4" t="s">
        <v>247</v>
      </c>
      <c r="K170" s="5" t="s">
        <v>18</v>
      </c>
      <c r="L170" s="9">
        <v>0</v>
      </c>
      <c r="M170" s="9">
        <v>0</v>
      </c>
      <c r="N170" s="9">
        <v>0.02</v>
      </c>
      <c r="O170" s="8" t="s">
        <v>286</v>
      </c>
      <c r="P170" s="10" t="s">
        <v>44</v>
      </c>
      <c r="Q170" s="11">
        <v>1395084351.6900001</v>
      </c>
      <c r="R170" s="11">
        <v>223.84</v>
      </c>
      <c r="S170" s="12">
        <v>7.4260767811332902E-3</v>
      </c>
      <c r="T170" s="12">
        <v>8.9357519435306188E-5</v>
      </c>
      <c r="U170" s="12">
        <v>5.363847666726468E-4</v>
      </c>
      <c r="V170" s="12">
        <v>2.0144142531000361E-3</v>
      </c>
      <c r="W170" s="12">
        <v>5.5705300988320265E-3</v>
      </c>
      <c r="X170" s="12">
        <v>1.0017146466925362E-2</v>
      </c>
      <c r="Y170" s="12">
        <v>1.5700154278972721E-2</v>
      </c>
      <c r="Z170" s="12">
        <v>2.5330951399386199E-2</v>
      </c>
      <c r="AA170" s="13">
        <v>3.4715480978135212E-2</v>
      </c>
      <c r="AB170" s="12">
        <v>6.7429661421077799E-2</v>
      </c>
    </row>
    <row r="171" spans="1:28" s="3" customFormat="1" ht="15.75" x14ac:dyDescent="0.25">
      <c r="A171" s="4" t="s">
        <v>424</v>
      </c>
      <c r="B171" s="14">
        <v>4034</v>
      </c>
      <c r="C171" s="6" t="s">
        <v>425</v>
      </c>
      <c r="D171" s="6" t="s">
        <v>43</v>
      </c>
      <c r="E171" s="15" t="s">
        <v>58</v>
      </c>
      <c r="F171" s="6" t="s">
        <v>426</v>
      </c>
      <c r="G171" s="16" t="s">
        <v>19</v>
      </c>
      <c r="H171" s="15" t="s">
        <v>19</v>
      </c>
      <c r="I171" s="5" t="s">
        <v>17</v>
      </c>
      <c r="J171" s="4" t="s">
        <v>247</v>
      </c>
      <c r="K171" s="14" t="s">
        <v>18</v>
      </c>
      <c r="L171" s="9">
        <v>0.03</v>
      </c>
      <c r="M171" s="9">
        <v>1.4999999999999999E-2</v>
      </c>
      <c r="N171" s="9">
        <v>0.02</v>
      </c>
      <c r="O171" s="15" t="s">
        <v>286</v>
      </c>
      <c r="P171" s="10" t="s">
        <v>44</v>
      </c>
      <c r="Q171" s="11">
        <v>1547911082.8399999</v>
      </c>
      <c r="R171" s="11">
        <v>1136.0999999999999</v>
      </c>
      <c r="S171" s="12">
        <v>-2.1168807671431297E-2</v>
      </c>
      <c r="T171" s="12">
        <v>1.2514541544751342E-3</v>
      </c>
      <c r="U171" s="12">
        <v>-3.4909830889060579E-3</v>
      </c>
      <c r="V171" s="12">
        <v>-3.9540246008714563E-3</v>
      </c>
      <c r="W171" s="12">
        <v>3.039207683726498E-2</v>
      </c>
      <c r="X171" s="12">
        <v>-2.65949243449802E-2</v>
      </c>
      <c r="Y171" s="12">
        <v>-0.14962574850299409</v>
      </c>
      <c r="Z171" s="12">
        <v>-8.1033422849192793E-2</v>
      </c>
      <c r="AA171" s="13">
        <v>0.23342995798456162</v>
      </c>
      <c r="AB171" s="12">
        <v>-3.285945347748373E-2</v>
      </c>
    </row>
    <row r="172" spans="1:28" s="3" customFormat="1" ht="15.75" x14ac:dyDescent="0.25">
      <c r="A172" s="4" t="s">
        <v>689</v>
      </c>
      <c r="B172" s="14">
        <v>4038</v>
      </c>
      <c r="C172" s="6" t="s">
        <v>690</v>
      </c>
      <c r="D172" s="6" t="s">
        <v>43</v>
      </c>
      <c r="E172" s="15" t="s">
        <v>58</v>
      </c>
      <c r="F172" s="6" t="s">
        <v>23</v>
      </c>
      <c r="G172" s="7" t="s">
        <v>691</v>
      </c>
      <c r="H172" s="15" t="s">
        <v>566</v>
      </c>
      <c r="I172" s="5" t="s">
        <v>17</v>
      </c>
      <c r="J172" s="4" t="s">
        <v>247</v>
      </c>
      <c r="K172" s="14" t="s">
        <v>118</v>
      </c>
      <c r="L172" s="9">
        <v>0.03</v>
      </c>
      <c r="M172" s="9">
        <v>0.03</v>
      </c>
      <c r="N172" s="9">
        <v>0.02</v>
      </c>
      <c r="O172" s="15" t="s">
        <v>286</v>
      </c>
      <c r="P172" s="10" t="s">
        <v>44</v>
      </c>
      <c r="Q172" s="11">
        <v>453056655.86000001</v>
      </c>
      <c r="R172" s="11">
        <v>154.41999999999999</v>
      </c>
      <c r="S172" s="12">
        <v>-8.0340658686200953E-2</v>
      </c>
      <c r="T172" s="12">
        <v>1.2953367875633156E-4</v>
      </c>
      <c r="U172" s="12">
        <v>1.8815285797700602E-3</v>
      </c>
      <c r="V172" s="12">
        <v>7.1285075497338059E-4</v>
      </c>
      <c r="W172" s="12">
        <v>3.3136248456890217E-3</v>
      </c>
      <c r="X172" s="12">
        <v>-8.7891317188422663E-2</v>
      </c>
      <c r="Y172" s="12">
        <v>-0.1061070911722151</v>
      </c>
      <c r="Z172" s="12">
        <v>-9.276775747605949E-2</v>
      </c>
      <c r="AA172" s="13" t="s">
        <v>19</v>
      </c>
      <c r="AB172" s="12">
        <v>8.4242147195197851E-3</v>
      </c>
    </row>
    <row r="173" spans="1:28" s="3" customFormat="1" ht="15.75" x14ac:dyDescent="0.25">
      <c r="A173" s="4" t="s">
        <v>357</v>
      </c>
      <c r="B173" s="14">
        <v>4039</v>
      </c>
      <c r="C173" s="6" t="s">
        <v>358</v>
      </c>
      <c r="D173" s="6" t="s">
        <v>43</v>
      </c>
      <c r="E173" s="15" t="s">
        <v>58</v>
      </c>
      <c r="F173" s="6" t="s">
        <v>30</v>
      </c>
      <c r="G173" s="16" t="s">
        <v>291</v>
      </c>
      <c r="H173" s="15" t="s">
        <v>324</v>
      </c>
      <c r="I173" s="4" t="s">
        <v>17</v>
      </c>
      <c r="J173" s="4" t="s">
        <v>247</v>
      </c>
      <c r="K173" s="14" t="s">
        <v>18</v>
      </c>
      <c r="L173" s="9">
        <v>0.01</v>
      </c>
      <c r="M173" s="9">
        <v>0</v>
      </c>
      <c r="N173" s="9">
        <v>0.01</v>
      </c>
      <c r="O173" s="6" t="s">
        <v>44</v>
      </c>
      <c r="P173" s="10" t="s">
        <v>44</v>
      </c>
      <c r="Q173" s="11">
        <v>2597528861.9499998</v>
      </c>
      <c r="R173" s="11">
        <v>2127.17</v>
      </c>
      <c r="S173" s="12">
        <v>6.727069161799144E-4</v>
      </c>
      <c r="T173" s="12">
        <v>9.8732463233928419E-5</v>
      </c>
      <c r="U173" s="12">
        <v>1.5254740033806371E-3</v>
      </c>
      <c r="V173" s="12">
        <v>3.0319605420750738E-3</v>
      </c>
      <c r="W173" s="12">
        <v>8.4576619116023318E-3</v>
      </c>
      <c r="X173" s="12">
        <v>5.5032925682035405E-4</v>
      </c>
      <c r="Y173" s="12">
        <v>4.5097798471870221E-3</v>
      </c>
      <c r="Z173" s="12">
        <v>2.4421370987160858E-2</v>
      </c>
      <c r="AA173" s="13">
        <v>5.4971160474723953E-2</v>
      </c>
      <c r="AB173" s="12">
        <v>0.11490987614849602</v>
      </c>
    </row>
    <row r="174" spans="1:28" s="3" customFormat="1" ht="15.75" x14ac:dyDescent="0.25">
      <c r="A174" s="4" t="s">
        <v>709</v>
      </c>
      <c r="B174" s="14">
        <v>4041</v>
      </c>
      <c r="C174" s="25" t="s">
        <v>710</v>
      </c>
      <c r="D174" s="6" t="s">
        <v>464</v>
      </c>
      <c r="E174" s="15" t="s">
        <v>58</v>
      </c>
      <c r="F174" s="6" t="s">
        <v>23</v>
      </c>
      <c r="G174" s="16" t="s">
        <v>711</v>
      </c>
      <c r="H174" s="15" t="s">
        <v>712</v>
      </c>
      <c r="I174" s="4" t="s">
        <v>17</v>
      </c>
      <c r="J174" s="4" t="s">
        <v>247</v>
      </c>
      <c r="K174" s="14" t="s">
        <v>118</v>
      </c>
      <c r="L174" s="9">
        <v>0.03</v>
      </c>
      <c r="M174" s="9">
        <v>0.03</v>
      </c>
      <c r="N174" s="9">
        <v>0.02</v>
      </c>
      <c r="O174" s="6" t="s">
        <v>128</v>
      </c>
      <c r="P174" s="10" t="s">
        <v>242</v>
      </c>
      <c r="Q174" s="11">
        <v>30225523.420000002</v>
      </c>
      <c r="R174" s="11">
        <v>188.45</v>
      </c>
      <c r="S174" s="12">
        <v>-3.4233587864500627E-2</v>
      </c>
      <c r="T174" s="12">
        <v>1.5921876658529422E-4</v>
      </c>
      <c r="U174" s="12">
        <v>6.9031435853863349E-4</v>
      </c>
      <c r="V174" s="12">
        <v>-1.1131135375808754E-3</v>
      </c>
      <c r="W174" s="12">
        <v>-4.7531027198310311E-3</v>
      </c>
      <c r="X174" s="12">
        <v>-3.6800408893432238E-2</v>
      </c>
      <c r="Y174" s="12">
        <v>-4.4371196754563899E-2</v>
      </c>
      <c r="Z174" s="12" t="s">
        <v>19</v>
      </c>
      <c r="AA174" s="13" t="s">
        <v>19</v>
      </c>
      <c r="AB174" s="12">
        <v>9.5830668139791769E-2</v>
      </c>
    </row>
    <row r="175" spans="1:28" s="3" customFormat="1" ht="15.75" x14ac:dyDescent="0.25">
      <c r="A175" s="4" t="s">
        <v>713</v>
      </c>
      <c r="B175" s="14">
        <v>4042</v>
      </c>
      <c r="C175" s="25" t="s">
        <v>714</v>
      </c>
      <c r="D175" s="6" t="s">
        <v>464</v>
      </c>
      <c r="E175" s="15" t="s">
        <v>58</v>
      </c>
      <c r="F175" s="6" t="s">
        <v>23</v>
      </c>
      <c r="G175" s="16" t="s">
        <v>715</v>
      </c>
      <c r="H175" s="15" t="s">
        <v>716</v>
      </c>
      <c r="I175" s="4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6" t="s">
        <v>128</v>
      </c>
      <c r="P175" s="10" t="s">
        <v>242</v>
      </c>
      <c r="Q175" s="11">
        <v>4197048.5599999996</v>
      </c>
      <c r="R175" s="11">
        <v>194.8</v>
      </c>
      <c r="S175" s="12">
        <v>-4.4067131219943025E-2</v>
      </c>
      <c r="T175" s="12">
        <v>-5.1332067142297136E-5</v>
      </c>
      <c r="U175" s="12">
        <v>2.053809817211977E-4</v>
      </c>
      <c r="V175" s="12">
        <v>-3.0196018219969039E-3</v>
      </c>
      <c r="W175" s="12">
        <v>-6.2238547087031873E-3</v>
      </c>
      <c r="X175" s="12">
        <v>-4.5565899069083697E-2</v>
      </c>
      <c r="Y175" s="12">
        <v>-5.6247274841335133E-2</v>
      </c>
      <c r="Z175" s="12" t="s">
        <v>19</v>
      </c>
      <c r="AA175" s="13" t="s">
        <v>19</v>
      </c>
      <c r="AB175" s="12">
        <v>8.4572128500640262E-2</v>
      </c>
    </row>
    <row r="176" spans="1:28" s="3" customFormat="1" ht="15.75" x14ac:dyDescent="0.45">
      <c r="A176" s="4" t="s">
        <v>531</v>
      </c>
      <c r="B176" s="14">
        <v>4043</v>
      </c>
      <c r="C176" s="24" t="s">
        <v>532</v>
      </c>
      <c r="D176" s="6" t="s">
        <v>464</v>
      </c>
      <c r="E176" s="15" t="s">
        <v>58</v>
      </c>
      <c r="F176" s="6" t="s">
        <v>23</v>
      </c>
      <c r="G176" s="16" t="s">
        <v>320</v>
      </c>
      <c r="H176" s="15" t="s">
        <v>533</v>
      </c>
      <c r="I176" s="4" t="s">
        <v>17</v>
      </c>
      <c r="J176" s="4" t="s">
        <v>247</v>
      </c>
      <c r="K176" s="14" t="s">
        <v>118</v>
      </c>
      <c r="L176" s="9">
        <v>4.0000000000000001E-3</v>
      </c>
      <c r="M176" s="9">
        <v>2E-3</v>
      </c>
      <c r="N176" s="9">
        <v>8.0000000000000002E-3</v>
      </c>
      <c r="O176" s="6" t="s">
        <v>128</v>
      </c>
      <c r="P176" s="10" t="s">
        <v>530</v>
      </c>
      <c r="Q176" s="11">
        <v>9380181.6199999992</v>
      </c>
      <c r="R176" s="11">
        <v>181.34</v>
      </c>
      <c r="S176" s="12">
        <v>-8.9085642455047024E-3</v>
      </c>
      <c r="T176" s="12">
        <v>1.1030222810506415E-4</v>
      </c>
      <c r="U176" s="12">
        <v>1.3252346769740977E-3</v>
      </c>
      <c r="V176" s="12">
        <v>1.2146643109540573E-3</v>
      </c>
      <c r="W176" s="12">
        <v>6.7173707877644364E-3</v>
      </c>
      <c r="X176" s="12">
        <v>-1.1027790030883452E-4</v>
      </c>
      <c r="Y176" s="12">
        <v>4.2086609812824836E-3</v>
      </c>
      <c r="Z176" s="12">
        <v>2.2786238014664364E-2</v>
      </c>
      <c r="AA176" s="13">
        <v>7.1749408983451626E-2</v>
      </c>
      <c r="AB176" s="12">
        <v>0.16139362110926103</v>
      </c>
    </row>
    <row r="177" spans="1:28" s="3" customFormat="1" ht="15.75" x14ac:dyDescent="0.25">
      <c r="A177" s="4" t="s">
        <v>220</v>
      </c>
      <c r="B177" s="5">
        <v>4044</v>
      </c>
      <c r="C177" s="6" t="s">
        <v>140</v>
      </c>
      <c r="D177" s="6" t="s">
        <v>22</v>
      </c>
      <c r="E177" s="6" t="s">
        <v>58</v>
      </c>
      <c r="F177" s="6" t="s">
        <v>244</v>
      </c>
      <c r="G177" s="7" t="s">
        <v>15</v>
      </c>
      <c r="H177" s="8" t="s">
        <v>105</v>
      </c>
      <c r="I177" s="5" t="s">
        <v>17</v>
      </c>
      <c r="J177" s="4" t="s">
        <v>247</v>
      </c>
      <c r="K177" s="5" t="s">
        <v>18</v>
      </c>
      <c r="L177" s="9">
        <v>0</v>
      </c>
      <c r="M177" s="9">
        <v>0</v>
      </c>
      <c r="N177" s="9">
        <v>6.0000000000000001E-3</v>
      </c>
      <c r="O177" s="8" t="s">
        <v>26</v>
      </c>
      <c r="P177" s="10" t="s">
        <v>22</v>
      </c>
      <c r="Q177" s="11">
        <v>402249722.54000002</v>
      </c>
      <c r="R177" s="11">
        <v>2063.61</v>
      </c>
      <c r="S177" s="12">
        <v>6.8403924687376405E-3</v>
      </c>
      <c r="T177" s="12">
        <v>7.7540042162547792E-5</v>
      </c>
      <c r="U177" s="12">
        <v>5.8184357135597335E-4</v>
      </c>
      <c r="V177" s="12">
        <v>2.1172757071750044E-3</v>
      </c>
      <c r="W177" s="12">
        <v>5.6235898385532477E-3</v>
      </c>
      <c r="X177" s="12">
        <v>8.8585131191059926E-3</v>
      </c>
      <c r="Y177" s="12">
        <v>1.3232449206053069E-2</v>
      </c>
      <c r="Z177" s="12">
        <v>2.2464784196366269E-2</v>
      </c>
      <c r="AA177" s="13">
        <v>3.5678437355710427E-2</v>
      </c>
      <c r="AB177" s="12">
        <v>7.5144056935051953E-2</v>
      </c>
    </row>
    <row r="178" spans="1:28" s="3" customFormat="1" ht="15.75" x14ac:dyDescent="0.25">
      <c r="A178" s="4" t="s">
        <v>221</v>
      </c>
      <c r="B178" s="5">
        <v>4048</v>
      </c>
      <c r="C178" s="6" t="s">
        <v>141</v>
      </c>
      <c r="D178" s="6" t="s">
        <v>43</v>
      </c>
      <c r="E178" s="6" t="s">
        <v>58</v>
      </c>
      <c r="F178" s="6" t="s">
        <v>23</v>
      </c>
      <c r="G178" s="7" t="s">
        <v>138</v>
      </c>
      <c r="H178" s="8" t="s">
        <v>19</v>
      </c>
      <c r="I178" s="5" t="s">
        <v>17</v>
      </c>
      <c r="J178" s="4" t="s">
        <v>248</v>
      </c>
      <c r="K178" s="5" t="s">
        <v>18</v>
      </c>
      <c r="L178" s="9">
        <v>0.03</v>
      </c>
      <c r="M178" s="9">
        <v>1.4999999999999999E-2</v>
      </c>
      <c r="N178" s="9">
        <v>0.02</v>
      </c>
      <c r="O178" s="8" t="s">
        <v>286</v>
      </c>
      <c r="P178" s="10" t="s">
        <v>44</v>
      </c>
      <c r="Q178" s="11">
        <v>1212413366.54</v>
      </c>
      <c r="R178" s="11">
        <v>240.64</v>
      </c>
      <c r="S178" s="12">
        <v>-4.5874469687958531E-2</v>
      </c>
      <c r="T178" s="12">
        <v>1.1232682947122429E-3</v>
      </c>
      <c r="U178" s="12">
        <v>1.5816199117622387E-3</v>
      </c>
      <c r="V178" s="12">
        <v>-1.6594756057086196E-3</v>
      </c>
      <c r="W178" s="12">
        <v>-5.1265090127336245E-3</v>
      </c>
      <c r="X178" s="12">
        <v>-4.6743780700364487E-2</v>
      </c>
      <c r="Y178" s="12">
        <v>-6.3329570666770613E-2</v>
      </c>
      <c r="Z178" s="12">
        <v>-5.1627650350752827E-2</v>
      </c>
      <c r="AA178" s="13">
        <v>3.3773923195595788E-3</v>
      </c>
      <c r="AB178" s="12">
        <v>9.6459652799927034E-2</v>
      </c>
    </row>
    <row r="179" spans="1:28" s="3" customFormat="1" ht="15.75" x14ac:dyDescent="0.25">
      <c r="A179" s="4" t="s">
        <v>579</v>
      </c>
      <c r="B179" s="5">
        <v>4050</v>
      </c>
      <c r="C179" s="25" t="s">
        <v>578</v>
      </c>
      <c r="D179" s="6" t="s">
        <v>22</v>
      </c>
      <c r="E179" s="6" t="s">
        <v>58</v>
      </c>
      <c r="F179" s="6" t="s">
        <v>23</v>
      </c>
      <c r="G179" s="7" t="s">
        <v>580</v>
      </c>
      <c r="H179" s="8" t="s">
        <v>581</v>
      </c>
      <c r="I179" s="5" t="s">
        <v>17</v>
      </c>
      <c r="J179" s="4" t="s">
        <v>247</v>
      </c>
      <c r="K179" s="5" t="s">
        <v>18</v>
      </c>
      <c r="L179" s="9">
        <v>0.03</v>
      </c>
      <c r="M179" s="9">
        <v>1.4999999999999999E-2</v>
      </c>
      <c r="N179" s="9">
        <v>0.01</v>
      </c>
      <c r="O179" s="8" t="s">
        <v>582</v>
      </c>
      <c r="P179" s="10" t="s">
        <v>583</v>
      </c>
      <c r="Q179" s="11">
        <v>2237406745.7800002</v>
      </c>
      <c r="R179" s="11">
        <v>2158.83</v>
      </c>
      <c r="S179" s="12">
        <v>-5.8627816925975136E-2</v>
      </c>
      <c r="T179" s="12">
        <v>8.2984089307567947E-4</v>
      </c>
      <c r="U179" s="12">
        <v>1.2104516236748233E-3</v>
      </c>
      <c r="V179" s="12">
        <v>-1.8032764145316756E-3</v>
      </c>
      <c r="W179" s="12">
        <v>-8.487537374099241E-3</v>
      </c>
      <c r="X179" s="12">
        <v>-5.8898663434963479E-2</v>
      </c>
      <c r="Y179" s="12">
        <v>-7.7943211521705802E-2</v>
      </c>
      <c r="Z179" s="12">
        <v>-6.4347939149655545E-2</v>
      </c>
      <c r="AA179" s="13" t="s">
        <v>19</v>
      </c>
      <c r="AB179" s="12">
        <v>0.20642770922746773</v>
      </c>
    </row>
    <row r="180" spans="1:28" s="3" customFormat="1" ht="15.75" x14ac:dyDescent="0.45">
      <c r="A180" s="4" t="s">
        <v>222</v>
      </c>
      <c r="B180" s="5">
        <v>4059</v>
      </c>
      <c r="C180" s="33" t="s">
        <v>328</v>
      </c>
      <c r="D180" s="6" t="s">
        <v>22</v>
      </c>
      <c r="E180" s="6" t="s">
        <v>58</v>
      </c>
      <c r="F180" s="6" t="s">
        <v>30</v>
      </c>
      <c r="G180" s="7" t="s">
        <v>291</v>
      </c>
      <c r="H180" s="8" t="s">
        <v>329</v>
      </c>
      <c r="I180" s="5" t="s">
        <v>17</v>
      </c>
      <c r="J180" s="4" t="s">
        <v>248</v>
      </c>
      <c r="K180" s="5" t="s">
        <v>18</v>
      </c>
      <c r="L180" s="9">
        <v>0.03</v>
      </c>
      <c r="M180" s="9">
        <v>1.4999999999999999E-2</v>
      </c>
      <c r="N180" s="9">
        <v>5.4999999999999997E-3</v>
      </c>
      <c r="O180" s="8" t="s">
        <v>26</v>
      </c>
      <c r="P180" s="10" t="s">
        <v>22</v>
      </c>
      <c r="Q180" s="11">
        <v>1653794287.8800001</v>
      </c>
      <c r="R180" s="11">
        <v>1077.27</v>
      </c>
      <c r="S180" s="12">
        <v>9.7576064338339447E-3</v>
      </c>
      <c r="T180" s="12">
        <v>8.3551495571694738E-5</v>
      </c>
      <c r="U180" s="12">
        <v>7.8965459578966292E-4</v>
      </c>
      <c r="V180" s="12">
        <v>2.0370577073334588E-3</v>
      </c>
      <c r="W180" s="12">
        <v>7.2274061746171424E-3</v>
      </c>
      <c r="X180" s="12">
        <v>1.1017991046709159E-2</v>
      </c>
      <c r="Y180" s="12">
        <v>1.9495206639726603E-2</v>
      </c>
      <c r="Z180" s="12">
        <v>3.3778920801865564E-2</v>
      </c>
      <c r="AA180" s="13">
        <v>5.5950362187435598E-2</v>
      </c>
      <c r="AB180" s="12">
        <v>0.10856478384802988</v>
      </c>
    </row>
    <row r="181" spans="1:28" s="3" customFormat="1" ht="15.75" x14ac:dyDescent="0.45">
      <c r="A181" s="4" t="s">
        <v>683</v>
      </c>
      <c r="B181" s="4">
        <v>4061</v>
      </c>
      <c r="C181" s="33" t="s">
        <v>679</v>
      </c>
      <c r="D181" s="6" t="s">
        <v>22</v>
      </c>
      <c r="E181" s="6" t="s">
        <v>58</v>
      </c>
      <c r="F181" s="6" t="s">
        <v>426</v>
      </c>
      <c r="G181" s="7" t="s">
        <v>19</v>
      </c>
      <c r="H181" s="8" t="s">
        <v>316</v>
      </c>
      <c r="I181" s="5" t="s">
        <v>17</v>
      </c>
      <c r="J181" s="4" t="s">
        <v>248</v>
      </c>
      <c r="K181" s="5" t="s">
        <v>118</v>
      </c>
      <c r="L181" s="9">
        <v>0.03</v>
      </c>
      <c r="M181" s="9">
        <v>1.4999999999999999E-2</v>
      </c>
      <c r="N181" s="9">
        <v>0.02</v>
      </c>
      <c r="O181" s="8" t="s">
        <v>26</v>
      </c>
      <c r="P181" s="10" t="s">
        <v>22</v>
      </c>
      <c r="Q181" s="11">
        <v>597912384.19000006</v>
      </c>
      <c r="R181" s="11">
        <v>4960.03</v>
      </c>
      <c r="S181" s="12">
        <v>-2.618677860215457E-2</v>
      </c>
      <c r="T181" s="12">
        <v>9.4241387104066572E-4</v>
      </c>
      <c r="U181" s="12">
        <v>4.6372837614331914E-5</v>
      </c>
      <c r="V181" s="12">
        <v>-1.4032615260721269E-3</v>
      </c>
      <c r="W181" s="12">
        <v>3.9010850894465529E-2</v>
      </c>
      <c r="X181" s="12">
        <v>-4.0895133345708934E-2</v>
      </c>
      <c r="Y181" s="12">
        <v>-0.17500444929385131</v>
      </c>
      <c r="Z181" s="12" t="s">
        <v>19</v>
      </c>
      <c r="AA181" s="13" t="s">
        <v>19</v>
      </c>
      <c r="AB181" s="12">
        <v>4.6082171788431166E-2</v>
      </c>
    </row>
    <row r="182" spans="1:28" s="3" customFormat="1" ht="18.75" customHeight="1" x14ac:dyDescent="0.25">
      <c r="A182" s="4" t="s">
        <v>223</v>
      </c>
      <c r="B182" s="5">
        <v>4063</v>
      </c>
      <c r="C182" s="6" t="s">
        <v>341</v>
      </c>
      <c r="D182" s="6" t="s">
        <v>22</v>
      </c>
      <c r="E182" s="6" t="s">
        <v>58</v>
      </c>
      <c r="F182" s="6" t="s">
        <v>244</v>
      </c>
      <c r="G182" s="7" t="s">
        <v>301</v>
      </c>
      <c r="H182" s="8" t="s">
        <v>315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0.02</v>
      </c>
      <c r="O182" s="8" t="s">
        <v>26</v>
      </c>
      <c r="P182" s="10" t="s">
        <v>295</v>
      </c>
      <c r="Q182" s="11">
        <v>3928104620.1199999</v>
      </c>
      <c r="R182" s="11">
        <v>1523.8</v>
      </c>
      <c r="S182" s="12">
        <v>9.0856113583386491E-3</v>
      </c>
      <c r="T182" s="12">
        <v>9.1884016118998107E-5</v>
      </c>
      <c r="U182" s="12">
        <v>7.5526220733580503E-4</v>
      </c>
      <c r="V182" s="12">
        <v>2.5461698894027295E-3</v>
      </c>
      <c r="W182" s="12">
        <v>7.4311101708362049E-3</v>
      </c>
      <c r="X182" s="12">
        <v>1.1685035187889993E-2</v>
      </c>
      <c r="Y182" s="12">
        <v>1.8154119588675788E-2</v>
      </c>
      <c r="Z182" s="12">
        <v>3.3049727127893974E-2</v>
      </c>
      <c r="AA182" s="13">
        <v>5.3104439652789236E-2</v>
      </c>
      <c r="AB182" s="12">
        <v>0.10496356187230341</v>
      </c>
    </row>
    <row r="183" spans="1:28" s="3" customFormat="1" ht="15.75" x14ac:dyDescent="0.25">
      <c r="A183" s="4" t="s">
        <v>389</v>
      </c>
      <c r="B183" s="14">
        <v>4067</v>
      </c>
      <c r="C183" s="6" t="s">
        <v>390</v>
      </c>
      <c r="D183" s="6" t="s">
        <v>22</v>
      </c>
      <c r="E183" s="15" t="s">
        <v>58</v>
      </c>
      <c r="F183" s="6" t="s">
        <v>30</v>
      </c>
      <c r="G183" s="16" t="s">
        <v>291</v>
      </c>
      <c r="H183" s="15" t="s">
        <v>391</v>
      </c>
      <c r="I183" s="4" t="s">
        <v>17</v>
      </c>
      <c r="J183" s="4" t="s">
        <v>247</v>
      </c>
      <c r="K183" s="14" t="s">
        <v>18</v>
      </c>
      <c r="L183" s="9">
        <v>0.03</v>
      </c>
      <c r="M183" s="9">
        <v>1.4999999999999999E-2</v>
      </c>
      <c r="N183" s="9">
        <v>0.02</v>
      </c>
      <c r="O183" s="15" t="s">
        <v>26</v>
      </c>
      <c r="P183" s="10" t="s">
        <v>22</v>
      </c>
      <c r="Q183" s="11">
        <v>22482788.18</v>
      </c>
      <c r="R183" s="11">
        <v>1610.16</v>
      </c>
      <c r="S183" s="12">
        <v>7.8050184954528267E-3</v>
      </c>
      <c r="T183" s="12">
        <v>1.9256452464526063E-4</v>
      </c>
      <c r="U183" s="12">
        <v>1.0444643390033221E-3</v>
      </c>
      <c r="V183" s="12">
        <v>3.1649512796870904E-3</v>
      </c>
      <c r="W183" s="12">
        <v>8.7331320244076974E-3</v>
      </c>
      <c r="X183" s="12">
        <v>6.1676321166789262E-3</v>
      </c>
      <c r="Y183" s="12">
        <v>1.3291043648995695E-2</v>
      </c>
      <c r="Z183" s="12">
        <v>3.1466202019166785E-2</v>
      </c>
      <c r="AA183" s="13">
        <v>6.0173693185933422E-2</v>
      </c>
      <c r="AB183" s="12">
        <v>0.1111831889858874</v>
      </c>
    </row>
    <row r="184" spans="1:28" s="3" customFormat="1" ht="15.75" x14ac:dyDescent="0.45">
      <c r="A184" s="4" t="s">
        <v>224</v>
      </c>
      <c r="B184" s="5">
        <v>4076</v>
      </c>
      <c r="C184" s="17" t="s">
        <v>142</v>
      </c>
      <c r="D184" s="6" t="s">
        <v>22</v>
      </c>
      <c r="E184" s="6" t="s">
        <v>58</v>
      </c>
      <c r="F184" s="6" t="s">
        <v>30</v>
      </c>
      <c r="G184" s="7" t="s">
        <v>59</v>
      </c>
      <c r="H184" s="8" t="s">
        <v>143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5.4999999999999997E-3</v>
      </c>
      <c r="O184" s="8" t="s">
        <v>26</v>
      </c>
      <c r="P184" s="10" t="s">
        <v>22</v>
      </c>
      <c r="Q184" s="11">
        <v>1214171504.7</v>
      </c>
      <c r="R184" s="11">
        <v>1492.93</v>
      </c>
      <c r="S184" s="12">
        <v>5.8141885063667112E-3</v>
      </c>
      <c r="T184" s="12">
        <v>-1.339468097218899E-4</v>
      </c>
      <c r="U184" s="12">
        <v>6.0320502938955047E-4</v>
      </c>
      <c r="V184" s="12">
        <v>2.4710424710425137E-3</v>
      </c>
      <c r="W184" s="12">
        <v>8.1438613787842111E-3</v>
      </c>
      <c r="X184" s="12">
        <v>5.3806887820383375E-3</v>
      </c>
      <c r="Y184" s="12">
        <v>9.9169975714856438E-3</v>
      </c>
      <c r="Z184" s="12">
        <v>2.8266604219327883E-2</v>
      </c>
      <c r="AA184" s="13">
        <v>5.6993974922651035E-2</v>
      </c>
      <c r="AB184" s="12">
        <v>0.11496725143578372</v>
      </c>
    </row>
    <row r="185" spans="1:28" s="3" customFormat="1" ht="15.75" x14ac:dyDescent="0.25">
      <c r="A185" s="4" t="s">
        <v>225</v>
      </c>
      <c r="B185" s="5">
        <v>4077</v>
      </c>
      <c r="C185" s="25" t="s">
        <v>144</v>
      </c>
      <c r="D185" s="6" t="s">
        <v>22</v>
      </c>
      <c r="E185" s="6" t="s">
        <v>58</v>
      </c>
      <c r="F185" s="6" t="s">
        <v>244</v>
      </c>
      <c r="G185" s="7" t="s">
        <v>15</v>
      </c>
      <c r="H185" s="8" t="s">
        <v>145</v>
      </c>
      <c r="I185" s="5" t="s">
        <v>17</v>
      </c>
      <c r="J185" s="4" t="s">
        <v>248</v>
      </c>
      <c r="K185" s="5" t="s">
        <v>18</v>
      </c>
      <c r="L185" s="9">
        <v>0.03</v>
      </c>
      <c r="M185" s="9">
        <v>1.4999999999999999E-2</v>
      </c>
      <c r="N185" s="9">
        <v>4.0000000000000001E-3</v>
      </c>
      <c r="O185" s="8" t="s">
        <v>26</v>
      </c>
      <c r="P185" s="10" t="s">
        <v>22</v>
      </c>
      <c r="Q185" s="11">
        <v>5371714442.3900003</v>
      </c>
      <c r="R185" s="11">
        <v>3143.8</v>
      </c>
      <c r="S185" s="12">
        <v>8.3489160521783845E-3</v>
      </c>
      <c r="T185" s="12">
        <v>8.2709302251671131E-5</v>
      </c>
      <c r="U185" s="12">
        <v>6.9072424187446412E-4</v>
      </c>
      <c r="V185" s="12">
        <v>2.4297074785249399E-3</v>
      </c>
      <c r="W185" s="12">
        <v>6.8730503404498024E-3</v>
      </c>
      <c r="X185" s="12">
        <v>1.0513999916428016E-2</v>
      </c>
      <c r="Y185" s="12">
        <v>1.6230334336482868E-2</v>
      </c>
      <c r="Z185" s="12">
        <v>2.9967270904522204E-2</v>
      </c>
      <c r="AA185" s="13">
        <v>4.8045124813313536E-2</v>
      </c>
      <c r="AB185" s="12">
        <v>9.6187507409499551E-2</v>
      </c>
    </row>
    <row r="186" spans="1:28" s="3" customFormat="1" ht="15.75" x14ac:dyDescent="0.25">
      <c r="A186" s="4" t="s">
        <v>727</v>
      </c>
      <c r="B186" s="5">
        <v>4079</v>
      </c>
      <c r="C186" s="25" t="s">
        <v>728</v>
      </c>
      <c r="D186" s="6" t="s">
        <v>22</v>
      </c>
      <c r="E186" s="6" t="s">
        <v>58</v>
      </c>
      <c r="F186" s="6" t="s">
        <v>245</v>
      </c>
      <c r="G186" s="7" t="s">
        <v>19</v>
      </c>
      <c r="H186" s="8" t="s">
        <v>729</v>
      </c>
      <c r="I186" s="5" t="s">
        <v>17</v>
      </c>
      <c r="J186" s="4" t="s">
        <v>248</v>
      </c>
      <c r="K186" s="5" t="s">
        <v>118</v>
      </c>
      <c r="L186" s="9">
        <v>0</v>
      </c>
      <c r="M186" s="9">
        <v>0</v>
      </c>
      <c r="N186" s="9">
        <v>0.02</v>
      </c>
      <c r="O186" s="8" t="s">
        <v>26</v>
      </c>
      <c r="P186" s="10" t="s">
        <v>22</v>
      </c>
      <c r="Q186" s="11">
        <v>233228978.50999999</v>
      </c>
      <c r="R186" s="11">
        <v>1609.03</v>
      </c>
      <c r="S186" s="12">
        <v>-7.0658076619273579E-3</v>
      </c>
      <c r="T186" s="12">
        <v>-8.7001373378884793E-5</v>
      </c>
      <c r="U186" s="12">
        <v>-2.1581261511556629E-3</v>
      </c>
      <c r="V186" s="12">
        <v>1.9178679286403232E-3</v>
      </c>
      <c r="W186" s="12">
        <v>1.5282589080079017E-2</v>
      </c>
      <c r="X186" s="12">
        <v>-1.0162714158284878E-2</v>
      </c>
      <c r="Y186" s="12">
        <v>-5.5151355001614888E-2</v>
      </c>
      <c r="Z186" s="12" t="s">
        <v>19</v>
      </c>
      <c r="AA186" s="13" t="s">
        <v>19</v>
      </c>
      <c r="AB186" s="12">
        <v>2.3367190531008917E-2</v>
      </c>
    </row>
    <row r="187" spans="1:28" s="3" customFormat="1" ht="15.75" x14ac:dyDescent="0.25">
      <c r="A187" s="4" t="s">
        <v>226</v>
      </c>
      <c r="B187" s="5">
        <v>4086</v>
      </c>
      <c r="C187" s="25" t="s">
        <v>146</v>
      </c>
      <c r="D187" s="6" t="s">
        <v>22</v>
      </c>
      <c r="E187" s="6" t="s">
        <v>58</v>
      </c>
      <c r="F187" s="6" t="s">
        <v>244</v>
      </c>
      <c r="G187" s="7" t="s">
        <v>15</v>
      </c>
      <c r="H187" s="8" t="s">
        <v>28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79</v>
      </c>
      <c r="P187" s="10" t="s">
        <v>79</v>
      </c>
      <c r="Q187" s="11">
        <v>1365709.41</v>
      </c>
      <c r="R187" s="11">
        <v>1365.7</v>
      </c>
      <c r="S187" s="12">
        <v>7.6289694250974991E-3</v>
      </c>
      <c r="T187" s="12">
        <v>6.5904614055363928E-5</v>
      </c>
      <c r="U187" s="12">
        <v>5.7146206371067368E-4</v>
      </c>
      <c r="V187" s="12">
        <v>2.1279718227180003E-3</v>
      </c>
      <c r="W187" s="12">
        <v>6.4186176758856267E-3</v>
      </c>
      <c r="X187" s="12">
        <v>9.588018303726558E-3</v>
      </c>
      <c r="Y187" s="12">
        <v>1.3875175388452985E-2</v>
      </c>
      <c r="Z187" s="12">
        <v>2.2551999880201949E-2</v>
      </c>
      <c r="AA187" s="13">
        <v>3.826299824384026E-2</v>
      </c>
      <c r="AB187" s="12">
        <v>8.6441163367911994E-2</v>
      </c>
    </row>
    <row r="188" spans="1:28" s="3" customFormat="1" ht="15.75" x14ac:dyDescent="0.45">
      <c r="A188" s="4" t="s">
        <v>227</v>
      </c>
      <c r="B188" s="5">
        <v>4089</v>
      </c>
      <c r="C188" s="33" t="s">
        <v>147</v>
      </c>
      <c r="D188" s="6" t="s">
        <v>22</v>
      </c>
      <c r="E188" s="6" t="s">
        <v>58</v>
      </c>
      <c r="F188" s="6" t="s">
        <v>30</v>
      </c>
      <c r="G188" s="7" t="s">
        <v>59</v>
      </c>
      <c r="H188" s="8" t="s">
        <v>77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79</v>
      </c>
      <c r="P188" s="10" t="s">
        <v>79</v>
      </c>
      <c r="Q188" s="11">
        <v>133665750.26000001</v>
      </c>
      <c r="R188" s="11">
        <v>1448.31</v>
      </c>
      <c r="S188" s="12">
        <v>4.7521263163736137E-3</v>
      </c>
      <c r="T188" s="12">
        <v>8.9767846538332092E-5</v>
      </c>
      <c r="U188" s="12">
        <v>7.8774435622620191E-4</v>
      </c>
      <c r="V188" s="12">
        <v>1.6737096182972738E-3</v>
      </c>
      <c r="W188" s="12">
        <v>6.7916081582715688E-3</v>
      </c>
      <c r="X188" s="12">
        <v>4.0138091672905496E-3</v>
      </c>
      <c r="Y188" s="12">
        <v>7.302772967220982E-3</v>
      </c>
      <c r="Z188" s="12">
        <v>2.1562486774725928E-2</v>
      </c>
      <c r="AA188" s="13">
        <v>4.4481945436057081E-2</v>
      </c>
      <c r="AB188" s="12">
        <v>9.7528815331802618E-2</v>
      </c>
    </row>
    <row r="189" spans="1:28" s="2" customFormat="1" ht="15.75" x14ac:dyDescent="0.25">
      <c r="A189" s="4" t="s">
        <v>228</v>
      </c>
      <c r="B189" s="5">
        <v>4091</v>
      </c>
      <c r="C189" s="6" t="s">
        <v>148</v>
      </c>
      <c r="D189" s="6" t="s">
        <v>22</v>
      </c>
      <c r="E189" s="6" t="s">
        <v>58</v>
      </c>
      <c r="F189" s="6" t="s">
        <v>244</v>
      </c>
      <c r="G189" s="7" t="s">
        <v>15</v>
      </c>
      <c r="H189" s="8" t="s">
        <v>149</v>
      </c>
      <c r="I189" s="5" t="s">
        <v>17</v>
      </c>
      <c r="J189" s="4" t="s">
        <v>247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79</v>
      </c>
      <c r="P189" s="10" t="s">
        <v>79</v>
      </c>
      <c r="Q189" s="11">
        <v>651904666.64999998</v>
      </c>
      <c r="R189" s="11">
        <v>1421.95</v>
      </c>
      <c r="S189" s="12">
        <v>7.6747548046942537E-3</v>
      </c>
      <c r="T189" s="12">
        <v>7.0330906917140642E-5</v>
      </c>
      <c r="U189" s="12">
        <v>6.1925169062756178E-4</v>
      </c>
      <c r="V189" s="12">
        <v>2.2625710137164218E-3</v>
      </c>
      <c r="W189" s="12">
        <v>5.9923026855703849E-3</v>
      </c>
      <c r="X189" s="12">
        <v>9.8861529938993296E-3</v>
      </c>
      <c r="Y189" s="12">
        <v>1.5874490080229779E-2</v>
      </c>
      <c r="Z189" s="12">
        <v>3.0070122569615478E-2</v>
      </c>
      <c r="AA189" s="13">
        <v>5.1240537023893973E-2</v>
      </c>
      <c r="AB189" s="12">
        <v>0.1016292600540763</v>
      </c>
    </row>
    <row r="190" spans="1:28" s="2" customFormat="1" ht="15.75" x14ac:dyDescent="0.25">
      <c r="A190" s="4" t="s">
        <v>229</v>
      </c>
      <c r="B190" s="5">
        <v>4102</v>
      </c>
      <c r="C190" s="6" t="s">
        <v>150</v>
      </c>
      <c r="D190" s="6" t="s">
        <v>233</v>
      </c>
      <c r="E190" s="6" t="s">
        <v>58</v>
      </c>
      <c r="F190" s="6" t="s">
        <v>244</v>
      </c>
      <c r="G190" s="7" t="s">
        <v>19</v>
      </c>
      <c r="H190" s="8" t="s">
        <v>151</v>
      </c>
      <c r="I190" s="5" t="s">
        <v>17</v>
      </c>
      <c r="J190" s="4" t="s">
        <v>247</v>
      </c>
      <c r="K190" s="5" t="s">
        <v>18</v>
      </c>
      <c r="L190" s="9">
        <v>0</v>
      </c>
      <c r="M190" s="9">
        <v>0</v>
      </c>
      <c r="N190" s="9">
        <v>8.0000000000000002E-3</v>
      </c>
      <c r="O190" s="8" t="s">
        <v>47</v>
      </c>
      <c r="P190" s="10" t="s">
        <v>233</v>
      </c>
      <c r="Q190" s="11">
        <v>1634388913.6900001</v>
      </c>
      <c r="R190" s="11">
        <v>140.03</v>
      </c>
      <c r="S190" s="12">
        <v>1.0390360054837995E-2</v>
      </c>
      <c r="T190" s="12">
        <v>7.141836880439154E-5</v>
      </c>
      <c r="U190" s="12">
        <v>7.8616352201267624E-4</v>
      </c>
      <c r="V190" s="12">
        <v>2.7928960183329619E-3</v>
      </c>
      <c r="W190" s="12">
        <v>8.2079343365254152E-3</v>
      </c>
      <c r="X190" s="12">
        <v>1.2582254682189669E-2</v>
      </c>
      <c r="Y190" s="12">
        <v>2.0329350043718972E-2</v>
      </c>
      <c r="Z190" s="12">
        <v>3.7028808412945272E-2</v>
      </c>
      <c r="AA190" s="13">
        <v>5.9468865854581332E-2</v>
      </c>
      <c r="AB190" s="12">
        <v>0.11364720852552893</v>
      </c>
    </row>
    <row r="191" spans="1:28" s="2" customFormat="1" ht="15.75" x14ac:dyDescent="0.25">
      <c r="A191" s="4" t="s">
        <v>230</v>
      </c>
      <c r="B191" s="14">
        <v>4109</v>
      </c>
      <c r="C191" s="6" t="s">
        <v>680</v>
      </c>
      <c r="D191" s="6" t="s">
        <v>243</v>
      </c>
      <c r="E191" s="15" t="s">
        <v>58</v>
      </c>
      <c r="F191" s="6" t="s">
        <v>244</v>
      </c>
      <c r="G191" s="16" t="s">
        <v>335</v>
      </c>
      <c r="H191" s="15" t="s">
        <v>119</v>
      </c>
      <c r="I191" s="4" t="s">
        <v>17</v>
      </c>
      <c r="J191" s="4" t="s">
        <v>247</v>
      </c>
      <c r="K191" s="14" t="s">
        <v>18</v>
      </c>
      <c r="L191" s="9">
        <v>0</v>
      </c>
      <c r="M191" s="9">
        <v>0</v>
      </c>
      <c r="N191" s="9">
        <v>0.01</v>
      </c>
      <c r="O191" s="8" t="s">
        <v>40</v>
      </c>
      <c r="P191" s="10" t="s">
        <v>243</v>
      </c>
      <c r="Q191" s="11">
        <v>226399325.52000001</v>
      </c>
      <c r="R191" s="11">
        <v>85.79</v>
      </c>
      <c r="S191" s="12">
        <v>5.509777395154352E-2</v>
      </c>
      <c r="T191" s="12">
        <v>1.1657729074382275E-4</v>
      </c>
      <c r="U191" s="12">
        <v>5.8315838581772072E-4</v>
      </c>
      <c r="V191" s="12">
        <v>4.8521143974578504E-2</v>
      </c>
      <c r="W191" s="12">
        <v>5.2896416298478181E-2</v>
      </c>
      <c r="X191" s="12">
        <v>5.7569033530572009E-2</v>
      </c>
      <c r="Y191" s="12">
        <v>6.3336638572136825E-2</v>
      </c>
      <c r="Z191" s="12">
        <v>0.1079684876662792</v>
      </c>
      <c r="AA191" s="13">
        <v>0.16625883632408922</v>
      </c>
      <c r="AB191" s="12">
        <v>-9.2265368744048226E-2</v>
      </c>
    </row>
    <row r="192" spans="1:28" s="2" customFormat="1" ht="15.75" x14ac:dyDescent="0.25">
      <c r="A192" s="4" t="s">
        <v>231</v>
      </c>
      <c r="B192" s="5">
        <v>4111</v>
      </c>
      <c r="C192" s="6" t="s">
        <v>152</v>
      </c>
      <c r="D192" s="6" t="s">
        <v>22</v>
      </c>
      <c r="E192" s="6" t="s">
        <v>58</v>
      </c>
      <c r="F192" s="6" t="s">
        <v>246</v>
      </c>
      <c r="G192" s="7" t="s">
        <v>19</v>
      </c>
      <c r="H192" s="8" t="s">
        <v>316</v>
      </c>
      <c r="I192" s="5" t="s">
        <v>17</v>
      </c>
      <c r="J192" s="4" t="s">
        <v>248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22</v>
      </c>
      <c r="Q192" s="11">
        <v>711714434.95000005</v>
      </c>
      <c r="R192" s="11">
        <v>1591.32</v>
      </c>
      <c r="S192" s="12">
        <v>-3.0923817063516216E-2</v>
      </c>
      <c r="T192" s="12">
        <v>1.0631404792309073E-3</v>
      </c>
      <c r="U192" s="12">
        <v>-1.7000934737740421E-3</v>
      </c>
      <c r="V192" s="12">
        <v>-3.2445975571563195E-3</v>
      </c>
      <c r="W192" s="12">
        <v>3.9270110175745582E-2</v>
      </c>
      <c r="X192" s="12">
        <v>-3.8552862917112352E-2</v>
      </c>
      <c r="Y192" s="12">
        <v>-0.16653834671527115</v>
      </c>
      <c r="Z192" s="12">
        <v>-8.0671997042103857E-2</v>
      </c>
      <c r="AA192" s="13">
        <v>0.22642251046218581</v>
      </c>
      <c r="AB192" s="12">
        <v>-3.3554601383482027E-2</v>
      </c>
    </row>
    <row r="193" spans="1:28" s="2" customFormat="1" ht="15.75" x14ac:dyDescent="0.25">
      <c r="A193" s="4" t="s">
        <v>232</v>
      </c>
      <c r="B193" s="5">
        <v>4112</v>
      </c>
      <c r="C193" s="6" t="s">
        <v>153</v>
      </c>
      <c r="D193" s="6" t="s">
        <v>462</v>
      </c>
      <c r="E193" s="6" t="s">
        <v>58</v>
      </c>
      <c r="F193" s="6" t="s">
        <v>30</v>
      </c>
      <c r="G193" s="6" t="s">
        <v>300</v>
      </c>
      <c r="H193" s="8" t="s">
        <v>154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286</v>
      </c>
      <c r="P193" s="10" t="s">
        <v>104</v>
      </c>
      <c r="Q193" s="11">
        <v>537186965.26999998</v>
      </c>
      <c r="R193" s="11">
        <v>137.78</v>
      </c>
      <c r="S193" s="12">
        <v>7.6793680977109008E-3</v>
      </c>
      <c r="T193" s="12">
        <v>1.4518002322887801E-4</v>
      </c>
      <c r="U193" s="12">
        <v>1.1626217119604461E-3</v>
      </c>
      <c r="V193" s="12">
        <v>2.5467510732736249E-3</v>
      </c>
      <c r="W193" s="12">
        <v>6.942921873857988E-3</v>
      </c>
      <c r="X193" s="12">
        <v>7.1637426900584044E-3</v>
      </c>
      <c r="Y193" s="12">
        <v>1.0635956869361024E-2</v>
      </c>
      <c r="Z193" s="12">
        <v>2.7672111583501215E-2</v>
      </c>
      <c r="AA193" s="13">
        <v>5.5138612344922559E-2</v>
      </c>
      <c r="AB193" s="12">
        <v>0.11328377504848089</v>
      </c>
    </row>
    <row r="194" spans="1:28" s="2" customFormat="1" ht="15.75" x14ac:dyDescent="0.45">
      <c r="A194" s="4" t="s">
        <v>418</v>
      </c>
      <c r="B194" s="14">
        <v>4114</v>
      </c>
      <c r="C194" s="34" t="s">
        <v>386</v>
      </c>
      <c r="D194" s="16" t="s">
        <v>43</v>
      </c>
      <c r="E194" s="15" t="s">
        <v>58</v>
      </c>
      <c r="F194" s="6" t="s">
        <v>23</v>
      </c>
      <c r="G194" s="16" t="s">
        <v>387</v>
      </c>
      <c r="H194" s="15" t="s">
        <v>388</v>
      </c>
      <c r="I194" s="5" t="s">
        <v>17</v>
      </c>
      <c r="J194" s="4" t="s">
        <v>247</v>
      </c>
      <c r="K194" s="14" t="s">
        <v>18</v>
      </c>
      <c r="L194" s="9">
        <v>0.03</v>
      </c>
      <c r="M194" s="9">
        <v>1.4999999999999999E-2</v>
      </c>
      <c r="N194" s="9">
        <v>0.02</v>
      </c>
      <c r="O194" s="15" t="s">
        <v>286</v>
      </c>
      <c r="P194" s="10" t="s">
        <v>43</v>
      </c>
      <c r="Q194" s="11">
        <v>3295133660.1599998</v>
      </c>
      <c r="R194" s="11">
        <v>1578.22</v>
      </c>
      <c r="S194" s="12">
        <v>-3.4515244946899663E-2</v>
      </c>
      <c r="T194" s="12">
        <v>3.7397868955326542E-4</v>
      </c>
      <c r="U194" s="12">
        <v>-3.5470426531875591E-4</v>
      </c>
      <c r="V194" s="12">
        <v>-6.5220832673735802E-4</v>
      </c>
      <c r="W194" s="12">
        <v>-4.1770778122712012E-3</v>
      </c>
      <c r="X194" s="12">
        <v>-3.6713318725318377E-2</v>
      </c>
      <c r="Y194" s="12">
        <v>-2.7578898076378016E-2</v>
      </c>
      <c r="Z194" s="12">
        <v>-1.6017108191856186E-2</v>
      </c>
      <c r="AA194" s="13">
        <v>2.4691758808978094E-2</v>
      </c>
      <c r="AB194" s="12">
        <v>8.9441894177337472E-2</v>
      </c>
    </row>
    <row r="195" spans="1:28" s="2" customFormat="1" ht="15.75" x14ac:dyDescent="0.45">
      <c r="A195" s="4" t="s">
        <v>427</v>
      </c>
      <c r="B195" s="14">
        <v>4115</v>
      </c>
      <c r="C195" s="21" t="s">
        <v>428</v>
      </c>
      <c r="D195" s="6" t="s">
        <v>22</v>
      </c>
      <c r="E195" s="15" t="s">
        <v>58</v>
      </c>
      <c r="F195" s="6" t="s">
        <v>30</v>
      </c>
      <c r="G195" s="16" t="s">
        <v>300</v>
      </c>
      <c r="H195" s="15" t="s">
        <v>429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6" t="s">
        <v>22</v>
      </c>
      <c r="P195" s="10" t="s">
        <v>430</v>
      </c>
      <c r="Q195" s="11">
        <v>553809853.08000004</v>
      </c>
      <c r="R195" s="11">
        <v>1531.93</v>
      </c>
      <c r="S195" s="12">
        <v>1.0554577058307441E-2</v>
      </c>
      <c r="T195" s="12">
        <v>9.139634022947013E-5</v>
      </c>
      <c r="U195" s="12">
        <v>1.0782340486708908E-3</v>
      </c>
      <c r="V195" s="12">
        <v>2.9658242765483647E-3</v>
      </c>
      <c r="W195" s="12">
        <v>8.2334048518513583E-3</v>
      </c>
      <c r="X195" s="12">
        <v>1.1194941153950267E-2</v>
      </c>
      <c r="Y195" s="12">
        <v>1.5202221353355591E-2</v>
      </c>
      <c r="Z195" s="12">
        <v>2.9004198152812806E-2</v>
      </c>
      <c r="AA195" s="13">
        <v>5.0511907945716555E-2</v>
      </c>
      <c r="AB195" s="12">
        <v>0.10462709921187179</v>
      </c>
    </row>
    <row r="196" spans="1:28" s="2" customFormat="1" ht="15.75" x14ac:dyDescent="0.25">
      <c r="A196" s="4" t="s">
        <v>274</v>
      </c>
      <c r="B196" s="4">
        <v>4116</v>
      </c>
      <c r="C196" s="35" t="s">
        <v>275</v>
      </c>
      <c r="D196" s="6" t="s">
        <v>22</v>
      </c>
      <c r="E196" s="6" t="s">
        <v>58</v>
      </c>
      <c r="F196" s="6" t="s">
        <v>244</v>
      </c>
      <c r="G196" s="7" t="s">
        <v>277</v>
      </c>
      <c r="H196" s="8" t="s">
        <v>278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276</v>
      </c>
      <c r="Q196" s="11">
        <v>1209140942.24</v>
      </c>
      <c r="R196" s="11">
        <v>622.19000000000005</v>
      </c>
      <c r="S196" s="12">
        <v>7.4972472310384569E-3</v>
      </c>
      <c r="T196" s="12">
        <v>8.0367762883062032E-5</v>
      </c>
      <c r="U196" s="12">
        <v>7.2377521150327384E-4</v>
      </c>
      <c r="V196" s="12">
        <v>2.5297283361800297E-3</v>
      </c>
      <c r="W196" s="12">
        <v>7.040657775475888E-3</v>
      </c>
      <c r="X196" s="12">
        <v>9.5242731048805884E-3</v>
      </c>
      <c r="Y196" s="12">
        <v>1.4544980188171724E-2</v>
      </c>
      <c r="Z196" s="12">
        <v>2.8005419337783433E-2</v>
      </c>
      <c r="AA196" s="13">
        <v>3.9686518280863572E-2</v>
      </c>
      <c r="AB196" s="12">
        <v>9.0260741571458802E-2</v>
      </c>
    </row>
    <row r="197" spans="1:28" s="2" customFormat="1" ht="16.5" customHeight="1" x14ac:dyDescent="0.25">
      <c r="A197" s="4" t="s">
        <v>417</v>
      </c>
      <c r="B197" s="4">
        <v>4119</v>
      </c>
      <c r="C197" s="25" t="s">
        <v>292</v>
      </c>
      <c r="D197" s="6" t="s">
        <v>22</v>
      </c>
      <c r="E197" s="15" t="s">
        <v>58</v>
      </c>
      <c r="F197" s="6" t="s">
        <v>244</v>
      </c>
      <c r="G197" s="7" t="s">
        <v>19</v>
      </c>
      <c r="H197" s="6" t="s">
        <v>294</v>
      </c>
      <c r="I197" s="5" t="s">
        <v>17</v>
      </c>
      <c r="J197" s="4" t="s">
        <v>247</v>
      </c>
      <c r="K197" s="5" t="s">
        <v>293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27" t="s">
        <v>295</v>
      </c>
      <c r="Q197" s="11">
        <v>234785858.84999999</v>
      </c>
      <c r="R197" s="11">
        <v>1254.53</v>
      </c>
      <c r="S197" s="12">
        <v>7.2986253854058951E-3</v>
      </c>
      <c r="T197" s="12">
        <v>7.1745161187396884E-5</v>
      </c>
      <c r="U197" s="12">
        <v>5.9021048181913166E-4</v>
      </c>
      <c r="V197" s="12">
        <v>2.1648479813391993E-3</v>
      </c>
      <c r="W197" s="12">
        <v>5.5063078082168947E-3</v>
      </c>
      <c r="X197" s="12">
        <v>1.0023508952724499E-2</v>
      </c>
      <c r="Y197" s="12">
        <v>1.5098675427027182E-2</v>
      </c>
      <c r="Z197" s="12">
        <v>2.4557764238929761E-2</v>
      </c>
      <c r="AA197" s="13">
        <v>3.7848078227634474E-2</v>
      </c>
      <c r="AB197" s="12">
        <v>8.0550555120110917E-2</v>
      </c>
    </row>
    <row r="198" spans="1:28" s="2" customFormat="1" ht="15.75" x14ac:dyDescent="0.25">
      <c r="A198" s="36" t="s">
        <v>339</v>
      </c>
      <c r="B198" s="4">
        <v>4123</v>
      </c>
      <c r="C198" s="6" t="s">
        <v>340</v>
      </c>
      <c r="D198" s="6" t="s">
        <v>243</v>
      </c>
      <c r="E198" s="6" t="s">
        <v>58</v>
      </c>
      <c r="F198" s="6" t="s">
        <v>30</v>
      </c>
      <c r="G198" s="6" t="s">
        <v>300</v>
      </c>
      <c r="H198" s="6" t="s">
        <v>324</v>
      </c>
      <c r="I198" s="4" t="s">
        <v>17</v>
      </c>
      <c r="J198" s="4" t="s">
        <v>247</v>
      </c>
      <c r="K198" s="4" t="s">
        <v>18</v>
      </c>
      <c r="L198" s="9">
        <v>0.03</v>
      </c>
      <c r="M198" s="9">
        <v>0.02</v>
      </c>
      <c r="N198" s="9">
        <v>0.02</v>
      </c>
      <c r="O198" s="26" t="s">
        <v>40</v>
      </c>
      <c r="P198" s="27" t="s">
        <v>726</v>
      </c>
      <c r="Q198" s="11">
        <v>1137002.8700000001</v>
      </c>
      <c r="R198" s="11">
        <v>113.7</v>
      </c>
      <c r="S198" s="12">
        <v>7.8000354547066988E-3</v>
      </c>
      <c r="T198" s="12">
        <v>8.7958483595787805E-5</v>
      </c>
      <c r="U198" s="12">
        <v>6.1603449793194926E-4</v>
      </c>
      <c r="V198" s="12">
        <v>2.2919605077574498E-3</v>
      </c>
      <c r="W198" s="12">
        <v>6.8183830691578495E-3</v>
      </c>
      <c r="X198" s="12">
        <v>6.4618925378419406E-3</v>
      </c>
      <c r="Y198" s="12">
        <v>7.3535926286878552E-3</v>
      </c>
      <c r="Z198" s="12">
        <v>1.735862562634214E-2</v>
      </c>
      <c r="AA198" s="13">
        <v>3.5142024763292055E-2</v>
      </c>
      <c r="AB198" s="12">
        <v>7.2945173162215757E-2</v>
      </c>
    </row>
    <row r="199" spans="1:28" s="2" customFormat="1" ht="15.75" x14ac:dyDescent="0.25">
      <c r="A199" s="4" t="s">
        <v>336</v>
      </c>
      <c r="B199" s="4">
        <v>4126</v>
      </c>
      <c r="C199" s="35" t="s">
        <v>337</v>
      </c>
      <c r="D199" s="6" t="s">
        <v>233</v>
      </c>
      <c r="E199" s="6" t="s">
        <v>58</v>
      </c>
      <c r="F199" s="6" t="s">
        <v>23</v>
      </c>
      <c r="G199" s="6" t="s">
        <v>338</v>
      </c>
      <c r="H199" s="6" t="s">
        <v>102</v>
      </c>
      <c r="I199" s="4" t="s">
        <v>17</v>
      </c>
      <c r="J199" s="4" t="s">
        <v>247</v>
      </c>
      <c r="K199" s="4" t="s">
        <v>18</v>
      </c>
      <c r="L199" s="9">
        <v>0.02</v>
      </c>
      <c r="M199" s="9">
        <v>0.02</v>
      </c>
      <c r="N199" s="9">
        <v>0.02</v>
      </c>
      <c r="O199" s="6" t="s">
        <v>128</v>
      </c>
      <c r="P199" s="10" t="s">
        <v>233</v>
      </c>
      <c r="Q199" s="11">
        <v>560409.04</v>
      </c>
      <c r="R199" s="11">
        <v>1081.8699999999999</v>
      </c>
      <c r="S199" s="12">
        <v>-8.2896766865029059E-2</v>
      </c>
      <c r="T199" s="12">
        <v>9.2441091914093623E-5</v>
      </c>
      <c r="U199" s="12">
        <v>6.7521320088035849E-4</v>
      </c>
      <c r="V199" s="12">
        <v>-1.7807713600295845E-3</v>
      </c>
      <c r="W199" s="12">
        <v>-1.4654450071040971E-2</v>
      </c>
      <c r="X199" s="12">
        <v>-2.4533847873913547E-2</v>
      </c>
      <c r="Y199" s="12">
        <v>-0.12724265892223299</v>
      </c>
      <c r="Z199" s="12">
        <v>-0.12348089574488778</v>
      </c>
      <c r="AA199" s="13">
        <v>-7.7540266539337196E-2</v>
      </c>
      <c r="AB199" s="12">
        <v>-1.6875068154556506E-2</v>
      </c>
    </row>
    <row r="200" spans="1:28" s="3" customFormat="1" ht="15.75" x14ac:dyDescent="0.45">
      <c r="A200" s="4" t="s">
        <v>342</v>
      </c>
      <c r="B200" s="4">
        <v>4127</v>
      </c>
      <c r="C200" s="33" t="s">
        <v>343</v>
      </c>
      <c r="D200" s="6" t="s">
        <v>43</v>
      </c>
      <c r="E200" s="6" t="s">
        <v>58</v>
      </c>
      <c r="F200" s="6" t="s">
        <v>244</v>
      </c>
      <c r="G200" s="6" t="s">
        <v>335</v>
      </c>
      <c r="H200" s="6" t="s">
        <v>35</v>
      </c>
      <c r="I200" s="4" t="s">
        <v>17</v>
      </c>
      <c r="J200" s="4" t="s">
        <v>248</v>
      </c>
      <c r="K200" s="4" t="s">
        <v>18</v>
      </c>
      <c r="L200" s="9">
        <v>0.03</v>
      </c>
      <c r="M200" s="9">
        <v>1.4999999999999999E-2</v>
      </c>
      <c r="N200" s="9">
        <v>0.02</v>
      </c>
      <c r="O200" s="8" t="s">
        <v>286</v>
      </c>
      <c r="P200" s="10" t="s">
        <v>43</v>
      </c>
      <c r="Q200" s="11">
        <v>670078069.95000005</v>
      </c>
      <c r="R200" s="11">
        <v>166.62</v>
      </c>
      <c r="S200" s="12">
        <v>6.3417285740171008E-3</v>
      </c>
      <c r="T200" s="12">
        <v>6.0020406938304449E-5</v>
      </c>
      <c r="U200" s="12">
        <v>6.6062098372478317E-4</v>
      </c>
      <c r="V200" s="12">
        <v>2.527075812274464E-3</v>
      </c>
      <c r="W200" s="12">
        <v>7.4978836618696887E-3</v>
      </c>
      <c r="X200" s="12">
        <v>7.1933748413225999E-3</v>
      </c>
      <c r="Y200" s="12">
        <v>1.2949115447747555E-2</v>
      </c>
      <c r="Z200" s="12">
        <v>2.623798965262374E-2</v>
      </c>
      <c r="AA200" s="13">
        <v>4.3135290803230544E-2</v>
      </c>
      <c r="AB200" s="12">
        <v>9.165956889209205E-2</v>
      </c>
    </row>
    <row r="201" spans="1:28" s="3" customFormat="1" ht="15.75" x14ac:dyDescent="0.45">
      <c r="A201" s="4" t="s">
        <v>392</v>
      </c>
      <c r="B201" s="14">
        <v>4129</v>
      </c>
      <c r="C201" s="33" t="s">
        <v>393</v>
      </c>
      <c r="D201" s="6" t="s">
        <v>22</v>
      </c>
      <c r="E201" s="15" t="s">
        <v>58</v>
      </c>
      <c r="F201" s="6" t="s">
        <v>244</v>
      </c>
      <c r="G201" s="16" t="s">
        <v>394</v>
      </c>
      <c r="H201" s="15" t="s">
        <v>395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1.4999999999999999E-2</v>
      </c>
      <c r="N201" s="9">
        <v>0.02</v>
      </c>
      <c r="O201" s="15" t="s">
        <v>26</v>
      </c>
      <c r="P201" s="10" t="s">
        <v>22</v>
      </c>
      <c r="Q201" s="11">
        <v>176349068.71000001</v>
      </c>
      <c r="R201" s="11">
        <v>2811.28</v>
      </c>
      <c r="S201" s="12">
        <v>8.5019981489321463E-3</v>
      </c>
      <c r="T201" s="12">
        <v>7.8262292516081009E-5</v>
      </c>
      <c r="U201" s="12">
        <v>6.4424962715401845E-4</v>
      </c>
      <c r="V201" s="12">
        <v>2.4246919214970983E-3</v>
      </c>
      <c r="W201" s="12">
        <v>6.3827883083643466E-3</v>
      </c>
      <c r="X201" s="12">
        <v>1.1743112662623975E-2</v>
      </c>
      <c r="Y201" s="12">
        <v>1.9211177939955637E-2</v>
      </c>
      <c r="Z201" s="12">
        <v>2.8698977258173809E-2</v>
      </c>
      <c r="AA201" s="13">
        <v>4.1689362190924097E-2</v>
      </c>
      <c r="AB201" s="12">
        <v>8.1232428357698075E-2</v>
      </c>
    </row>
    <row r="202" spans="1:28" s="3" customFormat="1" ht="15.75" x14ac:dyDescent="0.25">
      <c r="A202" s="4" t="s">
        <v>363</v>
      </c>
      <c r="B202" s="37">
        <v>4130</v>
      </c>
      <c r="C202" s="6" t="s">
        <v>364</v>
      </c>
      <c r="D202" s="38" t="s">
        <v>43</v>
      </c>
      <c r="E202" s="39" t="s">
        <v>58</v>
      </c>
      <c r="F202" s="38" t="s">
        <v>244</v>
      </c>
      <c r="G202" s="40" t="s">
        <v>314</v>
      </c>
      <c r="H202" s="39" t="s">
        <v>365</v>
      </c>
      <c r="I202" s="41" t="s">
        <v>17</v>
      </c>
      <c r="J202" s="36" t="s">
        <v>247</v>
      </c>
      <c r="K202" s="36" t="s">
        <v>18</v>
      </c>
      <c r="L202" s="42">
        <v>0</v>
      </c>
      <c r="M202" s="42">
        <v>0</v>
      </c>
      <c r="N202" s="42">
        <v>6.4999999999999997E-3</v>
      </c>
      <c r="O202" s="38" t="s">
        <v>48</v>
      </c>
      <c r="P202" s="43" t="s">
        <v>48</v>
      </c>
      <c r="Q202" s="11">
        <v>2468653104.3499999</v>
      </c>
      <c r="R202" s="11">
        <v>1164.3499999999999</v>
      </c>
      <c r="S202" s="12">
        <v>1.0518733239023364E-2</v>
      </c>
      <c r="T202" s="12">
        <v>8.5892205282292504E-5</v>
      </c>
      <c r="U202" s="12">
        <v>7.3055436183919989E-4</v>
      </c>
      <c r="V202" s="12">
        <v>2.7990698475583503E-3</v>
      </c>
      <c r="W202" s="12">
        <v>8.3746146118403759E-3</v>
      </c>
      <c r="X202" s="12">
        <v>1.311255742725875E-2</v>
      </c>
      <c r="Y202" s="12">
        <v>1.9990714216884302E-2</v>
      </c>
      <c r="Z202" s="12">
        <v>3.5787994164324113E-2</v>
      </c>
      <c r="AA202" s="13">
        <v>5.6713194053691046E-2</v>
      </c>
      <c r="AB202" s="12">
        <v>0.10685970682738545</v>
      </c>
    </row>
    <row r="203" spans="1:28" s="3" customFormat="1" ht="15.75" x14ac:dyDescent="0.25">
      <c r="A203" s="4" t="s">
        <v>369</v>
      </c>
      <c r="B203" s="14">
        <v>4131</v>
      </c>
      <c r="C203" s="6" t="s">
        <v>258</v>
      </c>
      <c r="D203" s="6" t="s">
        <v>78</v>
      </c>
      <c r="E203" s="15" t="s">
        <v>58</v>
      </c>
      <c r="F203" s="6" t="s">
        <v>244</v>
      </c>
      <c r="G203" s="16" t="s">
        <v>314</v>
      </c>
      <c r="H203" s="15" t="s">
        <v>370</v>
      </c>
      <c r="I203" s="4" t="s">
        <v>17</v>
      </c>
      <c r="J203" s="4" t="s">
        <v>247</v>
      </c>
      <c r="K203" s="14" t="s">
        <v>18</v>
      </c>
      <c r="L203" s="9">
        <v>0</v>
      </c>
      <c r="M203" s="9">
        <v>0</v>
      </c>
      <c r="N203" s="9">
        <v>0.01</v>
      </c>
      <c r="O203" s="15" t="s">
        <v>26</v>
      </c>
      <c r="P203" s="10" t="s">
        <v>371</v>
      </c>
      <c r="Q203" s="11">
        <v>642216347.55999994</v>
      </c>
      <c r="R203" s="11">
        <v>129.41999999999999</v>
      </c>
      <c r="S203" s="12">
        <v>8.4151472650770155E-3</v>
      </c>
      <c r="T203" s="12">
        <v>7.7273781006034344E-5</v>
      </c>
      <c r="U203" s="12">
        <v>7.7327559542216451E-4</v>
      </c>
      <c r="V203" s="12">
        <v>1.4702468467074033E-3</v>
      </c>
      <c r="W203" s="12">
        <v>6.2198724926137688E-3</v>
      </c>
      <c r="X203" s="12">
        <v>1.1014764471525636E-2</v>
      </c>
      <c r="Y203" s="12">
        <v>1.7212921480782704E-2</v>
      </c>
      <c r="Z203" s="12">
        <v>3.3293413173652593E-2</v>
      </c>
      <c r="AA203" s="13">
        <v>5.4423985660746237E-2</v>
      </c>
      <c r="AB203" s="12">
        <v>0.10691070817653084</v>
      </c>
    </row>
    <row r="204" spans="1:28" s="3" customFormat="1" ht="15.75" x14ac:dyDescent="0.25">
      <c r="A204" s="4" t="s">
        <v>372</v>
      </c>
      <c r="B204" s="14">
        <v>4132</v>
      </c>
      <c r="C204" s="6" t="s">
        <v>373</v>
      </c>
      <c r="D204" s="6" t="s">
        <v>78</v>
      </c>
      <c r="E204" s="15" t="s">
        <v>58</v>
      </c>
      <c r="F204" s="6" t="s">
        <v>23</v>
      </c>
      <c r="G204" s="16" t="s">
        <v>374</v>
      </c>
      <c r="H204" s="15" t="s">
        <v>375</v>
      </c>
      <c r="I204" s="4" t="s">
        <v>17</v>
      </c>
      <c r="J204" s="4" t="s">
        <v>247</v>
      </c>
      <c r="K204" s="14" t="s">
        <v>18</v>
      </c>
      <c r="L204" s="9">
        <v>0.01</v>
      </c>
      <c r="M204" s="9">
        <v>5.0000000000000001E-3</v>
      </c>
      <c r="N204" s="9">
        <v>1.4999999999999999E-2</v>
      </c>
      <c r="O204" s="15" t="s">
        <v>26</v>
      </c>
      <c r="P204" s="10" t="s">
        <v>371</v>
      </c>
      <c r="Q204" s="11">
        <v>185706721.53999999</v>
      </c>
      <c r="R204" s="11">
        <v>116.61</v>
      </c>
      <c r="S204" s="12">
        <v>-9.3516791044776032E-2</v>
      </c>
      <c r="T204" s="12">
        <v>2.5733401955739527E-4</v>
      </c>
      <c r="U204" s="12">
        <v>1.5459933006956334E-3</v>
      </c>
      <c r="V204" s="12">
        <v>-1.2846865364851462E-3</v>
      </c>
      <c r="W204" s="12">
        <v>-2.8219599794766402E-3</v>
      </c>
      <c r="X204" s="12">
        <v>-0.11188118811881197</v>
      </c>
      <c r="Y204" s="12">
        <v>-0.14876998321045337</v>
      </c>
      <c r="Z204" s="12">
        <v>-0.13985394998893558</v>
      </c>
      <c r="AA204" s="13">
        <v>-9.7026482886789445E-2</v>
      </c>
      <c r="AB204" s="12">
        <v>-3.8902167641968174E-2</v>
      </c>
    </row>
    <row r="205" spans="1:28" s="3" customFormat="1" ht="15.75" x14ac:dyDescent="0.25">
      <c r="A205" s="4" t="s">
        <v>376</v>
      </c>
      <c r="B205" s="14">
        <v>4133</v>
      </c>
      <c r="C205" s="6" t="s">
        <v>377</v>
      </c>
      <c r="D205" s="6" t="s">
        <v>78</v>
      </c>
      <c r="E205" s="15" t="s">
        <v>58</v>
      </c>
      <c r="F205" s="6" t="s">
        <v>246</v>
      </c>
      <c r="G205" s="16" t="s">
        <v>19</v>
      </c>
      <c r="H205" s="15" t="s">
        <v>378</v>
      </c>
      <c r="I205" s="4" t="s">
        <v>17</v>
      </c>
      <c r="J205" s="4" t="s">
        <v>247</v>
      </c>
      <c r="K205" s="14" t="s">
        <v>18</v>
      </c>
      <c r="L205" s="9">
        <v>0.02</v>
      </c>
      <c r="M205" s="9">
        <v>1.4999999999999999E-2</v>
      </c>
      <c r="N205" s="9">
        <v>0.02</v>
      </c>
      <c r="O205" s="15" t="s">
        <v>26</v>
      </c>
      <c r="P205" s="10" t="s">
        <v>371</v>
      </c>
      <c r="Q205" s="11">
        <v>543325.55000000005</v>
      </c>
      <c r="R205" s="11">
        <v>98.48</v>
      </c>
      <c r="S205" s="12">
        <v>-3.8750610053684714E-2</v>
      </c>
      <c r="T205" s="12">
        <v>5.0797521080968354E-4</v>
      </c>
      <c r="U205" s="12">
        <v>8.1300813008128347E-4</v>
      </c>
      <c r="V205" s="12">
        <v>-5.0515255607193367E-3</v>
      </c>
      <c r="W205" s="12">
        <v>8.0868052001229016E-3</v>
      </c>
      <c r="X205" s="12">
        <v>-4.9329085819094502E-2</v>
      </c>
      <c r="Y205" s="12">
        <v>-0.16122987820458218</v>
      </c>
      <c r="Z205" s="12">
        <v>-0.12173370195309009</v>
      </c>
      <c r="AA205" s="13">
        <v>0.10539903468402739</v>
      </c>
      <c r="AB205" s="12">
        <v>-0.21629794684068115</v>
      </c>
    </row>
    <row r="206" spans="1:28" ht="15.75" x14ac:dyDescent="0.25">
      <c r="A206" s="4" t="s">
        <v>401</v>
      </c>
      <c r="B206" s="37">
        <v>4138</v>
      </c>
      <c r="C206" s="6" t="s">
        <v>402</v>
      </c>
      <c r="D206" s="6" t="s">
        <v>43</v>
      </c>
      <c r="E206" s="15" t="s">
        <v>58</v>
      </c>
      <c r="F206" s="38" t="s">
        <v>244</v>
      </c>
      <c r="G206" s="40" t="s">
        <v>314</v>
      </c>
      <c r="H206" s="15" t="s">
        <v>365</v>
      </c>
      <c r="I206" s="36" t="s">
        <v>17</v>
      </c>
      <c r="J206" s="4" t="s">
        <v>247</v>
      </c>
      <c r="K206" s="14" t="s">
        <v>18</v>
      </c>
      <c r="L206" s="9">
        <v>0.01</v>
      </c>
      <c r="M206" s="9">
        <v>0.01</v>
      </c>
      <c r="N206" s="9">
        <v>0.01</v>
      </c>
      <c r="O206" s="15" t="s">
        <v>286</v>
      </c>
      <c r="P206" s="10" t="s">
        <v>43</v>
      </c>
      <c r="Q206" s="11">
        <v>4971254364.6499996</v>
      </c>
      <c r="R206" s="11">
        <v>1119.03</v>
      </c>
      <c r="S206" s="12">
        <v>1.0492952023189145E-2</v>
      </c>
      <c r="T206" s="12">
        <v>8.9371095600179678E-5</v>
      </c>
      <c r="U206" s="12">
        <v>7.4226435342508246E-4</v>
      </c>
      <c r="V206" s="12">
        <v>2.8408581721722018E-3</v>
      </c>
      <c r="W206" s="12">
        <v>8.6167269056395806E-3</v>
      </c>
      <c r="X206" s="12">
        <v>1.2605194100081499E-2</v>
      </c>
      <c r="Y206" s="12">
        <v>1.9431538671768174E-2</v>
      </c>
      <c r="Z206" s="12">
        <v>3.2849073322011292E-2</v>
      </c>
      <c r="AA206" s="13">
        <v>4.7722038087747908E-2</v>
      </c>
      <c r="AB206" s="12">
        <v>9.3528905914083485E-2</v>
      </c>
    </row>
    <row r="207" spans="1:28" s="2" customFormat="1" ht="15.75" x14ac:dyDescent="0.25">
      <c r="A207" s="4" t="s">
        <v>385</v>
      </c>
      <c r="B207" s="14">
        <v>4139</v>
      </c>
      <c r="C207" s="6" t="s">
        <v>750</v>
      </c>
      <c r="D207" s="6" t="s">
        <v>233</v>
      </c>
      <c r="E207" s="15" t="s">
        <v>58</v>
      </c>
      <c r="F207" s="6" t="s">
        <v>30</v>
      </c>
      <c r="G207" s="6" t="s">
        <v>300</v>
      </c>
      <c r="H207" s="15" t="s">
        <v>324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0.01</v>
      </c>
      <c r="N207" s="9">
        <v>0.01</v>
      </c>
      <c r="O207" s="15" t="s">
        <v>128</v>
      </c>
      <c r="P207" s="10" t="s">
        <v>233</v>
      </c>
      <c r="Q207" s="11">
        <v>2095781613.8299999</v>
      </c>
      <c r="R207" s="11">
        <v>1175.31</v>
      </c>
      <c r="S207" s="12">
        <v>5.4407801873475343E-3</v>
      </c>
      <c r="T207" s="12">
        <v>9.3601089176225283E-5</v>
      </c>
      <c r="U207" s="12">
        <v>9.9647401502363036E-4</v>
      </c>
      <c r="V207" s="12">
        <v>2.4991896825260033E-3</v>
      </c>
      <c r="W207" s="12">
        <v>8.1056044465030504E-3</v>
      </c>
      <c r="X207" s="12">
        <v>6.4653695964923914E-3</v>
      </c>
      <c r="Y207" s="12">
        <v>1.2482555434951163E-2</v>
      </c>
      <c r="Z207" s="12">
        <v>3.2313881179074556E-2</v>
      </c>
      <c r="AA207" s="13">
        <v>6.2590409373643879E-2</v>
      </c>
      <c r="AB207" s="12">
        <v>0.12368778323804414</v>
      </c>
    </row>
    <row r="208" spans="1:28" s="2" customFormat="1" ht="15.75" x14ac:dyDescent="0.25">
      <c r="A208" s="4" t="s">
        <v>399</v>
      </c>
      <c r="B208" s="14">
        <v>4140</v>
      </c>
      <c r="C208" s="6" t="s">
        <v>400</v>
      </c>
      <c r="D208" s="6" t="s">
        <v>462</v>
      </c>
      <c r="E208" s="15" t="s">
        <v>58</v>
      </c>
      <c r="F208" s="6" t="s">
        <v>30</v>
      </c>
      <c r="G208" s="6" t="s">
        <v>300</v>
      </c>
      <c r="H208" s="15" t="s">
        <v>319</v>
      </c>
      <c r="I208" s="4" t="s">
        <v>17</v>
      </c>
      <c r="J208" s="4" t="s">
        <v>247</v>
      </c>
      <c r="K208" s="14" t="s">
        <v>18</v>
      </c>
      <c r="L208" s="9">
        <v>0.03</v>
      </c>
      <c r="M208" s="9">
        <v>1.4999999999999999E-2</v>
      </c>
      <c r="N208" s="9">
        <v>0.02</v>
      </c>
      <c r="O208" s="15" t="s">
        <v>128</v>
      </c>
      <c r="P208" s="10" t="s">
        <v>104</v>
      </c>
      <c r="Q208" s="11">
        <v>610272.93999999994</v>
      </c>
      <c r="R208" s="11">
        <v>117</v>
      </c>
      <c r="S208" s="12">
        <v>9.5780481491069061E-3</v>
      </c>
      <c r="T208" s="12">
        <v>8.5477391230063396E-5</v>
      </c>
      <c r="U208" s="12">
        <v>7.6982294072366279E-4</v>
      </c>
      <c r="V208" s="12">
        <v>2.8284906145538552E-3</v>
      </c>
      <c r="W208" s="12">
        <v>7.4916042366314009E-3</v>
      </c>
      <c r="X208" s="12">
        <v>9.5780481491069061E-3</v>
      </c>
      <c r="Y208" s="12">
        <v>1.2373453318335267E-2</v>
      </c>
      <c r="Z208" s="12">
        <v>2.5955804980708468E-2</v>
      </c>
      <c r="AA208" s="13">
        <v>4.5202787207432572E-2</v>
      </c>
      <c r="AB208" s="12">
        <v>0.10669693530079456</v>
      </c>
    </row>
    <row r="209" spans="1:28" s="2" customFormat="1" ht="15.75" x14ac:dyDescent="0.45">
      <c r="A209" s="4" t="s">
        <v>481</v>
      </c>
      <c r="B209" s="14">
        <v>4150</v>
      </c>
      <c r="C209" s="24" t="s">
        <v>482</v>
      </c>
      <c r="D209" s="6" t="s">
        <v>43</v>
      </c>
      <c r="E209" s="6" t="s">
        <v>58</v>
      </c>
      <c r="F209" s="6" t="s">
        <v>23</v>
      </c>
      <c r="G209" s="16" t="s">
        <v>471</v>
      </c>
      <c r="H209" s="15" t="s">
        <v>375</v>
      </c>
      <c r="I209" s="4" t="s">
        <v>17</v>
      </c>
      <c r="J209" s="4" t="s">
        <v>248</v>
      </c>
      <c r="K209" s="4" t="s">
        <v>118</v>
      </c>
      <c r="L209" s="9">
        <v>0.03</v>
      </c>
      <c r="M209" s="9">
        <v>1.4999999999999999E-2</v>
      </c>
      <c r="N209" s="9">
        <v>0.02</v>
      </c>
      <c r="O209" s="6" t="s">
        <v>48</v>
      </c>
      <c r="P209" s="10" t="s">
        <v>48</v>
      </c>
      <c r="Q209" s="11">
        <v>1638450344.0599999</v>
      </c>
      <c r="R209" s="11">
        <v>973.68</v>
      </c>
      <c r="S209" s="12">
        <v>-8.1364631292927883E-2</v>
      </c>
      <c r="T209" s="12">
        <v>8.3258811557550901E-4</v>
      </c>
      <c r="U209" s="12">
        <v>1.8417722170204073E-3</v>
      </c>
      <c r="V209" s="12">
        <v>-2.3668275289706444E-3</v>
      </c>
      <c r="W209" s="12">
        <v>-3.9431756523454868E-2</v>
      </c>
      <c r="X209" s="12">
        <v>-8.3931545126965296E-2</v>
      </c>
      <c r="Y209" s="12">
        <v>-0.10320245364869725</v>
      </c>
      <c r="Z209" s="12">
        <v>-9.2588278053735706E-2</v>
      </c>
      <c r="AA209" s="13">
        <v>-4.0832208682631828E-2</v>
      </c>
      <c r="AB209" s="12" t="s">
        <v>19</v>
      </c>
    </row>
    <row r="210" spans="1:28" ht="18" x14ac:dyDescent="0.45">
      <c r="A210" s="4" t="s">
        <v>483</v>
      </c>
      <c r="B210" s="14">
        <v>4151</v>
      </c>
      <c r="C210" s="24" t="s">
        <v>484</v>
      </c>
      <c r="D210" s="6" t="s">
        <v>43</v>
      </c>
      <c r="E210" s="6" t="s">
        <v>58</v>
      </c>
      <c r="F210" s="6" t="s">
        <v>23</v>
      </c>
      <c r="G210" s="16" t="s">
        <v>485</v>
      </c>
      <c r="H210" s="15" t="s">
        <v>375</v>
      </c>
      <c r="I210" s="4" t="s">
        <v>17</v>
      </c>
      <c r="J210" s="4" t="s">
        <v>247</v>
      </c>
      <c r="K210" s="4" t="s">
        <v>18</v>
      </c>
      <c r="L210" s="9">
        <v>0.03</v>
      </c>
      <c r="M210" s="9">
        <v>1.4999999999999999E-2</v>
      </c>
      <c r="N210" s="9">
        <v>0.02</v>
      </c>
      <c r="O210" s="6" t="s">
        <v>48</v>
      </c>
      <c r="P210" s="10" t="s">
        <v>48</v>
      </c>
      <c r="Q210" s="11">
        <v>150580672.22</v>
      </c>
      <c r="R210" s="11">
        <v>1037.8499999999999</v>
      </c>
      <c r="S210" s="12">
        <v>-3.0680862986831172E-2</v>
      </c>
      <c r="T210" s="12">
        <v>9.7411365302263703E-4</v>
      </c>
      <c r="U210" s="12">
        <v>1.5343639627119817E-3</v>
      </c>
      <c r="V210" s="12">
        <v>-7.3174723909840171E-4</v>
      </c>
      <c r="W210" s="12">
        <v>-1.7889603831838948E-3</v>
      </c>
      <c r="X210" s="12">
        <v>-3.3272166696163293E-2</v>
      </c>
      <c r="Y210" s="12">
        <v>-4.3526744571828827E-2</v>
      </c>
      <c r="Z210" s="12">
        <v>-3.3641222369131744E-2</v>
      </c>
      <c r="AA210" s="13">
        <v>7.875774467341173E-3</v>
      </c>
      <c r="AB210" s="12" t="s">
        <v>19</v>
      </c>
    </row>
    <row r="211" spans="1:28" ht="18" x14ac:dyDescent="0.45">
      <c r="A211" s="4" t="s">
        <v>496</v>
      </c>
      <c r="B211" s="14">
        <v>4153</v>
      </c>
      <c r="C211" s="21" t="s">
        <v>497</v>
      </c>
      <c r="D211" s="6" t="s">
        <v>43</v>
      </c>
      <c r="E211" s="6" t="s">
        <v>58</v>
      </c>
      <c r="F211" s="6" t="s">
        <v>245</v>
      </c>
      <c r="G211" s="16" t="s">
        <v>19</v>
      </c>
      <c r="H211" s="15" t="s">
        <v>498</v>
      </c>
      <c r="I211" s="4" t="s">
        <v>17</v>
      </c>
      <c r="J211" s="4" t="s">
        <v>247</v>
      </c>
      <c r="K211" s="4" t="s">
        <v>118</v>
      </c>
      <c r="L211" s="9">
        <v>0.03</v>
      </c>
      <c r="M211" s="9">
        <v>1.4999999999999999E-2</v>
      </c>
      <c r="N211" s="9">
        <v>0.02</v>
      </c>
      <c r="O211" s="6" t="s">
        <v>286</v>
      </c>
      <c r="P211" s="10" t="s">
        <v>43</v>
      </c>
      <c r="Q211" s="11">
        <v>1228145458.23</v>
      </c>
      <c r="R211" s="11">
        <v>109181.84</v>
      </c>
      <c r="S211" s="12">
        <v>-6.0377772109187358E-3</v>
      </c>
      <c r="T211" s="12">
        <v>9.2913040636314768E-4</v>
      </c>
      <c r="U211" s="12">
        <v>-7.552325387711425E-4</v>
      </c>
      <c r="V211" s="12">
        <v>6.8648245473655644E-4</v>
      </c>
      <c r="W211" s="12">
        <v>1.6195659508524352E-2</v>
      </c>
      <c r="X211" s="12">
        <v>-4.0466876946286916E-3</v>
      </c>
      <c r="Y211" s="12">
        <v>-4.5085579635879218E-2</v>
      </c>
      <c r="Z211" s="12">
        <v>-9.5811745581494447E-3</v>
      </c>
      <c r="AA211" s="13">
        <v>7.5245850751536697E-2</v>
      </c>
      <c r="AB211" s="12" t="s">
        <v>19</v>
      </c>
    </row>
    <row r="212" spans="1:28" ht="18" x14ac:dyDescent="0.45">
      <c r="A212" s="4" t="s">
        <v>563</v>
      </c>
      <c r="B212" s="14">
        <v>4158</v>
      </c>
      <c r="C212" s="21" t="s">
        <v>564</v>
      </c>
      <c r="D212" s="6" t="s">
        <v>43</v>
      </c>
      <c r="E212" s="15" t="s">
        <v>58</v>
      </c>
      <c r="F212" s="6" t="s">
        <v>23</v>
      </c>
      <c r="G212" s="16" t="s">
        <v>565</v>
      </c>
      <c r="H212" s="6" t="s">
        <v>566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6" t="s">
        <v>286</v>
      </c>
      <c r="P212" s="8" t="s">
        <v>43</v>
      </c>
      <c r="Q212" s="11">
        <v>1009821.02</v>
      </c>
      <c r="R212" s="11">
        <v>1009.82</v>
      </c>
      <c r="S212" s="12">
        <v>-2.4203028836179397E-3</v>
      </c>
      <c r="T212" s="12">
        <v>-9.901774397963112E-5</v>
      </c>
      <c r="U212" s="12">
        <v>-3.5637213169920209E-4</v>
      </c>
      <c r="V212" s="12">
        <v>-2.4750759848327341E-4</v>
      </c>
      <c r="W212" s="12">
        <v>2.5116897814930024E-3</v>
      </c>
      <c r="X212" s="12">
        <v>-3.2375876024084223E-3</v>
      </c>
      <c r="Y212" s="12">
        <v>-5.5443399478063869E-3</v>
      </c>
      <c r="Z212" s="12">
        <v>-8.6488715235168278E-3</v>
      </c>
      <c r="AA212" s="13" t="s">
        <v>19</v>
      </c>
      <c r="AB212" s="12" t="s">
        <v>19</v>
      </c>
    </row>
    <row r="213" spans="1:28" ht="18" x14ac:dyDescent="0.45">
      <c r="A213" s="4" t="s">
        <v>590</v>
      </c>
      <c r="B213" s="14">
        <v>4159</v>
      </c>
      <c r="C213" s="21" t="s">
        <v>591</v>
      </c>
      <c r="D213" s="6" t="s">
        <v>22</v>
      </c>
      <c r="E213" s="15" t="s">
        <v>58</v>
      </c>
      <c r="F213" s="6" t="s">
        <v>23</v>
      </c>
      <c r="G213" s="16" t="s">
        <v>471</v>
      </c>
      <c r="H213" s="6" t="s">
        <v>592</v>
      </c>
      <c r="I213" s="4" t="s">
        <v>17</v>
      </c>
      <c r="J213" s="4" t="s">
        <v>248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26</v>
      </c>
      <c r="P213" s="8" t="s">
        <v>22</v>
      </c>
      <c r="Q213" s="11">
        <v>666835251.57000005</v>
      </c>
      <c r="R213" s="11">
        <v>998.85</v>
      </c>
      <c r="S213" s="12">
        <v>-3.2993523278440975E-2</v>
      </c>
      <c r="T213" s="12">
        <v>3.1045326176223198E-4</v>
      </c>
      <c r="U213" s="12">
        <v>9.3193843193849582E-4</v>
      </c>
      <c r="V213" s="12">
        <v>-6.4032656654892635E-4</v>
      </c>
      <c r="W213" s="12">
        <v>-1.8187814164509143E-3</v>
      </c>
      <c r="X213" s="12">
        <v>-3.0854315237956693E-2</v>
      </c>
      <c r="Y213" s="12">
        <v>-4.0655794387137706E-2</v>
      </c>
      <c r="Z213" s="12">
        <v>-2.8100765765327464E-2</v>
      </c>
      <c r="AA213" s="13" t="s">
        <v>19</v>
      </c>
      <c r="AB213" s="12" t="s">
        <v>19</v>
      </c>
    </row>
    <row r="214" spans="1:28" ht="18" x14ac:dyDescent="0.45">
      <c r="A214" s="4" t="s">
        <v>588</v>
      </c>
      <c r="B214" s="14">
        <v>4160</v>
      </c>
      <c r="C214" s="21" t="s">
        <v>587</v>
      </c>
      <c r="D214" s="6" t="s">
        <v>22</v>
      </c>
      <c r="E214" s="15" t="s">
        <v>58</v>
      </c>
      <c r="F214" s="6" t="s">
        <v>244</v>
      </c>
      <c r="G214" s="16" t="s">
        <v>314</v>
      </c>
      <c r="H214" s="6" t="s">
        <v>586</v>
      </c>
      <c r="I214" s="4" t="s">
        <v>17</v>
      </c>
      <c r="J214" s="4" t="s">
        <v>247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128</v>
      </c>
      <c r="P214" s="8" t="s">
        <v>22</v>
      </c>
      <c r="Q214" s="11">
        <v>155757644.44999999</v>
      </c>
      <c r="R214" s="11">
        <v>1038.22</v>
      </c>
      <c r="S214" s="12">
        <v>8.6562843069629969E-3</v>
      </c>
      <c r="T214" s="12">
        <v>9.6327977497915877E-5</v>
      </c>
      <c r="U214" s="12">
        <v>7.0362123972281005E-4</v>
      </c>
      <c r="V214" s="12">
        <v>2.1622039035502703E-3</v>
      </c>
      <c r="W214" s="12">
        <v>6.6221312985387942E-3</v>
      </c>
      <c r="X214" s="12">
        <v>1.1456851703914415E-2</v>
      </c>
      <c r="Y214" s="12">
        <v>1.8242090190463137E-2</v>
      </c>
      <c r="Z214" s="12">
        <v>3.279781148967921E-2</v>
      </c>
      <c r="AA214" s="13" t="s">
        <v>19</v>
      </c>
      <c r="AB214" s="12" t="s">
        <v>19</v>
      </c>
    </row>
    <row r="215" spans="1:28" ht="18" x14ac:dyDescent="0.45">
      <c r="A215" s="4" t="s">
        <v>584</v>
      </c>
      <c r="B215" s="14">
        <v>4161</v>
      </c>
      <c r="C215" s="21" t="s">
        <v>585</v>
      </c>
      <c r="D215" s="6" t="s">
        <v>22</v>
      </c>
      <c r="E215" s="15" t="s">
        <v>58</v>
      </c>
      <c r="F215" s="6" t="s">
        <v>30</v>
      </c>
      <c r="G215" s="16" t="s">
        <v>300</v>
      </c>
      <c r="H215" s="6" t="s">
        <v>324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128</v>
      </c>
      <c r="P215" s="8" t="s">
        <v>22</v>
      </c>
      <c r="Q215" s="11">
        <v>1028942.48</v>
      </c>
      <c r="R215" s="11">
        <v>1028.94</v>
      </c>
      <c r="S215" s="12">
        <v>5.7278023223990438E-3</v>
      </c>
      <c r="T215" s="12">
        <v>7.7755962910555981E-5</v>
      </c>
      <c r="U215" s="12">
        <v>5.3481655792058898E-4</v>
      </c>
      <c r="V215" s="12">
        <v>1.9085084422287059E-3</v>
      </c>
      <c r="W215" s="12">
        <v>6.7118033813400252E-3</v>
      </c>
      <c r="X215" s="12">
        <v>7.2242452719371445E-3</v>
      </c>
      <c r="Y215" s="12">
        <v>1.0686992908080182E-2</v>
      </c>
      <c r="Z215" s="12">
        <v>2.2803180914512975E-2</v>
      </c>
      <c r="AA215" s="13" t="s">
        <v>19</v>
      </c>
      <c r="AB215" s="12" t="s">
        <v>19</v>
      </c>
    </row>
    <row r="216" spans="1:28" s="3" customFormat="1" ht="15.75" x14ac:dyDescent="0.45">
      <c r="A216" s="4" t="s">
        <v>618</v>
      </c>
      <c r="B216" s="14">
        <v>4163</v>
      </c>
      <c r="C216" s="21" t="s">
        <v>619</v>
      </c>
      <c r="D216" s="6" t="s">
        <v>22</v>
      </c>
      <c r="E216" s="15" t="s">
        <v>58</v>
      </c>
      <c r="F216" s="6" t="s">
        <v>23</v>
      </c>
      <c r="G216" s="16" t="s">
        <v>485</v>
      </c>
      <c r="H216" s="6" t="s">
        <v>278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296</v>
      </c>
      <c r="Q216" s="11">
        <v>2013663.32</v>
      </c>
      <c r="R216" s="11">
        <v>1001.82</v>
      </c>
      <c r="S216" s="12">
        <v>-5.5686251153925339E-3</v>
      </c>
      <c r="T216" s="12">
        <v>6.9877714000549055E-5</v>
      </c>
      <c r="U216" s="12">
        <v>1.199256460994229E-3</v>
      </c>
      <c r="V216" s="12">
        <v>1.7970528333539361E-4</v>
      </c>
      <c r="W216" s="12">
        <v>5.1268673937253702E-3</v>
      </c>
      <c r="X216" s="12">
        <v>-6.0717899874992605E-3</v>
      </c>
      <c r="Y216" s="12">
        <v>-7.8239511943905011E-3</v>
      </c>
      <c r="Z216" s="12">
        <v>-1.3972613677191341E-4</v>
      </c>
      <c r="AA216" s="13" t="s">
        <v>19</v>
      </c>
      <c r="AB216" s="12" t="s">
        <v>19</v>
      </c>
    </row>
    <row r="217" spans="1:28" s="3" customFormat="1" ht="15.75" x14ac:dyDescent="0.45">
      <c r="A217" s="4" t="s">
        <v>602</v>
      </c>
      <c r="B217" s="14">
        <v>4166</v>
      </c>
      <c r="C217" s="21" t="s">
        <v>603</v>
      </c>
      <c r="D217" s="6" t="s">
        <v>43</v>
      </c>
      <c r="E217" s="15" t="s">
        <v>58</v>
      </c>
      <c r="F217" s="6" t="s">
        <v>245</v>
      </c>
      <c r="G217" s="16" t="s">
        <v>19</v>
      </c>
      <c r="H217" s="6" t="s">
        <v>604</v>
      </c>
      <c r="I217" s="4" t="s">
        <v>17</v>
      </c>
      <c r="J217" s="4" t="s">
        <v>248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582</v>
      </c>
      <c r="P217" s="6" t="s">
        <v>43</v>
      </c>
      <c r="Q217" s="11">
        <v>4230209908.21</v>
      </c>
      <c r="R217" s="11">
        <v>884.34</v>
      </c>
      <c r="S217" s="12">
        <v>-4.0460922496012464E-2</v>
      </c>
      <c r="T217" s="12">
        <v>1.1887375607106028E-3</v>
      </c>
      <c r="U217" s="12">
        <v>1.1774029208650259E-3</v>
      </c>
      <c r="V217" s="12">
        <v>-3.4819647746863621E-3</v>
      </c>
      <c r="W217" s="12">
        <v>2.8349814025219995E-3</v>
      </c>
      <c r="X217" s="12">
        <v>-4.3667272255385407E-2</v>
      </c>
      <c r="Y217" s="12">
        <v>-9.7980416156670691E-2</v>
      </c>
      <c r="Z217" s="12">
        <v>-6.3189228699456534E-2</v>
      </c>
      <c r="AA217" s="13" t="s">
        <v>19</v>
      </c>
      <c r="AB217" s="12" t="s">
        <v>19</v>
      </c>
    </row>
    <row r="218" spans="1:28" s="3" customFormat="1" ht="15.75" x14ac:dyDescent="0.25">
      <c r="A218" s="4" t="s">
        <v>647</v>
      </c>
      <c r="B218" s="5">
        <v>4168</v>
      </c>
      <c r="C218" s="18" t="s">
        <v>98</v>
      </c>
      <c r="D218" s="6" t="s">
        <v>249</v>
      </c>
      <c r="E218" s="6" t="s">
        <v>58</v>
      </c>
      <c r="F218" s="6" t="s">
        <v>244</v>
      </c>
      <c r="G218" s="7" t="s">
        <v>15</v>
      </c>
      <c r="H218" s="8" t="s">
        <v>35</v>
      </c>
      <c r="I218" s="5" t="s">
        <v>17</v>
      </c>
      <c r="J218" s="4" t="s">
        <v>247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282</v>
      </c>
      <c r="P218" s="10" t="s">
        <v>238</v>
      </c>
      <c r="Q218" s="11">
        <v>4715695294.1300001</v>
      </c>
      <c r="R218" s="11">
        <v>15285.54</v>
      </c>
      <c r="S218" s="12">
        <v>1.0093974739621708E-2</v>
      </c>
      <c r="T218" s="12">
        <v>8.5709257188704282E-5</v>
      </c>
      <c r="U218" s="12">
        <v>7.3194556105789644E-4</v>
      </c>
      <c r="V218" s="12">
        <v>2.7539498647298523E-3</v>
      </c>
      <c r="W218" s="12">
        <v>7.886092124853479E-3</v>
      </c>
      <c r="X218" s="12">
        <v>1.293744131167626E-2</v>
      </c>
      <c r="Y218" s="12">
        <v>1.9714450014076061E-2</v>
      </c>
      <c r="Z218" s="12">
        <v>3.4877911062545564E-2</v>
      </c>
      <c r="AA218" s="13">
        <v>5.5656002972445558E-2</v>
      </c>
      <c r="AB218" s="12">
        <v>0.10750657887110054</v>
      </c>
    </row>
    <row r="219" spans="1:28" s="3" customFormat="1" ht="15.75" x14ac:dyDescent="0.25">
      <c r="A219" s="4" t="s">
        <v>693</v>
      </c>
      <c r="B219" s="5">
        <v>4169</v>
      </c>
      <c r="C219" s="6" t="s">
        <v>100</v>
      </c>
      <c r="D219" s="6" t="s">
        <v>249</v>
      </c>
      <c r="E219" s="6" t="s">
        <v>58</v>
      </c>
      <c r="F219" s="6" t="s">
        <v>101</v>
      </c>
      <c r="G219" s="7" t="s">
        <v>19</v>
      </c>
      <c r="H219" s="8" t="s">
        <v>35</v>
      </c>
      <c r="I219" s="5" t="s">
        <v>17</v>
      </c>
      <c r="J219" s="4" t="s">
        <v>247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282</v>
      </c>
      <c r="P219" s="10" t="s">
        <v>239</v>
      </c>
      <c r="Q219" s="11">
        <v>2857029209.5</v>
      </c>
      <c r="R219" s="11">
        <v>132537.70000000001</v>
      </c>
      <c r="S219" s="12">
        <v>7.5745009135532232E-3</v>
      </c>
      <c r="T219" s="12">
        <v>7.3493925357485254E-5</v>
      </c>
      <c r="U219" s="12">
        <v>5.8885834710481748E-4</v>
      </c>
      <c r="V219" s="12">
        <v>2.1974774643435642E-3</v>
      </c>
      <c r="W219" s="12">
        <v>5.7394312624662429E-3</v>
      </c>
      <c r="X219" s="12">
        <v>1.0402277294447341E-2</v>
      </c>
      <c r="Y219" s="12">
        <v>1.6411254461447252E-2</v>
      </c>
      <c r="Z219" s="12">
        <v>2.7557693163498403E-2</v>
      </c>
      <c r="AA219" s="13">
        <v>3.9539175126174081E-2</v>
      </c>
      <c r="AB219" s="12">
        <v>8.0449123772673686E-2</v>
      </c>
    </row>
    <row r="220" spans="1:28" s="3" customFormat="1" ht="15.75" x14ac:dyDescent="0.25">
      <c r="A220" s="4" t="s">
        <v>692</v>
      </c>
      <c r="B220" s="5">
        <v>4171</v>
      </c>
      <c r="C220" s="6" t="s">
        <v>120</v>
      </c>
      <c r="D220" s="6" t="s">
        <v>249</v>
      </c>
      <c r="E220" s="6" t="s">
        <v>58</v>
      </c>
      <c r="F220" s="6" t="s">
        <v>30</v>
      </c>
      <c r="G220" s="7" t="s">
        <v>87</v>
      </c>
      <c r="H220" s="8" t="s">
        <v>121</v>
      </c>
      <c r="I220" s="5" t="s">
        <v>17</v>
      </c>
      <c r="J220" s="4" t="s">
        <v>247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282</v>
      </c>
      <c r="P220" s="10" t="s">
        <v>415</v>
      </c>
      <c r="Q220" s="11">
        <v>4735647293.6300001</v>
      </c>
      <c r="R220" s="11">
        <v>1374.75</v>
      </c>
      <c r="S220" s="12">
        <v>8.5836909871244964E-3</v>
      </c>
      <c r="T220" s="12">
        <v>8.7296217891280457E-5</v>
      </c>
      <c r="U220" s="12">
        <v>1.0922992900054614E-3</v>
      </c>
      <c r="V220" s="12">
        <v>3.0425075515475731E-3</v>
      </c>
      <c r="W220" s="12">
        <v>9.1241411709437319E-3</v>
      </c>
      <c r="X220" s="12">
        <v>9.2649012942963519E-3</v>
      </c>
      <c r="Y220" s="12">
        <v>1.4178955832773918E-2</v>
      </c>
      <c r="Z220" s="12">
        <v>3.1227496399423991E-2</v>
      </c>
      <c r="AA220" s="13">
        <v>5.9260001232817675E-2</v>
      </c>
      <c r="AB220" s="12">
        <v>0.11752847167464653</v>
      </c>
    </row>
    <row r="221" spans="1:28" s="3" customFormat="1" ht="15.75" x14ac:dyDescent="0.25">
      <c r="A221" s="4" t="s">
        <v>648</v>
      </c>
      <c r="B221" s="14">
        <v>4174</v>
      </c>
      <c r="C221" s="6" t="s">
        <v>490</v>
      </c>
      <c r="D221" s="6" t="s">
        <v>249</v>
      </c>
      <c r="E221" s="15" t="s">
        <v>58</v>
      </c>
      <c r="F221" s="6" t="s">
        <v>244</v>
      </c>
      <c r="G221" s="16" t="s">
        <v>473</v>
      </c>
      <c r="H221" s="6" t="s">
        <v>491</v>
      </c>
      <c r="I221" s="4" t="s">
        <v>17</v>
      </c>
      <c r="J221" s="4" t="s">
        <v>247</v>
      </c>
      <c r="K221" s="14" t="s">
        <v>18</v>
      </c>
      <c r="L221" s="9">
        <v>0</v>
      </c>
      <c r="M221" s="9">
        <v>0</v>
      </c>
      <c r="N221" s="9">
        <v>0.02</v>
      </c>
      <c r="O221" s="8" t="s">
        <v>282</v>
      </c>
      <c r="P221" s="22" t="s">
        <v>415</v>
      </c>
      <c r="Q221" s="11">
        <v>426982361.14999998</v>
      </c>
      <c r="R221" s="11">
        <v>1063.77</v>
      </c>
      <c r="S221" s="12">
        <v>1.0362251391448134E-2</v>
      </c>
      <c r="T221" s="12">
        <v>6.5808028579426847E-5</v>
      </c>
      <c r="U221" s="12">
        <v>6.1140793137189693E-4</v>
      </c>
      <c r="V221" s="12">
        <v>2.3745583038869088E-3</v>
      </c>
      <c r="W221" s="12">
        <v>6.8526213169526748E-3</v>
      </c>
      <c r="X221" s="12">
        <v>1.3181831169696949E-2</v>
      </c>
      <c r="Y221" s="12">
        <v>1.9307794024645074E-2</v>
      </c>
      <c r="Z221" s="12">
        <v>3.0595142367199766E-2</v>
      </c>
      <c r="AA221" s="13">
        <v>4.4704149275718127E-2</v>
      </c>
      <c r="AB221" s="12" t="s">
        <v>19</v>
      </c>
    </row>
    <row r="222" spans="1:28" ht="15.75" x14ac:dyDescent="0.25">
      <c r="A222" s="4" t="s">
        <v>722</v>
      </c>
      <c r="B222" s="14">
        <v>4176</v>
      </c>
      <c r="C222" s="6" t="s">
        <v>720</v>
      </c>
      <c r="D222" s="6" t="s">
        <v>249</v>
      </c>
      <c r="E222" s="15" t="s">
        <v>58</v>
      </c>
      <c r="F222" s="6" t="s">
        <v>30</v>
      </c>
      <c r="G222" s="16" t="s">
        <v>59</v>
      </c>
      <c r="H222" s="16" t="s">
        <v>721</v>
      </c>
      <c r="I222" s="4" t="s">
        <v>17</v>
      </c>
      <c r="J222" s="4" t="s">
        <v>247</v>
      </c>
      <c r="K222" s="14" t="s">
        <v>18</v>
      </c>
      <c r="L222" s="9">
        <v>0</v>
      </c>
      <c r="M222" s="9">
        <v>0</v>
      </c>
      <c r="N222" s="9">
        <v>7.4999999999999997E-3</v>
      </c>
      <c r="O222" s="15" t="s">
        <v>282</v>
      </c>
      <c r="P222" s="6" t="s">
        <v>416</v>
      </c>
      <c r="Q222" s="44">
        <v>806485678.97000003</v>
      </c>
      <c r="R222" s="44">
        <v>194.84</v>
      </c>
      <c r="S222" s="12">
        <v>7.8104794910256597E-3</v>
      </c>
      <c r="T222" s="12">
        <v>1.0265886459301012E-4</v>
      </c>
      <c r="U222" s="12">
        <v>9.7611096840481747E-4</v>
      </c>
      <c r="V222" s="12">
        <v>2.7276002264422887E-3</v>
      </c>
      <c r="W222" s="12">
        <v>8.1755148504605839E-3</v>
      </c>
      <c r="X222" s="12">
        <v>8.5930220519722361E-3</v>
      </c>
      <c r="Y222" s="12">
        <v>1.2629281222389724E-2</v>
      </c>
      <c r="Z222" s="12" t="s">
        <v>19</v>
      </c>
      <c r="AA222" s="12" t="s">
        <v>19</v>
      </c>
      <c r="AB222" s="12">
        <v>0.11015515050681737</v>
      </c>
    </row>
    <row r="223" spans="1:28" s="3" customFormat="1" ht="15.75" x14ac:dyDescent="0.25">
      <c r="A223" s="4" t="s">
        <v>706</v>
      </c>
      <c r="B223" s="5">
        <v>4181</v>
      </c>
      <c r="C223" s="6" t="s">
        <v>667</v>
      </c>
      <c r="D223" s="6" t="s">
        <v>269</v>
      </c>
      <c r="E223" s="6" t="s">
        <v>58</v>
      </c>
      <c r="F223" s="6" t="s">
        <v>244</v>
      </c>
      <c r="G223" s="7" t="s">
        <v>15</v>
      </c>
      <c r="H223" s="8" t="s">
        <v>16</v>
      </c>
      <c r="I223" s="5" t="s">
        <v>17</v>
      </c>
      <c r="J223" s="4" t="s">
        <v>247</v>
      </c>
      <c r="K223" s="5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352</v>
      </c>
      <c r="Q223" s="11">
        <v>325009247.75</v>
      </c>
      <c r="R223" s="11">
        <v>13507.11</v>
      </c>
      <c r="S223" s="12">
        <v>8.0474473255279337E-3</v>
      </c>
      <c r="T223" s="12">
        <v>7.0338275275927991E-5</v>
      </c>
      <c r="U223" s="12">
        <v>5.8892553314433848E-4</v>
      </c>
      <c r="V223" s="12">
        <v>2.1702258370394113E-3</v>
      </c>
      <c r="W223" s="12">
        <v>6.1896510881241347E-3</v>
      </c>
      <c r="X223" s="12">
        <v>9.9649764016916925E-3</v>
      </c>
      <c r="Y223" s="12">
        <v>1.4829752369131532E-2</v>
      </c>
      <c r="Z223" s="12">
        <v>2.479456097770091E-2</v>
      </c>
      <c r="AA223" s="13">
        <v>3.9806713153636417E-2</v>
      </c>
      <c r="AB223" s="12">
        <v>8.1302355517983413E-2</v>
      </c>
    </row>
    <row r="224" spans="1:28" s="3" customFormat="1" ht="15.75" x14ac:dyDescent="0.25">
      <c r="A224" s="4" t="s">
        <v>707</v>
      </c>
      <c r="B224" s="4">
        <v>4184</v>
      </c>
      <c r="C224" s="29" t="s">
        <v>675</v>
      </c>
      <c r="D224" s="6" t="s">
        <v>269</v>
      </c>
      <c r="E224" s="15" t="s">
        <v>58</v>
      </c>
      <c r="F224" s="6" t="s">
        <v>30</v>
      </c>
      <c r="G224" s="6" t="s">
        <v>300</v>
      </c>
      <c r="H224" s="15" t="s">
        <v>324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352</v>
      </c>
      <c r="Q224" s="11">
        <v>389834345.25</v>
      </c>
      <c r="R224" s="11">
        <v>113.97</v>
      </c>
      <c r="S224" s="12">
        <v>7.8705341351255793E-3</v>
      </c>
      <c r="T224" s="12">
        <v>8.7750087750132646E-5</v>
      </c>
      <c r="U224" s="12">
        <v>9.6609871772351515E-4</v>
      </c>
      <c r="V224" s="12">
        <v>2.7274326939996682E-3</v>
      </c>
      <c r="W224" s="12">
        <v>7.9596710002653726E-3</v>
      </c>
      <c r="X224" s="12">
        <v>7.6032181062682296E-3</v>
      </c>
      <c r="Y224" s="12">
        <v>1.037234042553193E-2</v>
      </c>
      <c r="Z224" s="12">
        <v>2.4357361136077598E-2</v>
      </c>
      <c r="AA224" s="13">
        <v>4.8675009201324913E-2</v>
      </c>
      <c r="AB224" s="12">
        <v>9.9990348421966982E-2</v>
      </c>
    </row>
    <row r="225" spans="1:28" s="3" customFormat="1" ht="15.75" x14ac:dyDescent="0.25">
      <c r="A225" s="4" t="s">
        <v>654</v>
      </c>
      <c r="B225" s="14">
        <v>4193</v>
      </c>
      <c r="C225" s="6" t="s">
        <v>655</v>
      </c>
      <c r="D225" s="6" t="s">
        <v>249</v>
      </c>
      <c r="E225" s="6" t="s">
        <v>58</v>
      </c>
      <c r="F225" s="6" t="s">
        <v>244</v>
      </c>
      <c r="G225" s="16" t="s">
        <v>361</v>
      </c>
      <c r="H225" s="16" t="s">
        <v>656</v>
      </c>
      <c r="I225" s="4" t="s">
        <v>17</v>
      </c>
      <c r="J225" s="4" t="s">
        <v>247</v>
      </c>
      <c r="K225" s="4" t="s">
        <v>18</v>
      </c>
      <c r="L225" s="9">
        <v>0.02</v>
      </c>
      <c r="M225" s="9">
        <v>0.02</v>
      </c>
      <c r="N225" s="9">
        <v>0.02</v>
      </c>
      <c r="O225" s="6" t="s">
        <v>282</v>
      </c>
      <c r="P225" s="6" t="s">
        <v>415</v>
      </c>
      <c r="Q225" s="11">
        <v>1107749315.1400001</v>
      </c>
      <c r="R225" s="11">
        <v>1089.04</v>
      </c>
      <c r="S225" s="12">
        <v>1.8384484467635315E-2</v>
      </c>
      <c r="T225" s="12">
        <v>7.3464590067520602E-5</v>
      </c>
      <c r="U225" s="12">
        <v>5.9721239629164497E-4</v>
      </c>
      <c r="V225" s="12">
        <v>2.2916570797478341E-3</v>
      </c>
      <c r="W225" s="12">
        <v>8.2863465081614001E-3</v>
      </c>
      <c r="X225" s="12">
        <v>2.1000525013125198E-2</v>
      </c>
      <c r="Y225" s="12">
        <v>2.8589778705478984E-2</v>
      </c>
      <c r="Z225" s="12" t="s">
        <v>19</v>
      </c>
      <c r="AA225" s="13" t="s">
        <v>19</v>
      </c>
      <c r="AB225" s="12" t="s">
        <v>19</v>
      </c>
    </row>
    <row r="226" spans="1:28" ht="18" x14ac:dyDescent="0.45">
      <c r="A226" s="4" t="s">
        <v>662</v>
      </c>
      <c r="B226" s="14">
        <v>4196</v>
      </c>
      <c r="C226" s="21" t="s">
        <v>663</v>
      </c>
      <c r="D226" s="6" t="s">
        <v>249</v>
      </c>
      <c r="E226" s="6" t="s">
        <v>58</v>
      </c>
      <c r="F226" s="6" t="s">
        <v>244</v>
      </c>
      <c r="G226" s="16" t="s">
        <v>473</v>
      </c>
      <c r="H226" s="16" t="s">
        <v>558</v>
      </c>
      <c r="I226" s="4" t="s">
        <v>17</v>
      </c>
      <c r="J226" s="4" t="s">
        <v>247</v>
      </c>
      <c r="K226" s="4" t="s">
        <v>118</v>
      </c>
      <c r="L226" s="9">
        <v>0.02</v>
      </c>
      <c r="M226" s="9">
        <v>0.06</v>
      </c>
      <c r="N226" s="9">
        <v>5.0000000000000001E-3</v>
      </c>
      <c r="O226" s="6" t="s">
        <v>282</v>
      </c>
      <c r="P226" s="6" t="s">
        <v>415</v>
      </c>
      <c r="Q226" s="11">
        <v>70048880.379999995</v>
      </c>
      <c r="R226" s="11">
        <v>1029.8399999999999</v>
      </c>
      <c r="S226" s="12">
        <v>1.042964649090951E-2</v>
      </c>
      <c r="T226" s="12">
        <v>8.7399854333496615E-5</v>
      </c>
      <c r="U226" s="12">
        <v>7.2879923038801273E-4</v>
      </c>
      <c r="V226" s="12">
        <v>2.6969924153173413E-3</v>
      </c>
      <c r="W226" s="12">
        <v>8.0164439876669515E-3</v>
      </c>
      <c r="X226" s="12">
        <v>1.3691888220645092E-2</v>
      </c>
      <c r="Y226" s="12">
        <v>2.0917183813470179E-2</v>
      </c>
      <c r="Z226" s="12" t="s">
        <v>19</v>
      </c>
      <c r="AA226" s="13" t="s">
        <v>19</v>
      </c>
      <c r="AB226" s="12" t="s">
        <v>19</v>
      </c>
    </row>
    <row r="227" spans="1:28" ht="18" x14ac:dyDescent="0.45">
      <c r="A227" s="4" t="s">
        <v>660</v>
      </c>
      <c r="B227" s="14">
        <v>4197</v>
      </c>
      <c r="C227" s="21" t="s">
        <v>661</v>
      </c>
      <c r="D227" s="6" t="s">
        <v>109</v>
      </c>
      <c r="E227" s="6" t="s">
        <v>58</v>
      </c>
      <c r="F227" s="6" t="s">
        <v>246</v>
      </c>
      <c r="G227" s="16" t="s">
        <v>19</v>
      </c>
      <c r="H227" s="16" t="s">
        <v>19</v>
      </c>
      <c r="I227" s="4" t="s">
        <v>17</v>
      </c>
      <c r="J227" s="4" t="s">
        <v>247</v>
      </c>
      <c r="K227" s="4" t="s">
        <v>118</v>
      </c>
      <c r="L227" s="9">
        <v>5.0000000000000001E-3</v>
      </c>
      <c r="M227" s="9">
        <v>5.0000000000000001E-3</v>
      </c>
      <c r="N227" s="9">
        <v>0.02</v>
      </c>
      <c r="O227" s="6" t="s">
        <v>286</v>
      </c>
      <c r="P227" s="6" t="s">
        <v>109</v>
      </c>
      <c r="Q227" s="11">
        <v>58190886.619999997</v>
      </c>
      <c r="R227" s="11">
        <v>82.69</v>
      </c>
      <c r="S227" s="12">
        <v>-4.0719257540603307E-2</v>
      </c>
      <c r="T227" s="12">
        <v>-2.8940069938503447E-3</v>
      </c>
      <c r="U227" s="12">
        <v>8.4725248123932676E-4</v>
      </c>
      <c r="V227" s="12">
        <v>-3.1344183242918034E-3</v>
      </c>
      <c r="W227" s="12">
        <v>-1.1358201817312326E-2</v>
      </c>
      <c r="X227" s="12">
        <v>-8.2445628051486974E-2</v>
      </c>
      <c r="Y227" s="12">
        <v>-0.20098560247366892</v>
      </c>
      <c r="Z227" s="12" t="s">
        <v>19</v>
      </c>
      <c r="AA227" s="13" t="s">
        <v>19</v>
      </c>
      <c r="AB227" s="12" t="s">
        <v>19</v>
      </c>
    </row>
    <row r="228" spans="1:28" s="3" customFormat="1" ht="15.75" x14ac:dyDescent="0.25">
      <c r="A228" s="4" t="s">
        <v>704</v>
      </c>
      <c r="B228" s="5">
        <v>4199</v>
      </c>
      <c r="C228" s="6" t="s">
        <v>108</v>
      </c>
      <c r="D228" s="6" t="s">
        <v>109</v>
      </c>
      <c r="E228" s="6" t="s">
        <v>58</v>
      </c>
      <c r="F228" s="6" t="s">
        <v>244</v>
      </c>
      <c r="G228" s="7" t="s">
        <v>15</v>
      </c>
      <c r="H228" s="8" t="s">
        <v>19</v>
      </c>
      <c r="I228" s="5" t="s">
        <v>17</v>
      </c>
      <c r="J228" s="4" t="s">
        <v>247</v>
      </c>
      <c r="K228" s="5" t="s">
        <v>18</v>
      </c>
      <c r="L228" s="9">
        <v>0</v>
      </c>
      <c r="M228" s="9">
        <v>0</v>
      </c>
      <c r="N228" s="9">
        <v>6.4999999999999997E-3</v>
      </c>
      <c r="O228" s="8" t="s">
        <v>79</v>
      </c>
      <c r="P228" s="10" t="s">
        <v>109</v>
      </c>
      <c r="Q228" s="11">
        <v>647161759.52999997</v>
      </c>
      <c r="R228" s="11">
        <v>1410.11</v>
      </c>
      <c r="S228" s="12">
        <v>8.929401916100678E-3</v>
      </c>
      <c r="T228" s="12">
        <v>7.8014184397092162E-5</v>
      </c>
      <c r="U228" s="12">
        <v>6.7416049277570895E-4</v>
      </c>
      <c r="V228" s="12">
        <v>2.4882518964034098E-3</v>
      </c>
      <c r="W228" s="12">
        <v>7.2717921610365062E-3</v>
      </c>
      <c r="X228" s="12">
        <v>1.1534902405256649E-2</v>
      </c>
      <c r="Y228" s="12">
        <v>1.8174072522997273E-2</v>
      </c>
      <c r="Z228" s="12">
        <v>3.3570083045642088E-2</v>
      </c>
      <c r="AA228" s="13">
        <v>5.4768903948716648E-2</v>
      </c>
      <c r="AB228" s="12">
        <v>0.11105770746005217</v>
      </c>
    </row>
    <row r="229" spans="1:28" s="3" customFormat="1" ht="15.75" x14ac:dyDescent="0.25">
      <c r="A229" s="4" t="s">
        <v>705</v>
      </c>
      <c r="B229" s="4">
        <v>4202</v>
      </c>
      <c r="C229" s="6" t="s">
        <v>281</v>
      </c>
      <c r="D229" s="6" t="s">
        <v>109</v>
      </c>
      <c r="E229" s="6" t="s">
        <v>58</v>
      </c>
      <c r="F229" s="6" t="s">
        <v>30</v>
      </c>
      <c r="G229" s="7" t="s">
        <v>87</v>
      </c>
      <c r="H229" s="8" t="s">
        <v>32</v>
      </c>
      <c r="I229" s="5" t="s">
        <v>17</v>
      </c>
      <c r="J229" s="4" t="s">
        <v>247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79</v>
      </c>
      <c r="P229" s="10" t="s">
        <v>109</v>
      </c>
      <c r="Q229" s="11">
        <v>211434705.88</v>
      </c>
      <c r="R229" s="11">
        <v>1217.4000000000001</v>
      </c>
      <c r="S229" s="12">
        <v>7.8899219286845453E-3</v>
      </c>
      <c r="T229" s="12">
        <v>9.0364662488090215E-5</v>
      </c>
      <c r="U229" s="12">
        <v>9.6198909745695527E-4</v>
      </c>
      <c r="V229" s="12">
        <v>2.8667457493080418E-3</v>
      </c>
      <c r="W229" s="12">
        <v>8.6164043082022287E-3</v>
      </c>
      <c r="X229" s="12">
        <v>9.561561362336074E-3</v>
      </c>
      <c r="Y229" s="12">
        <v>1.5617178896786488E-2</v>
      </c>
      <c r="Z229" s="12">
        <v>3.3648335413535846E-2</v>
      </c>
      <c r="AA229" s="13">
        <v>6.0037441769341324E-2</v>
      </c>
      <c r="AB229" s="12">
        <v>9.9838285647173591E-2</v>
      </c>
    </row>
    <row r="230" spans="1:28" s="3" customFormat="1" ht="15.75" customHeight="1" x14ac:dyDescent="0.25">
      <c r="A230" s="4" t="s">
        <v>717</v>
      </c>
      <c r="B230" s="4">
        <v>4204</v>
      </c>
      <c r="C230" s="29" t="s">
        <v>360</v>
      </c>
      <c r="D230" s="6" t="s">
        <v>99</v>
      </c>
      <c r="E230" s="15" t="s">
        <v>58</v>
      </c>
      <c r="F230" s="6" t="s">
        <v>244</v>
      </c>
      <c r="G230" s="6" t="s">
        <v>361</v>
      </c>
      <c r="H230" s="15" t="s">
        <v>558</v>
      </c>
      <c r="I230" s="4" t="s">
        <v>17</v>
      </c>
      <c r="J230" s="4" t="s">
        <v>247</v>
      </c>
      <c r="K230" s="14" t="s">
        <v>18</v>
      </c>
      <c r="L230" s="9">
        <v>0.03</v>
      </c>
      <c r="M230" s="9">
        <v>0.03</v>
      </c>
      <c r="N230" s="9">
        <v>0.02</v>
      </c>
      <c r="O230" s="8" t="s">
        <v>79</v>
      </c>
      <c r="P230" s="10" t="s">
        <v>362</v>
      </c>
      <c r="Q230" s="11">
        <v>12239523.98</v>
      </c>
      <c r="R230" s="11">
        <v>115.29</v>
      </c>
      <c r="S230" s="12">
        <v>9.9868593955321997E-3</v>
      </c>
      <c r="T230" s="12">
        <v>8.6745315752993722E-5</v>
      </c>
      <c r="U230" s="12">
        <v>6.9438416804107729E-4</v>
      </c>
      <c r="V230" s="12">
        <v>2.5217391304348368E-3</v>
      </c>
      <c r="W230" s="12">
        <v>7.5155116665210119E-3</v>
      </c>
      <c r="X230" s="12">
        <v>1.2292562999385422E-2</v>
      </c>
      <c r="Y230" s="12">
        <v>1.8642869764976137E-2</v>
      </c>
      <c r="Z230" s="12">
        <v>3.241694277782757E-2</v>
      </c>
      <c r="AA230" s="13">
        <v>5.0861361771944336E-2</v>
      </c>
      <c r="AB230" s="12">
        <v>9.9465954606141591E-2</v>
      </c>
    </row>
    <row r="231" spans="1:28" s="3" customFormat="1" ht="15" customHeight="1" x14ac:dyDescent="0.25">
      <c r="A231" s="4" t="s">
        <v>718</v>
      </c>
      <c r="B231" s="4">
        <v>4205</v>
      </c>
      <c r="C231" s="29" t="s">
        <v>741</v>
      </c>
      <c r="D231" s="6" t="s">
        <v>99</v>
      </c>
      <c r="E231" s="6" t="s">
        <v>58</v>
      </c>
      <c r="F231" s="6" t="s">
        <v>244</v>
      </c>
      <c r="G231" s="6" t="s">
        <v>404</v>
      </c>
      <c r="H231" s="6" t="s">
        <v>558</v>
      </c>
      <c r="I231" s="4" t="s">
        <v>17</v>
      </c>
      <c r="J231" s="4" t="s">
        <v>247</v>
      </c>
      <c r="K231" s="4" t="s">
        <v>293</v>
      </c>
      <c r="L231" s="9">
        <v>0.03</v>
      </c>
      <c r="M231" s="9">
        <v>0.03</v>
      </c>
      <c r="N231" s="9">
        <v>0.01</v>
      </c>
      <c r="O231" s="6" t="s">
        <v>79</v>
      </c>
      <c r="P231" s="10" t="s">
        <v>405</v>
      </c>
      <c r="Q231" s="11">
        <v>1242647275.24</v>
      </c>
      <c r="R231" s="11">
        <v>112.29</v>
      </c>
      <c r="S231" s="12">
        <v>9.3483146067416291E-3</v>
      </c>
      <c r="T231" s="12">
        <v>8.9063056644149587E-5</v>
      </c>
      <c r="U231" s="12">
        <v>7.1294893503263978E-4</v>
      </c>
      <c r="V231" s="12">
        <v>2.4997768056423636E-3</v>
      </c>
      <c r="W231" s="12">
        <v>7.5370121130552119E-3</v>
      </c>
      <c r="X231" s="12">
        <v>1.1621621621621678E-2</v>
      </c>
      <c r="Y231" s="12">
        <v>1.7764887156711755E-2</v>
      </c>
      <c r="Z231" s="12">
        <v>3.3026678932842717E-2</v>
      </c>
      <c r="AA231" s="13">
        <v>5.3772522522522556E-2</v>
      </c>
      <c r="AB231" s="12">
        <v>0.10478158205430939</v>
      </c>
    </row>
    <row r="232" spans="1:28" s="3" customFormat="1" ht="18.75" customHeight="1" x14ac:dyDescent="0.25">
      <c r="A232" s="4" t="s">
        <v>719</v>
      </c>
      <c r="B232" s="4">
        <v>4206</v>
      </c>
      <c r="C232" s="29" t="s">
        <v>403</v>
      </c>
      <c r="D232" s="6" t="s">
        <v>99</v>
      </c>
      <c r="E232" s="6" t="s">
        <v>58</v>
      </c>
      <c r="F232" s="6" t="s">
        <v>30</v>
      </c>
      <c r="G232" s="6" t="s">
        <v>300</v>
      </c>
      <c r="H232" s="6" t="s">
        <v>324</v>
      </c>
      <c r="I232" s="4" t="s">
        <v>17</v>
      </c>
      <c r="J232" s="4" t="s">
        <v>247</v>
      </c>
      <c r="K232" s="4" t="s">
        <v>293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405</v>
      </c>
      <c r="Q232" s="11">
        <v>399273637.25999999</v>
      </c>
      <c r="R232" s="11">
        <v>112.91</v>
      </c>
      <c r="S232" s="12">
        <v>9.6575158723061633E-3</v>
      </c>
      <c r="T232" s="12">
        <v>8.8573959255898178E-5</v>
      </c>
      <c r="U232" s="12">
        <v>8.8644623703567336E-4</v>
      </c>
      <c r="V232" s="12">
        <v>3.1094527363183574E-3</v>
      </c>
      <c r="W232" s="12">
        <v>8.6653564409504991E-3</v>
      </c>
      <c r="X232" s="12">
        <v>1.1013610315186153E-2</v>
      </c>
      <c r="Y232" s="12">
        <v>1.6017277062899318E-2</v>
      </c>
      <c r="Z232" s="12">
        <v>3.2839370654957956E-2</v>
      </c>
      <c r="AA232" s="13">
        <v>5.7903120022486577E-2</v>
      </c>
      <c r="AB232" s="12">
        <v>0.11033533287442225</v>
      </c>
    </row>
    <row r="233" spans="1:28" s="3" customFormat="1" ht="18.75" customHeight="1" x14ac:dyDescent="0.25">
      <c r="A233" s="4" t="s">
        <v>745</v>
      </c>
      <c r="B233" s="14">
        <v>4211</v>
      </c>
      <c r="C233" s="6" t="s">
        <v>746</v>
      </c>
      <c r="D233" s="6" t="s">
        <v>43</v>
      </c>
      <c r="E233" s="15" t="s">
        <v>58</v>
      </c>
      <c r="F233" s="6" t="s">
        <v>245</v>
      </c>
      <c r="G233" s="16" t="s">
        <v>19</v>
      </c>
      <c r="H233" s="16" t="s">
        <v>747</v>
      </c>
      <c r="I233" s="4" t="s">
        <v>17</v>
      </c>
      <c r="J233" s="4" t="s">
        <v>247</v>
      </c>
      <c r="K233" s="14" t="s">
        <v>53</v>
      </c>
      <c r="L233" s="9">
        <v>0.02</v>
      </c>
      <c r="M233" s="9">
        <v>0.02</v>
      </c>
      <c r="N233" s="9">
        <v>0.02</v>
      </c>
      <c r="O233" s="15" t="s">
        <v>286</v>
      </c>
      <c r="P233" s="6" t="s">
        <v>744</v>
      </c>
      <c r="Q233" s="11">
        <v>1009328.54</v>
      </c>
      <c r="R233" s="11">
        <v>100.93</v>
      </c>
      <c r="S233" s="12">
        <v>1.8568977697043985E-2</v>
      </c>
      <c r="T233" s="12">
        <v>1.1903580993950864E-3</v>
      </c>
      <c r="U233" s="12">
        <v>-9.8980500841328554E-4</v>
      </c>
      <c r="V233" s="12">
        <v>-3.4557661927329584E-3</v>
      </c>
      <c r="W233" s="12">
        <v>1.3964235483222962E-2</v>
      </c>
      <c r="X233" s="12">
        <v>1.15253557827229E-2</v>
      </c>
      <c r="Y233" s="12" t="s">
        <v>19</v>
      </c>
      <c r="Z233" s="12" t="s">
        <v>19</v>
      </c>
      <c r="AA233" s="13" t="s">
        <v>19</v>
      </c>
      <c r="AB233" s="12" t="s">
        <v>19</v>
      </c>
    </row>
    <row r="234" spans="1:28" s="3" customFormat="1" ht="18.75" customHeight="1" x14ac:dyDescent="0.25">
      <c r="A234" s="4" t="s">
        <v>742</v>
      </c>
      <c r="B234" s="14">
        <v>4212</v>
      </c>
      <c r="C234" s="6" t="s">
        <v>743</v>
      </c>
      <c r="D234" s="6" t="s">
        <v>43</v>
      </c>
      <c r="E234" s="15" t="s">
        <v>58</v>
      </c>
      <c r="F234" s="6" t="s">
        <v>23</v>
      </c>
      <c r="G234" s="16" t="s">
        <v>565</v>
      </c>
      <c r="H234" s="16" t="s">
        <v>566</v>
      </c>
      <c r="I234" s="4" t="s">
        <v>17</v>
      </c>
      <c r="J234" s="4" t="s">
        <v>247</v>
      </c>
      <c r="K234" s="14" t="s">
        <v>53</v>
      </c>
      <c r="L234" s="9">
        <v>0.03</v>
      </c>
      <c r="M234" s="9">
        <v>0.03</v>
      </c>
      <c r="N234" s="9">
        <v>0.02</v>
      </c>
      <c r="O234" s="15" t="s">
        <v>286</v>
      </c>
      <c r="P234" s="6" t="s">
        <v>744</v>
      </c>
      <c r="Q234" s="11">
        <v>993149.82</v>
      </c>
      <c r="R234" s="11">
        <v>99.31</v>
      </c>
      <c r="S234" s="12">
        <v>-9.0543259557261712E-4</v>
      </c>
      <c r="T234" s="12">
        <v>0</v>
      </c>
      <c r="U234" s="12">
        <v>1.7147468226750208E-3</v>
      </c>
      <c r="V234" s="12">
        <v>-6.0380396497924948E-4</v>
      </c>
      <c r="W234" s="12">
        <v>1.2097993749377518E-3</v>
      </c>
      <c r="X234" s="12">
        <v>-4.7103627981550768E-3</v>
      </c>
      <c r="Y234" s="12" t="s">
        <v>19</v>
      </c>
      <c r="Z234" s="12" t="s">
        <v>19</v>
      </c>
      <c r="AA234" s="13" t="s">
        <v>19</v>
      </c>
      <c r="AB234" s="12" t="s">
        <v>19</v>
      </c>
    </row>
    <row r="235" spans="1:28" s="3" customFormat="1" ht="18.75" customHeight="1" x14ac:dyDescent="0.25">
      <c r="A235" s="4" t="s">
        <v>755</v>
      </c>
      <c r="B235" s="14">
        <v>4214</v>
      </c>
      <c r="C235" s="6" t="s">
        <v>756</v>
      </c>
      <c r="D235" s="6" t="s">
        <v>43</v>
      </c>
      <c r="E235" s="15" t="s">
        <v>58</v>
      </c>
      <c r="F235" s="6" t="s">
        <v>101</v>
      </c>
      <c r="G235" s="16" t="s">
        <v>19</v>
      </c>
      <c r="H235" s="16" t="s">
        <v>19</v>
      </c>
      <c r="I235" s="4" t="s">
        <v>17</v>
      </c>
      <c r="J235" s="4" t="s">
        <v>247</v>
      </c>
      <c r="K235" s="4" t="s">
        <v>293</v>
      </c>
      <c r="L235" s="9">
        <v>0</v>
      </c>
      <c r="M235" s="9">
        <v>0</v>
      </c>
      <c r="N235" s="9">
        <v>1.5E-3</v>
      </c>
      <c r="O235" s="6" t="s">
        <v>44</v>
      </c>
      <c r="P235" s="6" t="s">
        <v>744</v>
      </c>
      <c r="Q235" s="11">
        <v>2907280217.4699998</v>
      </c>
      <c r="R235" s="11">
        <v>1009.9</v>
      </c>
      <c r="S235" s="12">
        <v>7.773597708834323E-3</v>
      </c>
      <c r="T235" s="12">
        <v>6.9318598179828617E-5</v>
      </c>
      <c r="U235" s="12">
        <v>5.9447141583277789E-4</v>
      </c>
      <c r="V235" s="12">
        <v>2.2627577856731435E-3</v>
      </c>
      <c r="W235" s="12">
        <v>5.8163854749716474E-3</v>
      </c>
      <c r="X235" s="12" t="s">
        <v>19</v>
      </c>
      <c r="Y235" s="12" t="s">
        <v>19</v>
      </c>
      <c r="Z235" s="12" t="s">
        <v>19</v>
      </c>
      <c r="AA235" s="13" t="s">
        <v>19</v>
      </c>
      <c r="AB235" s="12" t="s">
        <v>19</v>
      </c>
    </row>
    <row r="236" spans="1:28" s="3" customFormat="1" ht="17.25" customHeight="1" x14ac:dyDescent="0.25">
      <c r="A236" s="4" t="s">
        <v>769</v>
      </c>
      <c r="B236" s="4">
        <v>4215</v>
      </c>
      <c r="C236" s="29" t="s">
        <v>347</v>
      </c>
      <c r="D236" s="6" t="s">
        <v>72</v>
      </c>
      <c r="E236" s="15" t="s">
        <v>58</v>
      </c>
      <c r="F236" s="6" t="s">
        <v>30</v>
      </c>
      <c r="G236" s="6" t="s">
        <v>300</v>
      </c>
      <c r="H236" s="6" t="s">
        <v>324</v>
      </c>
      <c r="I236" s="4" t="s">
        <v>17</v>
      </c>
      <c r="J236" s="4" t="s">
        <v>247</v>
      </c>
      <c r="K236" s="14" t="s">
        <v>18</v>
      </c>
      <c r="L236" s="9">
        <v>0.03</v>
      </c>
      <c r="M236" s="9">
        <v>1.4999999999999999E-2</v>
      </c>
      <c r="N236" s="9">
        <v>0.02</v>
      </c>
      <c r="O236" s="8" t="s">
        <v>40</v>
      </c>
      <c r="P236" s="10" t="s">
        <v>772</v>
      </c>
      <c r="Q236" s="11">
        <v>3238051425.6199999</v>
      </c>
      <c r="R236" s="11">
        <v>1211.1199999999999</v>
      </c>
      <c r="S236" s="12">
        <v>8.2332276083679837E-3</v>
      </c>
      <c r="T236" s="12">
        <v>9.9091659785211278E-5</v>
      </c>
      <c r="U236" s="12">
        <v>9.3389201563639514E-4</v>
      </c>
      <c r="V236" s="12">
        <v>2.5412855428168838E-3</v>
      </c>
      <c r="W236" s="12">
        <v>8.2164412070758717E-3</v>
      </c>
      <c r="X236" s="12">
        <v>9.0144130634007644E-3</v>
      </c>
      <c r="Y236" s="12">
        <v>1.4771803701748553E-2</v>
      </c>
      <c r="Z236" s="12">
        <v>3.3978759006932313E-2</v>
      </c>
      <c r="AA236" s="13">
        <v>6.4514994902084746E-2</v>
      </c>
      <c r="AB236" s="12">
        <v>0.12552390688165044</v>
      </c>
    </row>
    <row r="237" spans="1:28" s="3" customFormat="1" ht="17.25" customHeight="1" x14ac:dyDescent="0.25">
      <c r="A237" s="4" t="s">
        <v>770</v>
      </c>
      <c r="B237" s="4">
        <v>4216</v>
      </c>
      <c r="C237" s="29" t="s">
        <v>771</v>
      </c>
      <c r="D237" s="6" t="s">
        <v>72</v>
      </c>
      <c r="E237" s="15" t="s">
        <v>58</v>
      </c>
      <c r="F237" s="6" t="s">
        <v>246</v>
      </c>
      <c r="G237" s="16" t="s">
        <v>19</v>
      </c>
      <c r="H237" s="6" t="s">
        <v>316</v>
      </c>
      <c r="I237" s="4" t="s">
        <v>17</v>
      </c>
      <c r="J237" s="4" t="s">
        <v>247</v>
      </c>
      <c r="K237" s="14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772</v>
      </c>
      <c r="Q237" s="11">
        <v>324485619.63999999</v>
      </c>
      <c r="R237" s="11">
        <v>392.67</v>
      </c>
      <c r="S237" s="12">
        <v>-3.347527506338141E-2</v>
      </c>
      <c r="T237" s="12">
        <v>3.0909926940173617E-3</v>
      </c>
      <c r="U237" s="12">
        <v>1.0707456978967902E-3</v>
      </c>
      <c r="V237" s="12">
        <v>-1.3987081023345998E-3</v>
      </c>
      <c r="W237" s="12" t="s">
        <v>19</v>
      </c>
      <c r="X237" s="12" t="s">
        <v>19</v>
      </c>
      <c r="Y237" s="12">
        <v>-0.19278445883441253</v>
      </c>
      <c r="Z237" s="12" t="s">
        <v>19</v>
      </c>
      <c r="AA237" s="13" t="s">
        <v>19</v>
      </c>
      <c r="AB237" s="12">
        <v>-0.20179290157336258</v>
      </c>
    </row>
    <row r="238" spans="1:28" x14ac:dyDescent="0.6">
      <c r="C238" s="47"/>
      <c r="Q238" s="52"/>
      <c r="R238" s="52"/>
      <c r="S238" s="52"/>
      <c r="T238" s="53"/>
      <c r="U238" s="52"/>
      <c r="V238" s="52"/>
      <c r="W238" s="52"/>
      <c r="X238" s="52"/>
      <c r="Y238" s="52"/>
      <c r="Z238" s="52"/>
      <c r="AA238" s="52"/>
      <c r="AB238" s="48"/>
    </row>
    <row r="239" spans="1:28" x14ac:dyDescent="0.6">
      <c r="C239" s="47"/>
      <c r="Q239" s="52"/>
      <c r="R239" s="52"/>
      <c r="S239" s="52"/>
      <c r="T239" s="53"/>
      <c r="U239" s="52"/>
      <c r="V239" s="52"/>
      <c r="W239" s="52"/>
      <c r="X239" s="52"/>
      <c r="Y239" s="52"/>
      <c r="Z239" s="52"/>
      <c r="AA239" s="52"/>
      <c r="AB239" s="48"/>
    </row>
    <row r="240" spans="1:28" x14ac:dyDescent="0.6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6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6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6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6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AB340" s="48"/>
    </row>
    <row r="341" spans="17:28" x14ac:dyDescent="0.6">
      <c r="AB341" s="48"/>
    </row>
    <row r="342" spans="17:28" x14ac:dyDescent="0.6"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55"/>
    </row>
  </sheetData>
  <autoFilter ref="A2:AB237" xr:uid="{9F3D2A30-B171-4B5C-980A-1D433340BEAA}"/>
  <mergeCells count="1">
    <mergeCell ref="A1:AB1"/>
  </mergeCells>
  <phoneticPr fontId="0" type="noConversion"/>
  <conditionalFormatting sqref="T238:T65651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27-04-2023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2013-01-10T13:30:54Z</dcterms:created>
  <dcterms:modified xsi:type="dcterms:W3CDTF">2023-04-28T16:58:41Z</dcterms:modified>
</cp:coreProperties>
</file>