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ocuments\Tableaux des perfs\2023\Juillet 2023\Tab Perf\"/>
    </mc:Choice>
  </mc:AlternateContent>
  <xr:revisionPtr revIDLastSave="0" documentId="8_{5A59A4F1-FFAE-4491-8A52-1C9E2B7F55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7-07-2023" sheetId="1" r:id="rId1"/>
  </sheets>
  <definedNames>
    <definedName name="_xlnm._FilterDatabase" localSheetId="0" hidden="1">'27-07-2023'!$A$2:$AB$241</definedName>
  </definedNames>
  <calcPr calcId="191029"/>
</workbook>
</file>

<file path=xl/sharedStrings.xml><?xml version="1.0" encoding="utf-8"?>
<sst xmlns="http://schemas.openxmlformats.org/spreadsheetml/2006/main" count="3170" uniqueCount="806">
  <si>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</si>
  <si>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</si>
  <si>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</si>
  <si>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</si>
  <si>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</si>
  <si>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</si>
  <si>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</si>
  <si>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</si>
  <si>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</si>
  <si>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</si>
  <si>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</si>
  <si>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</si>
  <si>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</si>
  <si>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</si>
  <si>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</si>
  <si>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</si>
  <si>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</si>
  <si>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</si>
  <si>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</si>
  <si>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</si>
  <si>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</si>
  <si>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</si>
  <si>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</si>
  <si>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</si>
  <si>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</si>
  <si>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</si>
  <si>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</si>
  <si>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</si>
  <si>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</si>
  <si>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</si>
  <si>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</si>
  <si>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</si>
  <si>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</si>
  <si>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</si>
  <si>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</si>
  <si>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</si>
  <si>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</si>
  <si>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</si>
  <si>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</si>
  <si>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</si>
  <si>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</si>
  <si>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</si>
  <si>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</si>
  <si>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</si>
  <si>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</si>
  <si>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</si>
  <si>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</si>
  <si>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</si>
  <si>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</si>
  <si>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</si>
  <si>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</si>
  <si>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</si>
  <si>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</si>
  <si>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</si>
  <si>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</si>
  <si>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</si>
  <si>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</si>
  <si>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</si>
  <si>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</si>
  <si>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</si>
  <si>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</si>
  <si>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</si>
  <si>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</si>
  <si>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</si>
  <si>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</si>
  <si>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</si>
  <si>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</si>
  <si>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</si>
  <si>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</si>
  <si>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</si>
  <si>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</si>
  <si>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</si>
  <si>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</si>
  <si>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</si>
  <si>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</si>
  <si>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</si>
  <si>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</si>
  <si>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</si>
  <si>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</si>
  <si>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</si>
  <si>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</si>
  <si>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</si>
  <si>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</si>
  <si>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</si>
  <si>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</si>
  <si>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</si>
  <si>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</si>
  <si>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</si>
  <si>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</si>
  <si>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</si>
  <si>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</si>
  <si>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</si>
  <si>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</si>
  <si>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</si>
  <si>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</si>
  <si>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</si>
  <si>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</si>
  <si>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</si>
  <si>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</si>
  <si>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</si>
  <si>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</si>
  <si>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</si>
  <si>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</si>
  <si>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</si>
  <si>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</si>
  <si>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</si>
  <si>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</si>
  <si>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</si>
  <si>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</si>
  <si>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</si>
  <si>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</si>
  <si>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</si>
  <si>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</si>
  <si>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</si>
  <si>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</si>
  <si>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</si>
  <si>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</si>
  <si>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</si>
  <si>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</si>
  <si>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</si>
  <si>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</si>
  <si>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</si>
  <si>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</si>
  <si>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</si>
  <si>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</si>
  <si>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</si>
  <si>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</si>
  <si>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</si>
  <si>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</si>
  <si>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</si>
  <si>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</si>
  <si>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</si>
  <si>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</si>
  <si>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</si>
  <si>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</si>
  <si>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</si>
  <si>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</si>
  <si>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</si>
  <si>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</si>
  <si>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</si>
  <si>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</si>
  <si>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</si>
  <si>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</si>
  <si>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</si>
  <si>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</si>
  <si>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</si>
  <si>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</si>
  <si>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</si>
  <si>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</si>
  <si>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</si>
  <si>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</si>
  <si>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</si>
  <si>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</si>
  <si>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</si>
  <si>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</si>
  <si>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</si>
  <si>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</si>
  <si>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</si>
  <si>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</si>
  <si>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</si>
  <si>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</si>
  <si>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</si>
  <si>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</si>
  <si>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</si>
  <si>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</si>
  <si>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</si>
  <si>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</si>
  <si>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</si>
  <si>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</si>
  <si>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</si>
  <si>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</si>
  <si>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</si>
  <si>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</si>
  <si>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</si>
  <si>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</si>
  <si>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</si>
  <si>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</si>
  <si>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</si>
  <si>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</si>
  <si>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</si>
  <si>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</si>
  <si>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</si>
  <si>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</si>
  <si>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</si>
  <si>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</si>
  <si>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</si>
  <si>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</si>
  <si>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</si>
  <si>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</si>
  <si>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</si>
  <si>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</si>
  <si>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</si>
  <si>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</si>
  <si>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</si>
  <si>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</si>
  <si>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</si>
  <si>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</si>
  <si>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</si>
  <si>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</si>
  <si>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</si>
  <si>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</si>
  <si>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</si>
  <si>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</si>
  <si>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</si>
  <si>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</si>
  <si>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</si>
  <si>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</si>
  <si>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</si>
  <si>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</si>
  <si>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</si>
  <si>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</si>
  <si>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</si>
  <si>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</si>
  <si>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</si>
  <si>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</si>
  <si>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</si>
  <si>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</si>
  <si>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</si>
  <si>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</si>
  <si>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</si>
  <si>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</si>
  <si>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</si>
  <si>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</si>
  <si>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</si>
  <si>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</si>
  <si>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</si>
  <si>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</si>
  <si>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</si>
  <si>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</si>
  <si>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</si>
  <si>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</si>
  <si>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</si>
  <si>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</si>
  <si>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</si>
  <si>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</si>
  <si>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</si>
  <si>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</si>
  <si>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</si>
  <si>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</si>
  <si>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</si>
  <si>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</si>
  <si>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</si>
  <si>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</si>
  <si>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</si>
  <si>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</si>
  <si>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</si>
  <si>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</si>
  <si>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</si>
  <si>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</si>
  <si>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</si>
  <si>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</si>
  <si>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</si>
  <si>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</si>
  <si>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</si>
  <si>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</si>
  <si>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</si>
  <si>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</si>
  <si>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</si>
  <si>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</si>
  <si>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</si>
  <si>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</si>
  <si>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</si>
  <si>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</si>
  <si>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</si>
  <si>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</si>
  <si>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</si>
  <si>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</si>
  <si>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</si>
  <si>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</si>
  <si>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</si>
  <si>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</si>
  <si>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</si>
  <si>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</si>
  <si>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</si>
  <si>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</si>
  <si>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</si>
  <si>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</si>
  <si>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</si>
  <si>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</si>
  <si>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</si>
  <si>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</si>
  <si>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</si>
  <si>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</si>
  <si>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</si>
  <si>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</si>
  <si>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</si>
  <si>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</si>
  <si>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</si>
  <si>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</si>
  <si>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</si>
  <si>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</si>
  <si>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</si>
  <si>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</si>
  <si>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</si>
  <si>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</si>
  <si>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</si>
  <si>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</si>
  <si>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</si>
  <si>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</si>
  <si>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</si>
  <si>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</si>
  <si>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</si>
  <si>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</si>
  <si>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</si>
  <si>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</si>
  <si>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</si>
  <si>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</si>
  <si>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</si>
  <si>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</si>
  <si>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</si>
  <si>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</si>
  <si>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</si>
  <si>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</si>
  <si>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</si>
  <si>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</si>
  <si>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</si>
  <si>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</si>
  <si>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</si>
  <si>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</si>
  <si>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</si>
  <si>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</si>
  <si>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</si>
  <si>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</si>
  <si>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</si>
  <si>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</si>
  <si>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</si>
  <si>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</si>
  <si>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</si>
  <si>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</si>
  <si>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</si>
  <si>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</si>
  <si>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</si>
  <si>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</si>
  <si>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</si>
  <si>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</si>
  <si>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</si>
  <si>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</si>
  <si>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</si>
  <si>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</si>
  <si>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</si>
  <si>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</si>
  <si>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</si>
  <si>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</si>
  <si>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</si>
  <si>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</si>
  <si>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</si>
  <si>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</si>
  <si>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</si>
  <si>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</si>
  <si>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</si>
  <si>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</si>
  <si>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</si>
  <si>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</si>
  <si>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</si>
  <si>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</si>
  <si>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</si>
  <si>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</si>
  <si>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</si>
  <si>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</si>
  <si>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</si>
  <si>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</si>
  <si>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</si>
  <si>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</si>
  <si>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</si>
  <si>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</si>
  <si>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</si>
  <si>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</si>
  <si>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</si>
  <si>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</si>
  <si>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</si>
  <si>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</si>
  <si>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</si>
  <si>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</si>
  <si>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</si>
  <si>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</si>
  <si>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</si>
  <si>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</si>
  <si>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</si>
  <si>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</si>
  <si>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</si>
  <si>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</si>
  <si>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</si>
  <si>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</si>
  <si>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</si>
  <si>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</si>
  <si>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</si>
  <si>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</si>
  <si>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</si>
  <si>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</si>
  <si>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</si>
  <si>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</si>
  <si>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</si>
  <si>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</si>
  <si>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</si>
  <si>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</si>
  <si>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</si>
  <si>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</si>
  <si>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</si>
  <si>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</si>
  <si>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</si>
  <si>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</si>
  <si>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</si>
  <si>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</si>
  <si>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</si>
  <si>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</si>
  <si>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</si>
  <si>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</si>
  <si>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</si>
  <si>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</si>
  <si>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</si>
  <si>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</si>
  <si>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</si>
  <si>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</si>
  <si>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</si>
  <si>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</si>
  <si>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</si>
  <si>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</si>
  <si>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</si>
  <si>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</si>
  <si>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</si>
  <si>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</si>
  <si>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</si>
  <si>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</si>
  <si>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</si>
  <si>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</si>
  <si>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</si>
  <si>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</si>
  <si>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</si>
  <si>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</si>
  <si>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</si>
  <si>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</si>
  <si>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</si>
  <si>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</si>
  <si>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</si>
  <si>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</si>
  <si>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</si>
  <si>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</si>
  <si>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</si>
  <si>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</si>
  <si>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</si>
  <si>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</si>
  <si>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</si>
  <si>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</si>
  <si>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</si>
  <si>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</si>
  <si>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</si>
  <si>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</si>
  <si>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</si>
  <si>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</si>
  <si>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</si>
  <si>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</si>
  <si>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</si>
  <si>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</si>
  <si>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</si>
  <si>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</si>
  <si>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</si>
  <si>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</si>
  <si>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</si>
  <si>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</si>
  <si>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</si>
  <si>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</si>
  <si>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</si>
  <si>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</si>
  <si>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</si>
  <si>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</si>
  <si>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</si>
  <si>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</si>
  <si>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</si>
  <si>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</si>
  <si>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</si>
  <si>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</si>
  <si>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</si>
  <si>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</si>
  <si>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</si>
  <si>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</si>
  <si>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</si>
  <si>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</si>
  <si>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</si>
  <si>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</si>
  <si>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</si>
  <si>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</si>
  <si>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</si>
  <si>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</si>
  <si>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</si>
  <si>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</si>
  <si>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</si>
  <si>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</si>
  <si>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</si>
  <si>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</si>
  <si>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</si>
  <si>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</si>
  <si>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</si>
  <si>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</si>
  <si>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</si>
  <si>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</si>
  <si>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</si>
  <si>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</si>
  <si>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</si>
  <si>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</si>
  <si>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</si>
  <si>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</si>
  <si>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</si>
  <si>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</si>
  <si>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</si>
  <si>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</si>
  <si>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</si>
  <si>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</si>
  <si>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</si>
  <si>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</si>
  <si>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</si>
  <si>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</si>
  <si>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</si>
  <si>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</si>
  <si>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</si>
  <si>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</si>
  <si>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</si>
  <si>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</si>
  <si>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</si>
  <si>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</si>
  <si>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</si>
  <si>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</si>
  <si>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</si>
  <si>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</si>
  <si>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</si>
  <si>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</si>
  <si>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</si>
  <si>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</si>
  <si>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</si>
  <si>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</si>
  <si>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</si>
  <si>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</si>
  <si>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</si>
  <si>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</si>
  <si>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</si>
  <si>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</si>
  <si>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</si>
  <si>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</si>
  <si>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</si>
  <si>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</si>
  <si>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</si>
  <si>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</si>
  <si>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</si>
  <si>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</si>
  <si>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</si>
  <si>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</si>
  <si>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</si>
  <si>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</si>
  <si>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</si>
  <si>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</si>
  <si>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</si>
  <si>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</si>
  <si>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</si>
  <si>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</si>
  <si>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</si>
  <si>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</si>
  <si>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</si>
  <si>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</si>
  <si>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</si>
  <si>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</si>
  <si>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</si>
  <si>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</si>
  <si>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</si>
  <si>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</si>
  <si>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</si>
  <si>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</si>
  <si>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</si>
  <si>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</si>
  <si>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</si>
  <si>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</si>
  <si>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</si>
  <si>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</si>
  <si>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</si>
  <si>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</si>
  <si>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</si>
  <si>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</si>
  <si>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</si>
  <si>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</si>
  <si>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</si>
  <si>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</si>
  <si>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</si>
  <si>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</si>
  <si>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</si>
  <si>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</si>
  <si>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</si>
  <si>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</si>
  <si>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</si>
  <si>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</si>
  <si>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</si>
  <si>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</si>
  <si>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</si>
  <si>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</si>
  <si>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</si>
  <si>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</si>
  <si>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</si>
  <si>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</si>
  <si>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</si>
  <si>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</si>
  <si>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</si>
  <si>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</si>
  <si>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</si>
  <si>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</si>
  <si>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</si>
  <si>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</si>
  <si>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</si>
  <si>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</si>
  <si>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</si>
  <si>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</si>
  <si>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</si>
  <si>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</si>
  <si>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</si>
  <si>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</si>
  <si>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</si>
  <si>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</si>
  <si>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</si>
  <si>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</si>
  <si>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</si>
  <si>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</si>
  <si>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</si>
  <si>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</si>
  <si>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</si>
  <si>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</si>
  <si>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</si>
  <si>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</si>
  <si>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</si>
  <si>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</si>
  <si>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</si>
  <si>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</si>
  <si>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</si>
  <si>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</si>
  <si>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</si>
  <si>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</si>
  <si>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</si>
  <si>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</si>
  <si>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</si>
  <si>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</si>
  <si>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</si>
  <si>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</si>
  <si>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</si>
  <si>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</si>
  <si>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</si>
  <si>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</si>
  <si>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</si>
  <si>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</si>
  <si>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</si>
  <si>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</si>
  <si>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</si>
  <si>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</si>
  <si>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</si>
  <si>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</si>
  <si>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</si>
  <si>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</si>
  <si>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</si>
  <si>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</si>
  <si>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</si>
  <si>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</si>
  <si>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</si>
  <si>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</si>
  <si>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</si>
  <si>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</si>
  <si>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</si>
  <si>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</si>
  <si>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</si>
  <si>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</si>
  <si>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</si>
  <si>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</si>
  <si>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</si>
  <si>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</si>
  <si>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</si>
  <si>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</si>
  <si>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</si>
  <si>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</si>
  <si>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</si>
  <si>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</si>
  <si>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</si>
  <si>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</si>
  <si>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</si>
  <si>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</si>
  <si>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</si>
  <si>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</si>
  <si>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</si>
  <si>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</si>
  <si>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</si>
  <si>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</si>
  <si>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</si>
  <si>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</si>
  <si>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</si>
  <si>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</si>
  <si>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</si>
  <si>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</si>
  <si>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</si>
  <si>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</si>
  <si>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</si>
  <si>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</si>
  <si>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</si>
  <si>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</si>
  <si>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</si>
  <si>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</si>
  <si>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</si>
  <si>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</si>
  <si>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</si>
  <si>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</si>
  <si>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</si>
  <si>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</si>
  <si>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</si>
  <si>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</si>
  <si>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</si>
  <si>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</si>
  <si>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</si>
  <si>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</si>
  <si>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</si>
  <si>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</si>
  <si>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</si>
  <si>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</si>
  <si>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</si>
  <si>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</si>
  <si>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</si>
  <si>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</si>
  <si>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</si>
  <si>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</si>
  <si>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</si>
  <si>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</si>
  <si>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</si>
  <si>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</si>
  <si>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</si>
  <si>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</si>
  <si>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</si>
  <si>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</si>
  <si>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</si>
  <si>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</si>
  <si>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</si>
  <si>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</si>
  <si>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</si>
  <si>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</si>
  <si>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</si>
  <si>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</si>
  <si>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</si>
  <si>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</si>
  <si>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</si>
  <si>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</si>
  <si>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</si>
  <si>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</si>
  <si>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</si>
  <si>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</si>
  <si>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</si>
  <si>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</si>
  <si>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</si>
  <si>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</si>
  <si>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</si>
  <si>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</si>
  <si>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</si>
  <si>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</si>
  <si>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</si>
  <si>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</si>
  <si>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</si>
  <si>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</si>
  <si>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</si>
  <si>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</si>
  <si>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</si>
  <si>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</si>
  <si>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</si>
  <si>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</si>
  <si>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</si>
  <si>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</si>
  <si>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</si>
  <si>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</si>
  <si>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</si>
  <si>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</si>
  <si>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</si>
  <si>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</si>
  <si>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</si>
  <si>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</si>
  <si>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</si>
  <si>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</si>
  <si>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</si>
  <si>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</si>
  <si>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</si>
  <si>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</si>
  <si>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</si>
  <si>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</si>
  <si>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</si>
  <si>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</si>
  <si>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</si>
  <si>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</si>
  <si>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</si>
  <si>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</si>
  <si>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</si>
  <si>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</si>
  <si>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</si>
  <si>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</si>
  <si>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</si>
  <si>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</si>
  <si>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</si>
  <si>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</si>
  <si>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</si>
  <si>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</si>
  <si>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</si>
  <si>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</si>
  <si>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</si>
  <si>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</si>
  <si>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</si>
  <si>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</si>
  <si>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</si>
  <si>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</si>
  <si>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</si>
  <si>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</si>
  <si>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TABLEAU DE PERFORMANCES 27/07/2023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</si>
</sst>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L1" workbookViewId="0">
      <selection activeCell="Y12" sqref="Y12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805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662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736</v>
      </c>
      <c r="R2" s="57" t="s">
        <v>737</v>
      </c>
      <c r="S2" s="58" t="s">
        <v>738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356995112.79000002</v>
      </c>
      <c r="R3" s="11">
        <v>116588.87</v>
      </c>
      <c r="S3" s="12">
        <v>1.2539404656840489E-2</v>
      </c>
      <c r="T3" s="12">
        <v>6.090145997947422E-5</v>
      </c>
      <c r="U3" s="12">
        <v>4.6149189913526333E-4</v>
      </c>
      <c r="V3" s="12">
        <v>2.0539770170818032E-3</v>
      </c>
      <c r="W3" s="12">
        <v>5.9463489505450183E-3</v>
      </c>
      <c r="X3" s="12">
        <v>1.1029599546363334E-2</v>
      </c>
      <c r="Y3" s="12">
        <v>1.6546528053215541E-2</v>
      </c>
      <c r="Z3" s="12">
        <v>2.3493795200760361E-2</v>
      </c>
      <c r="AA3" s="13">
        <v>3.1494187647766091E-2</v>
      </c>
      <c r="AB3" s="12">
        <v>6.421945241138538E-2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1060934246.4</v>
      </c>
      <c r="R4" s="11">
        <v>2955.59</v>
      </c>
      <c r="S4" s="12">
        <v>-2.4457947842848576E-2</v>
      </c>
      <c r="T4" s="12">
        <v>6.4289097922465513E-5</v>
      </c>
      <c r="U4" s="12">
        <v>8.9063177286522984E-4</v>
      </c>
      <c r="V4" s="12">
        <v>4.6090624500769685E-3</v>
      </c>
      <c r="W4" s="12">
        <v>2.9549666290459641E-2</v>
      </c>
      <c r="X4" s="12">
        <v>2.202004903333793E-2</v>
      </c>
      <c r="Y4" s="12">
        <v>-7.1176714601769844E-2</v>
      </c>
      <c r="Z4" s="12">
        <v>-6.0022516792184004E-2</v>
      </c>
      <c r="AA4" s="13">
        <v>-3.7311002104138485E-2</v>
      </c>
      <c r="AB4" s="12">
        <v>7.2688735568774546E-2</v>
      </c>
    </row>
    <row r="5" spans="1:28" s="3" customFormat="1" ht="15.75" x14ac:dyDescent="0.25">
      <c r="A5" s="4" t="s">
        <v>679</v>
      </c>
      <c r="B5" s="5">
        <v>3029</v>
      </c>
      <c r="C5" s="6" t="s">
        <v>663</v>
      </c>
      <c r="D5" s="6" t="s">
        <v>22</v>
      </c>
      <c r="E5" s="6" t="s">
        <v>14</v>
      </c>
      <c r="F5" s="6" t="s">
        <v>23</v>
      </c>
      <c r="G5" s="7" t="s">
        <v>680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8923915245.5100002</v>
      </c>
      <c r="R5" s="11">
        <v>2974</v>
      </c>
      <c r="S5" s="12">
        <v>6.3991282837408854E-3</v>
      </c>
      <c r="T5" s="12">
        <v>1.6812656567925453E-5</v>
      </c>
      <c r="U5" s="12">
        <v>1.0569330092969284E-3</v>
      </c>
      <c r="V5" s="12">
        <v>3.2350450848567325E-3</v>
      </c>
      <c r="W5" s="12">
        <v>1.7284254669964187E-2</v>
      </c>
      <c r="X5" s="12">
        <v>2.1284194476686294E-2</v>
      </c>
      <c r="Y5" s="12">
        <v>-3.2209303494760131E-3</v>
      </c>
      <c r="Z5" s="12">
        <v>9.5626699436152374E-3</v>
      </c>
      <c r="AA5" s="13">
        <v>3.0481318628011417E-2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3299466584.23</v>
      </c>
      <c r="R6" s="11">
        <v>2076.4499999999998</v>
      </c>
      <c r="S6" s="12">
        <v>1.9501848551354277E-2</v>
      </c>
      <c r="T6" s="12">
        <v>8.6693927090328475E-5</v>
      </c>
      <c r="U6" s="12">
        <v>8.0008097205011325E-4</v>
      </c>
      <c r="V6" s="12">
        <v>2.8930769007852273E-3</v>
      </c>
      <c r="W6" s="12">
        <v>9.6469432707220575E-3</v>
      </c>
      <c r="X6" s="12">
        <v>1.7383890993008123E-2</v>
      </c>
      <c r="Y6" s="12">
        <v>2.4173341751173777E-2</v>
      </c>
      <c r="Z6" s="12">
        <v>3.7467648616509835E-2</v>
      </c>
      <c r="AA6" s="13">
        <v>5.3319062160763694E-2</v>
      </c>
      <c r="AB6" s="12">
        <v>0.10377839912397263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526874518.81999999</v>
      </c>
      <c r="R7" s="11">
        <v>368959.74</v>
      </c>
      <c r="S7" s="12">
        <v>1.972132369627452E-2</v>
      </c>
      <c r="T7" s="12">
        <v>8.7090255999014706E-5</v>
      </c>
      <c r="U7" s="12">
        <v>9.781356009453603E-4</v>
      </c>
      <c r="V7" s="12">
        <v>2.5951297581183704E-3</v>
      </c>
      <c r="W7" s="12">
        <v>1.1625697570095064E-2</v>
      </c>
      <c r="X7" s="12">
        <v>1.9941591605932226E-2</v>
      </c>
      <c r="Y7" s="12">
        <v>2.2570482263879907E-2</v>
      </c>
      <c r="Z7" s="12">
        <v>3.6708486449500227E-2</v>
      </c>
      <c r="AA7" s="12">
        <v>5.5198931850562689E-2</v>
      </c>
      <c r="AB7" s="12">
        <v>0.11219947065586108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40768395.119999997</v>
      </c>
      <c r="R8" s="11">
        <v>179.24</v>
      </c>
      <c r="S8" s="12">
        <v>1.2712582631787105E-2</v>
      </c>
      <c r="T8" s="12">
        <v>5.5794230876635201E-5</v>
      </c>
      <c r="U8" s="12">
        <v>6.6994193836536703E-4</v>
      </c>
      <c r="V8" s="12">
        <v>1.7325210976359598E-3</v>
      </c>
      <c r="W8" s="12">
        <v>7.9289208794916296E-3</v>
      </c>
      <c r="X8" s="12">
        <v>1.4374646293152353E-2</v>
      </c>
      <c r="Y8" s="12">
        <v>1.1683693627589444E-2</v>
      </c>
      <c r="Z8" s="12">
        <v>1.835123004374762E-2</v>
      </c>
      <c r="AA8" s="13">
        <v>2.9996552120445916E-2</v>
      </c>
      <c r="AB8" s="12">
        <v>7.1625014946789536E-2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637</v>
      </c>
      <c r="Q9" s="11">
        <v>463974878.19346005</v>
      </c>
      <c r="R9" s="11">
        <v>7292.11</v>
      </c>
      <c r="S9" s="12">
        <v>3.2508226525376098E-2</v>
      </c>
      <c r="T9" s="12">
        <v>4.8962458899370976E-3</v>
      </c>
      <c r="U9" s="12">
        <v>9.8392756742083937E-3</v>
      </c>
      <c r="V9" s="12">
        <v>2.4051937692744049E-2</v>
      </c>
      <c r="W9" s="12">
        <v>7.3630633641587603E-2</v>
      </c>
      <c r="X9" s="12">
        <v>7.6523230820105731E-2</v>
      </c>
      <c r="Y9" s="12">
        <v>-4.1562340224464533E-2</v>
      </c>
      <c r="Z9" s="12">
        <v>-4.6214475556671679E-2</v>
      </c>
      <c r="AA9" s="13">
        <v>7.4602077552325605E-2</v>
      </c>
      <c r="AB9" s="12">
        <v>4.4509888460287847E-2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5513320086.0900002</v>
      </c>
      <c r="R10" s="11">
        <v>2543.88</v>
      </c>
      <c r="S10" s="12">
        <v>1.9248028719789714E-2</v>
      </c>
      <c r="T10" s="12">
        <v>9.042124506123806E-5</v>
      </c>
      <c r="U10" s="12">
        <v>8.1044291098502069E-4</v>
      </c>
      <c r="V10" s="12">
        <v>2.9134749200668358E-3</v>
      </c>
      <c r="W10" s="12">
        <v>9.5923737255478106E-3</v>
      </c>
      <c r="X10" s="12">
        <v>1.8354463317093832E-2</v>
      </c>
      <c r="Y10" s="12">
        <v>2.4465090430223144E-2</v>
      </c>
      <c r="Z10" s="12">
        <v>4.158767723999008E-2</v>
      </c>
      <c r="AA10" s="13">
        <v>6.1329728647241413E-2</v>
      </c>
      <c r="AB10" s="12">
        <v>0.11256018998386182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3606026.21</v>
      </c>
      <c r="R11" s="11">
        <v>32782.06</v>
      </c>
      <c r="S11" s="12">
        <v>7.3714481297154147E-2</v>
      </c>
      <c r="T11" s="12">
        <v>7.7739432718561419E-3</v>
      </c>
      <c r="U11" s="12">
        <v>1.4107520814501669E-2</v>
      </c>
      <c r="V11" s="12">
        <v>3.5575370018028185E-2</v>
      </c>
      <c r="W11" s="12">
        <v>9.3003119097512091E-2</v>
      </c>
      <c r="X11" s="12">
        <v>0.11167003854315936</v>
      </c>
      <c r="Y11" s="12">
        <v>1.7990405779387472E-2</v>
      </c>
      <c r="Z11" s="12">
        <v>1.635576055508721E-3</v>
      </c>
      <c r="AA11" s="13">
        <v>0.11829165246716539</v>
      </c>
      <c r="AB11" s="12">
        <v>7.0764320246201454E-2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4037876244.4299998</v>
      </c>
      <c r="R12" s="11">
        <v>5286.53</v>
      </c>
      <c r="S12" s="12">
        <v>1.5531112169783669E-2</v>
      </c>
      <c r="T12" s="12">
        <v>7.3777841676425125E-5</v>
      </c>
      <c r="U12" s="12">
        <v>6.2651186208401133E-4</v>
      </c>
      <c r="V12" s="12">
        <v>2.6020281405928422E-3</v>
      </c>
      <c r="W12" s="12">
        <v>7.8123361706588556E-3</v>
      </c>
      <c r="X12" s="12">
        <v>1.5067030717771941E-2</v>
      </c>
      <c r="Y12" s="12">
        <v>1.7993140885291723E-2</v>
      </c>
      <c r="Z12" s="12">
        <v>2.9308800623052911E-2</v>
      </c>
      <c r="AA12" s="13">
        <v>4.2397629108490278E-2</v>
      </c>
      <c r="AB12" s="12">
        <v>8.5191069727723431E-2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74052308.609999999</v>
      </c>
      <c r="R13" s="11">
        <v>5125.79</v>
      </c>
      <c r="S13" s="12">
        <v>5.7398067064805887E-2</v>
      </c>
      <c r="T13" s="12">
        <v>7.5005454406078774E-3</v>
      </c>
      <c r="U13" s="12">
        <v>1.1283194570492759E-2</v>
      </c>
      <c r="V13" s="12">
        <v>3.2551065629910191E-2</v>
      </c>
      <c r="W13" s="12">
        <v>0.10172810317033852</v>
      </c>
      <c r="X13" s="12">
        <v>0.1206460047748559</v>
      </c>
      <c r="Y13" s="12">
        <v>-8.8733254957770631E-3</v>
      </c>
      <c r="Z13" s="12">
        <v>-3.7236760054394781E-2</v>
      </c>
      <c r="AA13" s="13">
        <v>7.7725120476354687E-2</v>
      </c>
      <c r="AB13" s="12">
        <v>6.5150126655403692E-2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268236230.13999999</v>
      </c>
      <c r="R14" s="11">
        <v>3105.3</v>
      </c>
      <c r="S14" s="12">
        <v>-2.3690126232059454E-2</v>
      </c>
      <c r="T14" s="12">
        <v>-2.8981867011773329E-5</v>
      </c>
      <c r="U14" s="12">
        <v>7.4444326278860079E-4</v>
      </c>
      <c r="V14" s="12">
        <v>4.9872325552043307E-3</v>
      </c>
      <c r="W14" s="12">
        <v>3.5579818649307531E-2</v>
      </c>
      <c r="X14" s="12">
        <v>2.6806823555086803E-2</v>
      </c>
      <c r="Y14" s="12">
        <v>-4.9599676803290714E-2</v>
      </c>
      <c r="Z14" s="12">
        <v>-4.2203736432530441E-2</v>
      </c>
      <c r="AA14" s="13">
        <v>-2.1132665477218697E-2</v>
      </c>
      <c r="AB14" s="12">
        <v>7.1920468078496474E-2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221811505.97</v>
      </c>
      <c r="R15" s="11">
        <v>1582.46</v>
      </c>
      <c r="S15" s="12">
        <v>1.9685419901928021E-2</v>
      </c>
      <c r="T15" s="12">
        <v>1.0111862478682203E-4</v>
      </c>
      <c r="U15" s="12">
        <v>1.1134307585247841E-3</v>
      </c>
      <c r="V15" s="12">
        <v>3.0297652248875949E-3</v>
      </c>
      <c r="W15" s="12">
        <v>1.2968890026885914E-2</v>
      </c>
      <c r="X15" s="12">
        <v>2.1462551881282436E-2</v>
      </c>
      <c r="Y15" s="12">
        <v>2.0737787926285292E-2</v>
      </c>
      <c r="Z15" s="12">
        <v>3.4213226500054615E-2</v>
      </c>
      <c r="AA15" s="13">
        <v>5.1664096974851172E-2</v>
      </c>
      <c r="AB15" s="12">
        <v>0.10728904998145455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1325740087.9200001</v>
      </c>
      <c r="R16" s="11">
        <v>5542.18</v>
      </c>
      <c r="S16" s="12">
        <v>1.7115318264903912E-2</v>
      </c>
      <c r="T16" s="12">
        <v>7.7592818153163001E-5</v>
      </c>
      <c r="U16" s="12">
        <v>7.2948679520560395E-4</v>
      </c>
      <c r="V16" s="12">
        <v>2.6757655964207271E-3</v>
      </c>
      <c r="W16" s="12">
        <v>8.3437645551934E-3</v>
      </c>
      <c r="X16" s="12">
        <v>1.5896001437092428E-2</v>
      </c>
      <c r="Y16" s="12">
        <v>2.0695015111025963E-2</v>
      </c>
      <c r="Z16" s="12">
        <v>3.2324760088215998E-2</v>
      </c>
      <c r="AA16" s="13">
        <v>4.6369544120923381E-2</v>
      </c>
      <c r="AB16" s="12">
        <v>9.0626076176045317E-2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844526898.13999999</v>
      </c>
      <c r="R17" s="11">
        <v>156.33000000000001</v>
      </c>
      <c r="S17" s="12">
        <v>1.6449934980494154E-2</v>
      </c>
      <c r="T17" s="12">
        <v>1.2795086686718848E-4</v>
      </c>
      <c r="U17" s="12">
        <v>7.0413519395732713E-4</v>
      </c>
      <c r="V17" s="12">
        <v>2.4366784225714902E-3</v>
      </c>
      <c r="W17" s="12">
        <v>7.9303675048357069E-3</v>
      </c>
      <c r="X17" s="12">
        <v>1.4536958920111682E-2</v>
      </c>
      <c r="Y17" s="12">
        <v>2.063067180257247E-2</v>
      </c>
      <c r="Z17" s="12">
        <v>3.2153703948237189E-2</v>
      </c>
      <c r="AA17" s="13">
        <v>4.6385542168674743E-2</v>
      </c>
      <c r="AB17" s="12">
        <v>8.8270100939784241E-2</v>
      </c>
    </row>
    <row r="18" spans="1:28" s="3" customFormat="1" ht="15.75" x14ac:dyDescent="0.25">
      <c r="A18" s="4" t="s">
        <v>760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800440273.65999997</v>
      </c>
      <c r="R18" s="11">
        <v>199.68</v>
      </c>
      <c r="S18" s="12">
        <v>1.7477707006369463E-2</v>
      </c>
      <c r="T18" s="12">
        <v>1.0017028949218788E-4</v>
      </c>
      <c r="U18" s="12">
        <v>7.0161371153660808E-4</v>
      </c>
      <c r="V18" s="12">
        <v>2.5606266003917223E-3</v>
      </c>
      <c r="W18" s="12">
        <v>8.0775444264943163E-3</v>
      </c>
      <c r="X18" s="12">
        <v>1.5666327568667409E-2</v>
      </c>
      <c r="Y18" s="12">
        <v>2.2414418746803982E-2</v>
      </c>
      <c r="Z18" s="12">
        <v>3.3427348240847102E-2</v>
      </c>
      <c r="AA18" s="13">
        <v>4.6840557815869481E-2</v>
      </c>
      <c r="AB18" s="12">
        <v>9.3067876077370854E-2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752284513.38</v>
      </c>
      <c r="R19" s="11">
        <v>1967.73</v>
      </c>
      <c r="S19" s="12">
        <v>-8.6003627569528097E-3</v>
      </c>
      <c r="T19" s="12">
        <v>8.1318580787510407E-5</v>
      </c>
      <c r="U19" s="12">
        <v>9.3087135663051386E-4</v>
      </c>
      <c r="V19" s="12">
        <v>3.1965984521733718E-3</v>
      </c>
      <c r="W19" s="12">
        <v>1.8404177686228408E-2</v>
      </c>
      <c r="X19" s="12">
        <v>2.1778075491097188E-2</v>
      </c>
      <c r="Y19" s="12">
        <v>-2.5171658723631904E-2</v>
      </c>
      <c r="Z19" s="12">
        <v>-1.3703779817249479E-2</v>
      </c>
      <c r="AA19" s="13" t="s">
        <v>19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20883303.168020703</v>
      </c>
      <c r="R20" s="11">
        <v>2798.62</v>
      </c>
      <c r="S20" s="12">
        <v>0.13728980242037064</v>
      </c>
      <c r="T20" s="12">
        <v>1.2316562792766949E-2</v>
      </c>
      <c r="U20" s="12">
        <v>2.0016765681379188E-2</v>
      </c>
      <c r="V20" s="12">
        <v>6.1011718587096982E-2</v>
      </c>
      <c r="W20" s="12">
        <v>0.14942972494547782</v>
      </c>
      <c r="X20" s="12">
        <v>0.19685584888231242</v>
      </c>
      <c r="Y20" s="12">
        <v>6.0376543513926163E-2</v>
      </c>
      <c r="Z20" s="12">
        <v>3.338748984565397E-2</v>
      </c>
      <c r="AA20" s="13">
        <v>0.31817625170740899</v>
      </c>
      <c r="AB20" s="12">
        <v>0.24594090437585414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637</v>
      </c>
      <c r="Q21" s="11">
        <v>209781072.43469816</v>
      </c>
      <c r="R21" s="11">
        <v>740.12</v>
      </c>
      <c r="S21" s="12">
        <v>0.11557940431689367</v>
      </c>
      <c r="T21" s="12">
        <v>1.2476060191518474E-2</v>
      </c>
      <c r="U21" s="12">
        <v>2.2434657678068202E-2</v>
      </c>
      <c r="V21" s="12">
        <v>6.081497513222197E-2</v>
      </c>
      <c r="W21" s="12">
        <v>0.16297925832809559</v>
      </c>
      <c r="X21" s="12">
        <v>0.19702409833414211</v>
      </c>
      <c r="Y21" s="12">
        <v>1.5426669192670794E-3</v>
      </c>
      <c r="Z21" s="12">
        <v>-4.8370920873299562E-2</v>
      </c>
      <c r="AA21" s="13">
        <v>0.16690316274083186</v>
      </c>
      <c r="AB21" s="12">
        <v>4.5470597375446807E-2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637</v>
      </c>
      <c r="Q22" s="11">
        <v>27688139.804665841</v>
      </c>
      <c r="R22" s="11">
        <v>474.86</v>
      </c>
      <c r="S22" s="12">
        <v>0.11826488319517715</v>
      </c>
      <c r="T22" s="12">
        <v>1.1481031801819043E-2</v>
      </c>
      <c r="U22" s="12">
        <v>2.0151241728967935E-2</v>
      </c>
      <c r="V22" s="12">
        <v>5.6089315897162234E-2</v>
      </c>
      <c r="W22" s="12">
        <v>0.14711566334911594</v>
      </c>
      <c r="X22" s="12">
        <v>0.18354020238273261</v>
      </c>
      <c r="Y22" s="12">
        <v>2.2259536726082909E-2</v>
      </c>
      <c r="Z22" s="12">
        <v>-3.0700142886303253E-2</v>
      </c>
      <c r="AA22" s="13">
        <v>0.1850465423872627</v>
      </c>
      <c r="AB22" s="12">
        <v>4.620062129590876E-2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635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637</v>
      </c>
      <c r="Q23" s="11">
        <v>51762271.176057965</v>
      </c>
      <c r="R23" s="11">
        <v>328.12</v>
      </c>
      <c r="S23" s="12">
        <v>-1.9073243647234665E-2</v>
      </c>
      <c r="T23" s="12">
        <v>-3.047572608414624E-5</v>
      </c>
      <c r="U23" s="12">
        <v>1.8289337316345264E-4</v>
      </c>
      <c r="V23" s="12">
        <v>6.0990485484260987E-4</v>
      </c>
      <c r="W23" s="12">
        <v>1.0097278660263605E-2</v>
      </c>
      <c r="X23" s="12">
        <v>1.4955895369777161E-3</v>
      </c>
      <c r="Y23" s="12">
        <v>-4.9918925179522844E-2</v>
      </c>
      <c r="Z23" s="12">
        <v>-6.6860051758951142E-2</v>
      </c>
      <c r="AA23" s="13">
        <v>-6.8661122307059119E-2</v>
      </c>
      <c r="AB23" s="12">
        <v>-3.1122659894879879E-2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637</v>
      </c>
      <c r="Q24" s="11">
        <v>173009507.13381398</v>
      </c>
      <c r="R24" s="11">
        <v>211.76</v>
      </c>
      <c r="S24" s="12">
        <v>7.900999524036157E-3</v>
      </c>
      <c r="T24" s="12">
        <v>1.4168988806499379E-4</v>
      </c>
      <c r="U24" s="12">
        <v>8.5074203610917092E-4</v>
      </c>
      <c r="V24" s="12">
        <v>2.2718667171525452E-3</v>
      </c>
      <c r="W24" s="12">
        <v>7.900999524036157E-3</v>
      </c>
      <c r="X24" s="12">
        <v>1.3060326268956561E-2</v>
      </c>
      <c r="Y24" s="12">
        <v>5.9379601919148737E-3</v>
      </c>
      <c r="Z24" s="12">
        <v>1.5976586863695168E-2</v>
      </c>
      <c r="AA24" s="13">
        <v>3.0763239875389377E-2</v>
      </c>
      <c r="AB24" s="12">
        <v>8.539210661199384E-2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637</v>
      </c>
      <c r="Q25" s="11">
        <v>2546200151.4506726</v>
      </c>
      <c r="R25" s="11">
        <v>2372.73</v>
      </c>
      <c r="S25" s="12">
        <v>1.5914812721574301E-2</v>
      </c>
      <c r="T25" s="12">
        <v>8.0082949075697179E-5</v>
      </c>
      <c r="U25" s="12">
        <v>7.2120859376978528E-4</v>
      </c>
      <c r="V25" s="12">
        <v>2.4377260283232425E-3</v>
      </c>
      <c r="W25" s="12">
        <v>8.2393534295936294E-3</v>
      </c>
      <c r="X25" s="12">
        <v>1.5288831835686786E-2</v>
      </c>
      <c r="Y25" s="12">
        <v>1.9069461803094961E-2</v>
      </c>
      <c r="Z25" s="12">
        <v>2.9996136532342392E-2</v>
      </c>
      <c r="AA25" s="13">
        <v>4.4657244749702736E-2</v>
      </c>
      <c r="AB25" s="12">
        <v>9.4346845496432449E-2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172039990.72</v>
      </c>
      <c r="R26" s="11">
        <v>2165.98</v>
      </c>
      <c r="S26" s="12">
        <v>5.8933074504595546E-3</v>
      </c>
      <c r="T26" s="12">
        <v>5.0787905091315426E-5</v>
      </c>
      <c r="U26" s="12">
        <v>5.3584131706093546E-4</v>
      </c>
      <c r="V26" s="12">
        <v>1.9104008141175887E-3</v>
      </c>
      <c r="W26" s="12">
        <v>7.4841038378708428E-3</v>
      </c>
      <c r="X26" s="12">
        <v>8.6758097189559742E-3</v>
      </c>
      <c r="Y26" s="12">
        <v>6.2998857100379779E-3</v>
      </c>
      <c r="Z26" s="12">
        <v>2.2334872041762325E-2</v>
      </c>
      <c r="AA26" s="13">
        <v>4.1652038838686782E-2</v>
      </c>
      <c r="AB26" s="12">
        <v>9.76713543646269E-2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906440643.59000003</v>
      </c>
      <c r="R27" s="11">
        <v>1931.34</v>
      </c>
      <c r="S27" s="12">
        <v>1.638239984001762E-2</v>
      </c>
      <c r="T27" s="12">
        <v>7.7672316033048836E-5</v>
      </c>
      <c r="U27" s="12">
        <v>7.0985559361020679E-4</v>
      </c>
      <c r="V27" s="12">
        <v>2.4082628328228953E-3</v>
      </c>
      <c r="W27" s="12">
        <v>8.411522375902581E-3</v>
      </c>
      <c r="X27" s="12">
        <v>1.4876276254184088E-2</v>
      </c>
      <c r="Y27" s="12">
        <v>1.9058473422610508E-2</v>
      </c>
      <c r="Z27" s="12">
        <v>3.0790168921623475E-2</v>
      </c>
      <c r="AA27" s="13">
        <v>4.5719854891981063E-2</v>
      </c>
      <c r="AB27" s="12">
        <v>8.7196865641395074E-2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271147928.97000003</v>
      </c>
      <c r="R28" s="11">
        <v>18167.37</v>
      </c>
      <c r="S28" s="12">
        <v>1.6997569936401828E-2</v>
      </c>
      <c r="T28" s="12">
        <v>7.5415611582020333E-5</v>
      </c>
      <c r="U28" s="12">
        <v>5.419239290806704E-4</v>
      </c>
      <c r="V28" s="12">
        <v>2.6507588024728733E-3</v>
      </c>
      <c r="W28" s="12">
        <v>7.335149053954694E-3</v>
      </c>
      <c r="X28" s="12">
        <v>1.4664215928568784E-2</v>
      </c>
      <c r="Y28" s="12">
        <v>2.398974171093601E-2</v>
      </c>
      <c r="Z28" s="12">
        <v>3.669176124448411E-2</v>
      </c>
      <c r="AA28" s="13">
        <v>4.934664816037402E-2</v>
      </c>
      <c r="AB28" s="12">
        <v>9.4262332110015459E-2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314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1657123125.5799999</v>
      </c>
      <c r="R29" s="11">
        <v>21712.54</v>
      </c>
      <c r="S29" s="12">
        <v>1.71275294047105E-2</v>
      </c>
      <c r="T29" s="12">
        <v>8.0605081620705642E-5</v>
      </c>
      <c r="U29" s="12">
        <v>5.7557471065742248E-4</v>
      </c>
      <c r="V29" s="12">
        <v>2.7576072042314616E-3</v>
      </c>
      <c r="W29" s="12">
        <v>7.5433944718278773E-3</v>
      </c>
      <c r="X29" s="12">
        <v>1.4899183361152932E-2</v>
      </c>
      <c r="Y29" s="12">
        <v>2.1680045925521679E-2</v>
      </c>
      <c r="Z29" s="12">
        <v>3.2838618222640836E-2</v>
      </c>
      <c r="AA29" s="13">
        <v>4.5106144563003346E-2</v>
      </c>
      <c r="AB29" s="12">
        <v>9.0473062288811579E-2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1017796087.11</v>
      </c>
      <c r="R30" s="11">
        <v>213.24</v>
      </c>
      <c r="S30" s="12">
        <v>1.6299685444666933E-2</v>
      </c>
      <c r="T30" s="12">
        <v>9.3799831160351903E-5</v>
      </c>
      <c r="U30" s="12">
        <v>9.8577665117592812E-4</v>
      </c>
      <c r="V30" s="12">
        <v>2.2560631697688392E-3</v>
      </c>
      <c r="W30" s="12">
        <v>1.1383039271485514E-2</v>
      </c>
      <c r="X30" s="12">
        <v>1.9360390076007511E-2</v>
      </c>
      <c r="Y30" s="12">
        <v>1.5912339209147228E-2</v>
      </c>
      <c r="Z30" s="12">
        <v>2.8554890989774338E-2</v>
      </c>
      <c r="AA30" s="13">
        <v>4.7707954601287315E-2</v>
      </c>
      <c r="AB30" s="12">
        <v>0.10093448293665142</v>
      </c>
    </row>
    <row r="31" spans="1:28" s="3" customFormat="1" ht="15.75" x14ac:dyDescent="0.25">
      <c r="A31" s="4" t="s">
        <v>684</v>
      </c>
      <c r="B31" s="5">
        <v>3606</v>
      </c>
      <c r="C31" s="6" t="s">
        <v>685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686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377686614.63</v>
      </c>
      <c r="R31" s="11">
        <v>626.84</v>
      </c>
      <c r="S31" s="12">
        <v>0.119957119885653</v>
      </c>
      <c r="T31" s="12">
        <v>1.3631732992674866E-2</v>
      </c>
      <c r="U31" s="12">
        <v>2.0347039098870333E-2</v>
      </c>
      <c r="V31" s="12">
        <v>5.5339495260703406E-2</v>
      </c>
      <c r="W31" s="12">
        <v>0.15295762213066527</v>
      </c>
      <c r="X31" s="12">
        <v>0.1976766402995912</v>
      </c>
      <c r="Y31" s="12">
        <v>1.4747543425121029E-2</v>
      </c>
      <c r="Z31" s="12">
        <v>-4.3678581781012089E-2</v>
      </c>
      <c r="AA31" s="13" t="s">
        <v>19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723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213773380.41999999</v>
      </c>
      <c r="R32" s="11">
        <v>1919.52</v>
      </c>
      <c r="S32" s="12">
        <v>1.3848835366819853E-2</v>
      </c>
      <c r="T32" s="12">
        <v>6.7729851671563231E-5</v>
      </c>
      <c r="U32" s="12">
        <v>4.6908715639370536E-4</v>
      </c>
      <c r="V32" s="12">
        <v>2.3079734739700659E-3</v>
      </c>
      <c r="W32" s="12">
        <v>6.1959427582952958E-3</v>
      </c>
      <c r="X32" s="12">
        <v>1.2138149222251506E-2</v>
      </c>
      <c r="Y32" s="12">
        <v>1.9459551325628755E-2</v>
      </c>
      <c r="Z32" s="12">
        <v>2.8984963413653506E-2</v>
      </c>
      <c r="AA32" s="13">
        <v>3.9094895252530737E-2</v>
      </c>
      <c r="AB32" s="12">
        <v>7.7002491191058647E-2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466906279.31</v>
      </c>
      <c r="R33" s="11">
        <v>37165.19</v>
      </c>
      <c r="S33" s="12">
        <v>1.4928784669615417E-2</v>
      </c>
      <c r="T33" s="12">
        <v>7.4268555635410201E-5</v>
      </c>
      <c r="U33" s="12">
        <v>7.9950451724097773E-4</v>
      </c>
      <c r="V33" s="12">
        <v>2.1350369047519612E-3</v>
      </c>
      <c r="W33" s="12">
        <v>9.9307766848353921E-3</v>
      </c>
      <c r="X33" s="12">
        <v>1.713980599317123E-2</v>
      </c>
      <c r="Y33" s="12">
        <v>1.2722387685533101E-2</v>
      </c>
      <c r="Z33" s="12">
        <v>2.02668739858122E-2</v>
      </c>
      <c r="AA33" s="13">
        <v>3.4093324741206847E-2</v>
      </c>
      <c r="AB33" s="12">
        <v>7.8785009536741668E-2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520272048.82999998</v>
      </c>
      <c r="R34" s="11">
        <v>1774.39</v>
      </c>
      <c r="S34" s="12">
        <v>1.9383563611294636E-2</v>
      </c>
      <c r="T34" s="12">
        <v>9.017996539348441E-5</v>
      </c>
      <c r="U34" s="12">
        <v>7.2753933788291189E-4</v>
      </c>
      <c r="V34" s="12">
        <v>2.871175769085211E-3</v>
      </c>
      <c r="W34" s="12">
        <v>9.2427224225602057E-3</v>
      </c>
      <c r="X34" s="12">
        <v>1.7273800924174212E-2</v>
      </c>
      <c r="Y34" s="12">
        <v>2.4551496359426637E-2</v>
      </c>
      <c r="Z34" s="12">
        <v>4.078340743521474E-2</v>
      </c>
      <c r="AA34" s="13">
        <v>5.9097040671370067E-2</v>
      </c>
      <c r="AB34" s="12">
        <v>0.11441258117596818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890563163.45000005</v>
      </c>
      <c r="R35" s="11">
        <v>2588.8000000000002</v>
      </c>
      <c r="S35" s="12">
        <v>0.12727470752601094</v>
      </c>
      <c r="T35" s="12">
        <v>1.4789872484878973E-2</v>
      </c>
      <c r="U35" s="12">
        <v>2.1351807723263016E-2</v>
      </c>
      <c r="V35" s="12">
        <v>5.9403185411926726E-2</v>
      </c>
      <c r="W35" s="12">
        <v>0.16333307868945326</v>
      </c>
      <c r="X35" s="12">
        <v>0.20288135007082361</v>
      </c>
      <c r="Y35" s="12">
        <v>6.808711244846008E-2</v>
      </c>
      <c r="Z35" s="12">
        <v>2.9170615752594158E-2</v>
      </c>
      <c r="AA35" s="13">
        <v>0.25490358761389381</v>
      </c>
      <c r="AB35" s="12">
        <v>0.1815654757366166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76977960.170000002</v>
      </c>
      <c r="R36" s="11">
        <v>1549.63</v>
      </c>
      <c r="S36" s="12">
        <v>1.4846492377010578E-2</v>
      </c>
      <c r="T36" s="12">
        <v>7.0989725850668166E-5</v>
      </c>
      <c r="U36" s="12">
        <v>5.1651892073383259E-4</v>
      </c>
      <c r="V36" s="12">
        <v>2.4063496581301805E-3</v>
      </c>
      <c r="W36" s="12">
        <v>6.5539057120959157E-3</v>
      </c>
      <c r="X36" s="12">
        <v>1.3075057366814196E-2</v>
      </c>
      <c r="Y36" s="12">
        <v>2.0917332068411204E-2</v>
      </c>
      <c r="Z36" s="12">
        <v>3.1910288937278215E-2</v>
      </c>
      <c r="AA36" s="13">
        <v>4.2988100366142659E-2</v>
      </c>
      <c r="AB36" s="12">
        <v>8.3816504521643145E-2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431684805.99000001</v>
      </c>
      <c r="R37" s="11">
        <v>2075.87</v>
      </c>
      <c r="S37" s="12">
        <v>1.757335712394972E-2</v>
      </c>
      <c r="T37" s="12">
        <v>8.1900081900116963E-5</v>
      </c>
      <c r="U37" s="12">
        <v>9.8851395010161294E-4</v>
      </c>
      <c r="V37" s="12">
        <v>2.6226309383511892E-3</v>
      </c>
      <c r="W37" s="12">
        <v>1.1558609263455302E-2</v>
      </c>
      <c r="X37" s="12">
        <v>1.8811900625263764E-2</v>
      </c>
      <c r="Y37" s="12">
        <v>1.8417037476757919E-2</v>
      </c>
      <c r="Z37" s="12">
        <v>3.0853039617825481E-2</v>
      </c>
      <c r="AA37" s="13">
        <v>4.7593814974060816E-2</v>
      </c>
      <c r="AB37" s="12">
        <v>0.10100613653118908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8352174000.3500004</v>
      </c>
      <c r="R38" s="11">
        <v>17395.03</v>
      </c>
      <c r="S38" s="12">
        <v>2.1487311147023444E-2</v>
      </c>
      <c r="T38" s="12">
        <v>1.0176355668807554E-4</v>
      </c>
      <c r="U38" s="12">
        <v>1.1038308917261769E-3</v>
      </c>
      <c r="V38" s="12">
        <v>2.9763466354078569E-3</v>
      </c>
      <c r="W38" s="12">
        <v>1.2200500891456348E-2</v>
      </c>
      <c r="X38" s="12">
        <v>2.2250887379233995E-2</v>
      </c>
      <c r="Y38" s="12">
        <v>2.4936041037437302E-2</v>
      </c>
      <c r="Z38" s="12">
        <v>4.4580919301684264E-2</v>
      </c>
      <c r="AA38" s="13">
        <v>7.0395538005898595E-2</v>
      </c>
      <c r="AB38" s="12">
        <v>0.14008280414663021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917080471.27999997</v>
      </c>
      <c r="R39" s="11">
        <v>2224.77</v>
      </c>
      <c r="S39" s="12">
        <v>1.5297204791785502E-2</v>
      </c>
      <c r="T39" s="12">
        <v>7.1922719038327828E-5</v>
      </c>
      <c r="U39" s="12">
        <v>7.5120327470652368E-4</v>
      </c>
      <c r="V39" s="12">
        <v>2.3969902453311247E-3</v>
      </c>
      <c r="W39" s="12">
        <v>9.8040550661092456E-3</v>
      </c>
      <c r="X39" s="12">
        <v>1.6480102343857161E-2</v>
      </c>
      <c r="Y39" s="12">
        <v>1.8178073728289876E-2</v>
      </c>
      <c r="Z39" s="12">
        <v>3.6613720127295309E-2</v>
      </c>
      <c r="AA39" s="13">
        <v>5.9772589780354317E-2</v>
      </c>
      <c r="AB39" s="12">
        <v>0.12243075525957323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75146763.239999995</v>
      </c>
      <c r="R40" s="11">
        <v>168.1</v>
      </c>
      <c r="S40" s="12">
        <v>0.11895094188910341</v>
      </c>
      <c r="T40" s="12">
        <v>1.5157920164261072E-2</v>
      </c>
      <c r="U40" s="12">
        <v>2.2070894388034265E-2</v>
      </c>
      <c r="V40" s="12">
        <v>5.9965949933791479E-2</v>
      </c>
      <c r="W40" s="12">
        <v>0.16187448161459764</v>
      </c>
      <c r="X40" s="12">
        <v>0.19610075423367015</v>
      </c>
      <c r="Y40" s="12">
        <v>2.4687595245351922E-2</v>
      </c>
      <c r="Z40" s="12">
        <v>-4.3690977358061253E-2</v>
      </c>
      <c r="AA40" s="13">
        <v>0.16655100624566274</v>
      </c>
      <c r="AB40" s="12">
        <v>6.0768599734965581E-2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1760444.23</v>
      </c>
      <c r="R41" s="11">
        <v>209.62</v>
      </c>
      <c r="S41" s="12">
        <v>0.12917474682180574</v>
      </c>
      <c r="T41" s="12">
        <v>1.427396332317229E-2</v>
      </c>
      <c r="U41" s="12">
        <v>2.1589746088990724E-2</v>
      </c>
      <c r="V41" s="12">
        <v>5.9489512256760226E-2</v>
      </c>
      <c r="W41" s="12">
        <v>0.16546202602023791</v>
      </c>
      <c r="X41" s="12">
        <v>0.20305325987144165</v>
      </c>
      <c r="Y41" s="12">
        <v>2.1440405418575215E-2</v>
      </c>
      <c r="Z41" s="12">
        <v>-2.0467289719626146E-2</v>
      </c>
      <c r="AA41" s="13">
        <v>0.21188645429843328</v>
      </c>
      <c r="AB41" s="12">
        <v>7.5581097029093436E-2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68204656.799999997</v>
      </c>
      <c r="R42" s="11">
        <v>190.88</v>
      </c>
      <c r="S42" s="12">
        <v>3.8390744149355231E-3</v>
      </c>
      <c r="T42" s="12">
        <v>3.100530768826546E-3</v>
      </c>
      <c r="U42" s="12">
        <v>5.3723796481617075E-3</v>
      </c>
      <c r="V42" s="12">
        <v>1.7267107226604184E-2</v>
      </c>
      <c r="W42" s="12">
        <v>5.3945116227706813E-2</v>
      </c>
      <c r="X42" s="12">
        <v>4.9656310145724504E-2</v>
      </c>
      <c r="Y42" s="12">
        <v>-3.4545546507511064E-2</v>
      </c>
      <c r="Z42" s="12">
        <v>-3.2343100476528421E-2</v>
      </c>
      <c r="AA42" s="13">
        <v>3.3403713929944165E-2</v>
      </c>
      <c r="AB42" s="12">
        <v>9.9412510079483873E-2</v>
      </c>
    </row>
    <row r="43" spans="1:28" s="3" customFormat="1" ht="15.75" x14ac:dyDescent="0.25">
      <c r="A43" s="4" t="s">
        <v>755</v>
      </c>
      <c r="B43" s="5">
        <v>3634</v>
      </c>
      <c r="C43" s="6" t="s">
        <v>756</v>
      </c>
      <c r="D43" s="6" t="s">
        <v>461</v>
      </c>
      <c r="E43" s="6" t="s">
        <v>58</v>
      </c>
      <c r="F43" s="6" t="s">
        <v>23</v>
      </c>
      <c r="G43" s="7" t="s">
        <v>757</v>
      </c>
      <c r="H43" s="8" t="s">
        <v>758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759</v>
      </c>
      <c r="Q43" s="11">
        <v>1390088.5350855959</v>
      </c>
      <c r="R43" s="11">
        <v>139.02000000000001</v>
      </c>
      <c r="S43" s="12">
        <v>7.756433490395228E-3</v>
      </c>
      <c r="T43" s="12">
        <v>7.1937270700088687E-5</v>
      </c>
      <c r="U43" s="12">
        <v>8.639308855291904E-4</v>
      </c>
      <c r="V43" s="12">
        <v>2.0181634712411788E-3</v>
      </c>
      <c r="W43" s="12">
        <v>1.2822380882995916E-2</v>
      </c>
      <c r="X43" s="12">
        <v>1.8760076212809632E-2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817106198.36000001</v>
      </c>
      <c r="R44" s="11">
        <v>157.6</v>
      </c>
      <c r="S44" s="12">
        <v>2.0659283725147321E-2</v>
      </c>
      <c r="T44" s="12">
        <v>1.2691965985519614E-4</v>
      </c>
      <c r="U44" s="12">
        <v>8.8911469579567096E-4</v>
      </c>
      <c r="V44" s="12">
        <v>2.7358910733600995E-3</v>
      </c>
      <c r="W44" s="12">
        <v>1.122874558870709E-2</v>
      </c>
      <c r="X44" s="12">
        <v>2.1519315530204777E-2</v>
      </c>
      <c r="Y44" s="12">
        <v>2.2513462661389729E-2</v>
      </c>
      <c r="Z44" s="12">
        <v>3.9303613822210558E-2</v>
      </c>
      <c r="AA44" s="13">
        <v>6.2567421790722777E-2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7880805.1100000003</v>
      </c>
      <c r="R45" s="11">
        <v>127.79</v>
      </c>
      <c r="S45" s="12">
        <v>6.9340477503743577E-3</v>
      </c>
      <c r="T45" s="12">
        <v>7.8259508530326461E-5</v>
      </c>
      <c r="U45" s="12">
        <v>2.3481527864747289E-4</v>
      </c>
      <c r="V45" s="12">
        <v>1.1751801942965034E-3</v>
      </c>
      <c r="W45" s="12">
        <v>2.9824974491798892E-3</v>
      </c>
      <c r="X45" s="12">
        <v>6.1412487205731916E-3</v>
      </c>
      <c r="Y45" s="12">
        <v>9.5591720650972344E-3</v>
      </c>
      <c r="Z45" s="12">
        <v>1.5980283033868701E-2</v>
      </c>
      <c r="AA45" s="13">
        <v>2.3876291963784983E-2</v>
      </c>
      <c r="AB45" s="12">
        <v>5.4808089145687168E-2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9631198.5299999993</v>
      </c>
      <c r="R46" s="11">
        <v>2782.78</v>
      </c>
      <c r="S46" s="12">
        <v>0.13443021255432089</v>
      </c>
      <c r="T46" s="12">
        <v>1.284813720209071E-2</v>
      </c>
      <c r="U46" s="12">
        <v>2.3686814621890283E-2</v>
      </c>
      <c r="V46" s="12">
        <v>6.2734150337405606E-2</v>
      </c>
      <c r="W46" s="12">
        <v>0.1615194861028213</v>
      </c>
      <c r="X46" s="12">
        <v>0.19575801066513127</v>
      </c>
      <c r="Y46" s="12">
        <v>4.9396822523653926E-2</v>
      </c>
      <c r="Z46" s="12">
        <v>-2.7164953626055157E-3</v>
      </c>
      <c r="AA46" s="13">
        <v>0.19840487151550126</v>
      </c>
      <c r="AB46" s="12">
        <v>7.3930711906792637E-2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1427926.21</v>
      </c>
      <c r="R47" s="11">
        <v>1427.92</v>
      </c>
      <c r="S47" s="12">
        <v>1.4435919295254451E-2</v>
      </c>
      <c r="T47" s="12">
        <v>7.0036839377608128E-5</v>
      </c>
      <c r="U47" s="12">
        <v>5.7459182958458674E-4</v>
      </c>
      <c r="V47" s="12">
        <v>2.2108831600890608E-3</v>
      </c>
      <c r="W47" s="12">
        <v>6.392500969094805E-3</v>
      </c>
      <c r="X47" s="12">
        <v>1.2594315538662273E-2</v>
      </c>
      <c r="Y47" s="12">
        <v>1.8073964222819636E-2</v>
      </c>
      <c r="Z47" s="12">
        <v>2.6099453866053585E-2</v>
      </c>
      <c r="AA47" s="13">
        <v>3.5895650155247975E-2</v>
      </c>
      <c r="AB47" s="12">
        <v>7.4359147988473442E-2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1811381514.48</v>
      </c>
      <c r="R48" s="11">
        <v>1570.34</v>
      </c>
      <c r="S48" s="12">
        <v>-2.407679162458114E-3</v>
      </c>
      <c r="T48" s="12">
        <v>-3.8206826286406518E-5</v>
      </c>
      <c r="U48" s="12">
        <v>6.4358675358273335E-4</v>
      </c>
      <c r="V48" s="12">
        <v>5.9962331355942417E-3</v>
      </c>
      <c r="W48" s="12">
        <v>3.2663233969237142E-2</v>
      </c>
      <c r="X48" s="12">
        <v>2.977841605844193E-2</v>
      </c>
      <c r="Y48" s="12">
        <v>-1.9193414404117259E-2</v>
      </c>
      <c r="Z48" s="12">
        <v>-2.6801138095722153E-3</v>
      </c>
      <c r="AA48" s="13">
        <v>2.390329142976361E-2</v>
      </c>
      <c r="AB48" s="12">
        <v>0.14772478110245421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3553466711.54</v>
      </c>
      <c r="R49" s="11">
        <v>1633.59</v>
      </c>
      <c r="S49" s="12">
        <v>1.829526754101625E-2</v>
      </c>
      <c r="T49" s="12">
        <v>8.5708163702514719E-5</v>
      </c>
      <c r="U49" s="12">
        <v>7.4124897389076622E-4</v>
      </c>
      <c r="V49" s="12">
        <v>3.0023945477987797E-3</v>
      </c>
      <c r="W49" s="12">
        <v>8.8684127640915131E-3</v>
      </c>
      <c r="X49" s="12">
        <v>1.752145802449135E-2</v>
      </c>
      <c r="Y49" s="12">
        <v>2.2348361579092178E-2</v>
      </c>
      <c r="Z49" s="12">
        <v>3.9569558549328206E-2</v>
      </c>
      <c r="AA49" s="13">
        <v>6.0325187420893663E-2</v>
      </c>
      <c r="AB49" s="12">
        <v>0.11972555040715038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6873260240.29</v>
      </c>
      <c r="R50" s="11">
        <v>1484.76</v>
      </c>
      <c r="S50" s="12">
        <v>1.3896381477864742E-2</v>
      </c>
      <c r="T50" s="12">
        <v>7.4091536725760251E-5</v>
      </c>
      <c r="U50" s="12">
        <v>5.0538743000384096E-4</v>
      </c>
      <c r="V50" s="12">
        <v>2.4305274244510442E-3</v>
      </c>
      <c r="W50" s="12">
        <v>6.5487085621314372E-3</v>
      </c>
      <c r="X50" s="12">
        <v>1.2320258541341344E-2</v>
      </c>
      <c r="Y50" s="12">
        <v>2.0635989936346001E-2</v>
      </c>
      <c r="Z50" s="12">
        <v>3.2524565539398732E-2</v>
      </c>
      <c r="AA50" s="13">
        <v>4.601814800202892E-2</v>
      </c>
      <c r="AB50" s="12">
        <v>8.8150797373358333E-2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664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940963402.49000001</v>
      </c>
      <c r="R51" s="11">
        <v>1460.22</v>
      </c>
      <c r="S51" s="12">
        <v>1.925828720604756E-2</v>
      </c>
      <c r="T51" s="12">
        <v>8.2186151633530739E-5</v>
      </c>
      <c r="U51" s="12">
        <v>6.8529762475843256E-4</v>
      </c>
      <c r="V51" s="12">
        <v>2.9121279138449767E-3</v>
      </c>
      <c r="W51" s="12">
        <v>9.0454900389045339E-3</v>
      </c>
      <c r="X51" s="12">
        <v>1.8043141793438175E-2</v>
      </c>
      <c r="Y51" s="12">
        <v>2.3430217481199101E-2</v>
      </c>
      <c r="Z51" s="12">
        <v>3.6830333368835955E-2</v>
      </c>
      <c r="AA51" s="13">
        <v>5.1774061108950338E-2</v>
      </c>
      <c r="AB51" s="12">
        <v>0.1023939483160828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666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300152559.44</v>
      </c>
      <c r="R52" s="11">
        <v>1451.29</v>
      </c>
      <c r="S52" s="12">
        <v>2.0971100543095891E-2</v>
      </c>
      <c r="T52" s="12">
        <v>8.9583505609224179E-5</v>
      </c>
      <c r="U52" s="12">
        <v>9.103636626964257E-4</v>
      </c>
      <c r="V52" s="12">
        <v>2.9508921784080259E-3</v>
      </c>
      <c r="W52" s="12">
        <v>1.0978523611488433E-2</v>
      </c>
      <c r="X52" s="12">
        <v>2.0719776625897638E-2</v>
      </c>
      <c r="Y52" s="12">
        <v>2.1179434136181587E-2</v>
      </c>
      <c r="Z52" s="12">
        <v>3.6717170634835497E-2</v>
      </c>
      <c r="AA52" s="13">
        <v>5.7383080879835041E-2</v>
      </c>
      <c r="AB52" s="12">
        <v>0.12263778766196091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830166579.13</v>
      </c>
      <c r="R53" s="11">
        <v>147.69</v>
      </c>
      <c r="S53" s="12">
        <v>1.9113993927684311E-2</v>
      </c>
      <c r="T53" s="12">
        <v>6.7713976164618804E-5</v>
      </c>
      <c r="U53" s="12">
        <v>7.4535844965432452E-4</v>
      </c>
      <c r="V53" s="12">
        <v>2.6476578411404367E-3</v>
      </c>
      <c r="W53" s="12">
        <v>8.7425722286729127E-3</v>
      </c>
      <c r="X53" s="12">
        <v>1.6029168959823776E-2</v>
      </c>
      <c r="Y53" s="12">
        <v>2.2288364366304415E-2</v>
      </c>
      <c r="Z53" s="12">
        <v>3.7367422912130313E-2</v>
      </c>
      <c r="AA53" s="13">
        <v>5.6967007800758668E-2</v>
      </c>
      <c r="AB53" s="12">
        <v>0.11271001280795608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560945506.38999999</v>
      </c>
      <c r="R54" s="11">
        <v>142.19</v>
      </c>
      <c r="S54" s="12">
        <v>-9.8979785818389232E-2</v>
      </c>
      <c r="T54" s="12">
        <v>0</v>
      </c>
      <c r="U54" s="12">
        <v>1.1265225656551193E-3</v>
      </c>
      <c r="V54" s="12">
        <v>5.0183771557817929E-3</v>
      </c>
      <c r="W54" s="12">
        <v>3.3883516323711164E-2</v>
      </c>
      <c r="X54" s="12">
        <v>1.9794879150828306E-2</v>
      </c>
      <c r="Y54" s="12">
        <v>-0.1453900709219858</v>
      </c>
      <c r="Z54" s="12">
        <v>-0.14209002051405822</v>
      </c>
      <c r="AA54" s="13">
        <v>-0.11798275541219533</v>
      </c>
      <c r="AB54" s="12">
        <v>-2.2883452446399204E-2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400688186.25999999</v>
      </c>
      <c r="R55" s="11">
        <v>165.21</v>
      </c>
      <c r="S55" s="12">
        <v>8.6193293885601666E-2</v>
      </c>
      <c r="T55" s="12">
        <v>9.2858451951860852E-3</v>
      </c>
      <c r="U55" s="12">
        <v>2.0633841971952824E-2</v>
      </c>
      <c r="V55" s="12">
        <v>5.2427060772072993E-2</v>
      </c>
      <c r="W55" s="12">
        <v>0.14864770910102199</v>
      </c>
      <c r="X55" s="12">
        <v>0.17880841955048163</v>
      </c>
      <c r="Y55" s="12">
        <v>-2.8062124955877055E-2</v>
      </c>
      <c r="Z55" s="12">
        <v>-7.253129736709138E-2</v>
      </c>
      <c r="AA55" s="13">
        <v>0.121360211769497</v>
      </c>
      <c r="AB55" s="12">
        <v>5.9059912323429055E-3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636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628796727.03023088</v>
      </c>
      <c r="R56" s="11">
        <v>150.47</v>
      </c>
      <c r="S56" s="12">
        <v>-1.5869440898900862E-2</v>
      </c>
      <c r="T56" s="12">
        <v>1.3293452974434488E-4</v>
      </c>
      <c r="U56" s="12">
        <v>9.9787120808959373E-4</v>
      </c>
      <c r="V56" s="12">
        <v>4.2044847837691759E-3</v>
      </c>
      <c r="W56" s="12">
        <v>2.789136955864966E-2</v>
      </c>
      <c r="X56" s="12">
        <v>1.933795559364259E-2</v>
      </c>
      <c r="Y56" s="12">
        <v>-4.1044450578180361E-2</v>
      </c>
      <c r="Z56" s="12">
        <v>-2.7192603910067902E-2</v>
      </c>
      <c r="AA56" s="13">
        <v>7.7823332428709575E-3</v>
      </c>
      <c r="AB56" s="12">
        <v>0.12439548122796806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197087726.72</v>
      </c>
      <c r="R57" s="11">
        <v>134806.93</v>
      </c>
      <c r="S57" s="12">
        <v>1.4965071336028882E-2</v>
      </c>
      <c r="T57" s="12">
        <v>7.1218027834867517E-5</v>
      </c>
      <c r="U57" s="12">
        <v>6.4793819223373102E-4</v>
      </c>
      <c r="V57" s="12">
        <v>2.2152427615231072E-3</v>
      </c>
      <c r="W57" s="12">
        <v>7.3088154418182389E-3</v>
      </c>
      <c r="X57" s="12">
        <v>1.3418840036375957E-2</v>
      </c>
      <c r="Y57" s="12">
        <v>1.9021307562389709E-2</v>
      </c>
      <c r="Z57" s="12">
        <v>2.8856569426656348E-2</v>
      </c>
      <c r="AA57" s="13">
        <v>4.1441686010502972E-2</v>
      </c>
      <c r="AB57" s="12">
        <v>8.4274175678293969E-2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576882159.54999995</v>
      </c>
      <c r="R58" s="11">
        <v>147540.19</v>
      </c>
      <c r="S58" s="12">
        <v>1.7176499819784689E-2</v>
      </c>
      <c r="T58" s="12">
        <v>7.9442293409544371E-5</v>
      </c>
      <c r="U58" s="12">
        <v>7.2079749354822498E-4</v>
      </c>
      <c r="V58" s="12">
        <v>2.5715240154778863E-3</v>
      </c>
      <c r="W58" s="12">
        <v>7.8585403981070497E-3</v>
      </c>
      <c r="X58" s="12">
        <v>1.5336907813803697E-2</v>
      </c>
      <c r="Y58" s="12">
        <v>2.1586367731982154E-2</v>
      </c>
      <c r="Z58" s="12">
        <v>3.4908657188456961E-2</v>
      </c>
      <c r="AA58" s="13">
        <v>5.0425260067844084E-2</v>
      </c>
      <c r="AB58" s="12">
        <v>0.1008407311441349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1485926427.51</v>
      </c>
      <c r="R59" s="11">
        <v>1446.87</v>
      </c>
      <c r="S59" s="12">
        <v>2.0287708906283043E-2</v>
      </c>
      <c r="T59" s="12">
        <v>1.1059576556452536E-4</v>
      </c>
      <c r="U59" s="12">
        <v>8.8545161491153975E-4</v>
      </c>
      <c r="V59" s="12">
        <v>3.2798480036610803E-3</v>
      </c>
      <c r="W59" s="12">
        <v>1.008782340375017E-2</v>
      </c>
      <c r="X59" s="12">
        <v>1.8341650185457553E-2</v>
      </c>
      <c r="Y59" s="12">
        <v>2.6367312194083736E-2</v>
      </c>
      <c r="Z59" s="12">
        <v>4.3827374253311402E-2</v>
      </c>
      <c r="AA59" s="13">
        <v>6.3421482015022984E-2</v>
      </c>
      <c r="AB59" s="12">
        <v>0.12083136440750163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2012575691.2</v>
      </c>
      <c r="R60" s="11">
        <v>1557.92</v>
      </c>
      <c r="S60" s="12">
        <v>4.3774538562209248E-3</v>
      </c>
      <c r="T60" s="12">
        <v>-3.7215271093995973E-4</v>
      </c>
      <c r="U60" s="12">
        <v>9.1873381775665994E-4</v>
      </c>
      <c r="V60" s="12">
        <v>6.2327630193700651E-3</v>
      </c>
      <c r="W60" s="12">
        <v>3.5300372142477485E-2</v>
      </c>
      <c r="X60" s="12">
        <v>3.3240482822655605E-2</v>
      </c>
      <c r="Y60" s="12">
        <v>-9.391552054123814E-3</v>
      </c>
      <c r="Z60" s="12">
        <v>5.1745273888637857E-3</v>
      </c>
      <c r="AA60" s="13">
        <v>3.6864488562624441E-2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69205918.700000003</v>
      </c>
      <c r="R61" s="11">
        <v>132.57</v>
      </c>
      <c r="S61" s="12">
        <v>2.0554272517320921E-2</v>
      </c>
      <c r="T61" s="12">
        <v>7.5437537718700244E-5</v>
      </c>
      <c r="U61" s="12">
        <v>1.0571622744090187E-3</v>
      </c>
      <c r="V61" s="12">
        <v>2.7987897125567669E-3</v>
      </c>
      <c r="W61" s="12">
        <v>1.0750228728270788E-2</v>
      </c>
      <c r="X61" s="12">
        <v>2.0397167487684775E-2</v>
      </c>
      <c r="Y61" s="12">
        <v>2.252217508677198E-2</v>
      </c>
      <c r="Z61" s="12">
        <v>4.041751687333222E-2</v>
      </c>
      <c r="AA61" s="13">
        <v>6.2004325883201115E-2</v>
      </c>
      <c r="AB61" s="12">
        <v>0.12643385164414986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74026166.629999995</v>
      </c>
      <c r="R62" s="11">
        <v>125.56</v>
      </c>
      <c r="S62" s="12">
        <v>1.8659743631348345E-2</v>
      </c>
      <c r="T62" s="12">
        <v>7.9649542015174167E-5</v>
      </c>
      <c r="U62" s="12">
        <v>7.9706679419742172E-4</v>
      </c>
      <c r="V62" s="12">
        <v>2.9555076284048611E-3</v>
      </c>
      <c r="W62" s="12">
        <v>8.7571302321844888E-3</v>
      </c>
      <c r="X62" s="12">
        <v>1.684483317136377E-2</v>
      </c>
      <c r="Y62" s="12">
        <v>2.3893011498002176E-2</v>
      </c>
      <c r="Z62" s="12">
        <v>3.9403973509933819E-2</v>
      </c>
      <c r="AA62" s="13">
        <v>4.9657247951847498E-2</v>
      </c>
      <c r="AB62" s="12">
        <v>7.4448057504706511E-2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370085051.86000001</v>
      </c>
      <c r="R63" s="11">
        <v>1346.36</v>
      </c>
      <c r="S63" s="12">
        <v>1.5722131691713378E-2</v>
      </c>
      <c r="T63" s="12">
        <v>6.6851374538479021E-5</v>
      </c>
      <c r="U63" s="12">
        <v>6.3173071920677589E-4</v>
      </c>
      <c r="V63" s="12">
        <v>2.2928950032755102E-3</v>
      </c>
      <c r="W63" s="12">
        <v>7.6111930189567689E-3</v>
      </c>
      <c r="X63" s="12">
        <v>1.4489914326403433E-2</v>
      </c>
      <c r="Y63" s="12">
        <v>2.0232484124698646E-2</v>
      </c>
      <c r="Z63" s="12">
        <v>3.3388084675252908E-2</v>
      </c>
      <c r="AA63" s="13">
        <v>5.0358477465458969E-2</v>
      </c>
      <c r="AB63" s="12">
        <v>0.1060396950578338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1281891544.3599999</v>
      </c>
      <c r="R64" s="11">
        <v>184100.47</v>
      </c>
      <c r="S64" s="12">
        <v>0.13575823575307219</v>
      </c>
      <c r="T64" s="12">
        <v>1.3097484547551252E-2</v>
      </c>
      <c r="U64" s="12">
        <v>2.0693694041830874E-2</v>
      </c>
      <c r="V64" s="12">
        <v>5.7160359677078297E-2</v>
      </c>
      <c r="W64" s="12">
        <v>0.16311043872843353</v>
      </c>
      <c r="X64" s="12">
        <v>0.21374399046623335</v>
      </c>
      <c r="Y64" s="12">
        <v>4.282292407821011E-2</v>
      </c>
      <c r="Z64" s="12">
        <v>2.4811166082388505E-2</v>
      </c>
      <c r="AA64" s="13">
        <v>0.28959447715938563</v>
      </c>
      <c r="AB64" s="12">
        <v>0.25660240150371438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3524980420.3800001</v>
      </c>
      <c r="R65" s="11">
        <v>12322</v>
      </c>
      <c r="S65" s="12">
        <v>1.4324180378811656E-2</v>
      </c>
      <c r="T65" s="12">
        <v>7.3857101928470162E-5</v>
      </c>
      <c r="U65" s="12">
        <v>5.1966611452139043E-4</v>
      </c>
      <c r="V65" s="12">
        <v>2.4993328603692489E-3</v>
      </c>
      <c r="W65" s="12">
        <v>6.7939389730243965E-3</v>
      </c>
      <c r="X65" s="12">
        <v>1.2635341976044214E-2</v>
      </c>
      <c r="Y65" s="12">
        <v>2.0577195127203619E-2</v>
      </c>
      <c r="Z65" s="12">
        <v>3.2098757159441695E-2</v>
      </c>
      <c r="AA65" s="13">
        <v>4.3900232213158336E-2</v>
      </c>
      <c r="AB65" s="12">
        <v>8.4623902568697756E-2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9662431820.9899998</v>
      </c>
      <c r="R66" s="11">
        <v>14316.88</v>
      </c>
      <c r="S66" s="12">
        <v>1.0348448579558245E-2</v>
      </c>
      <c r="T66" s="12">
        <v>5.5881218881095414E-5</v>
      </c>
      <c r="U66" s="12">
        <v>7.7241236614717724E-4</v>
      </c>
      <c r="V66" s="12">
        <v>8.2522870201482048E-3</v>
      </c>
      <c r="W66" s="12">
        <v>2.9378183355526243E-2</v>
      </c>
      <c r="X66" s="12">
        <v>3.3270327636838903E-2</v>
      </c>
      <c r="Y66" s="12">
        <v>-1.3018312775925646E-2</v>
      </c>
      <c r="Z66" s="12">
        <v>-1.7716836014333606E-3</v>
      </c>
      <c r="AA66" s="13">
        <v>2.7223774793810808E-2</v>
      </c>
      <c r="AB66" s="12">
        <v>0.10806361609302334</v>
      </c>
    </row>
    <row r="67" spans="1:28" s="3" customFormat="1" ht="15.75" x14ac:dyDescent="0.45">
      <c r="A67" s="4" t="s">
        <v>364</v>
      </c>
      <c r="B67" s="5">
        <v>3737</v>
      </c>
      <c r="C67" s="21" t="s">
        <v>667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2548826679.4699998</v>
      </c>
      <c r="R67" s="11">
        <v>1503.32</v>
      </c>
      <c r="S67" s="12">
        <v>-1.8182293163353368E-2</v>
      </c>
      <c r="T67" s="12">
        <v>-2.0616774073420509E-4</v>
      </c>
      <c r="U67" s="12">
        <v>7.9887092908692081E-4</v>
      </c>
      <c r="V67" s="12">
        <v>8.1412036105633599E-3</v>
      </c>
      <c r="W67" s="12">
        <v>3.6436465421552953E-2</v>
      </c>
      <c r="X67" s="12">
        <v>2.5547968100854815E-2</v>
      </c>
      <c r="Y67" s="12">
        <v>-2.6800973639235649E-2</v>
      </c>
      <c r="Z67" s="12">
        <v>-1.2195442479039196E-2</v>
      </c>
      <c r="AA67" s="13">
        <v>1.0268541168248147E-2</v>
      </c>
      <c r="AB67" s="12">
        <v>9.1807017161615392E-2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1852037981.8399999</v>
      </c>
      <c r="R68" s="11">
        <v>15210.31</v>
      </c>
      <c r="S68" s="12">
        <v>6.4568082669378682E-3</v>
      </c>
      <c r="T68" s="12">
        <v>3.4304615752019851E-3</v>
      </c>
      <c r="U68" s="12">
        <v>6.9065363518288738E-3</v>
      </c>
      <c r="V68" s="12">
        <v>1.9582830870006136E-2</v>
      </c>
      <c r="W68" s="12">
        <v>6.1996722609456302E-2</v>
      </c>
      <c r="X68" s="12">
        <v>6.1041794847111197E-2</v>
      </c>
      <c r="Y68" s="12">
        <v>-4.1957139005973691E-2</v>
      </c>
      <c r="Z68" s="12">
        <v>-3.9344392752977006E-2</v>
      </c>
      <c r="AA68" s="13">
        <v>4.3813898843387107E-2</v>
      </c>
      <c r="AB68" s="12">
        <v>0.10259187172210324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1313067087.05</v>
      </c>
      <c r="R69" s="11">
        <v>1370.55</v>
      </c>
      <c r="S69" s="12">
        <v>1.9322162475735753E-2</v>
      </c>
      <c r="T69" s="12">
        <v>9.4861429342742929E-5</v>
      </c>
      <c r="U69" s="12">
        <v>1.0298435514263366E-3</v>
      </c>
      <c r="V69" s="12">
        <v>2.7729813573706893E-3</v>
      </c>
      <c r="W69" s="12">
        <v>1.2611933682063965E-2</v>
      </c>
      <c r="X69" s="12">
        <v>2.190624603890624E-2</v>
      </c>
      <c r="Y69" s="12">
        <v>1.7475742570582226E-2</v>
      </c>
      <c r="Z69" s="12">
        <v>3.5721842693912084E-2</v>
      </c>
      <c r="AA69" s="13">
        <v>6.0239192994399143E-2</v>
      </c>
      <c r="AB69" s="12">
        <v>0.12446158263937322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637</v>
      </c>
      <c r="Q70" s="11">
        <v>3198627.7299912819</v>
      </c>
      <c r="R70" s="11">
        <v>152.13999999999999</v>
      </c>
      <c r="S70" s="12">
        <v>0.11900558987937612</v>
      </c>
      <c r="T70" s="12">
        <v>6.4831966128604777E-3</v>
      </c>
      <c r="U70" s="12">
        <v>1.4807897545357518E-2</v>
      </c>
      <c r="V70" s="12">
        <v>4.7651838589725846E-2</v>
      </c>
      <c r="W70" s="12">
        <v>0.120654095462581</v>
      </c>
      <c r="X70" s="12">
        <v>0.17283379586802333</v>
      </c>
      <c r="Y70" s="12">
        <v>1.4740212098979386E-2</v>
      </c>
      <c r="Z70" s="12">
        <v>1.7318622534269308E-2</v>
      </c>
      <c r="AA70" s="13">
        <v>0.2436851140358047</v>
      </c>
      <c r="AB70" s="12">
        <v>0.12239026189597915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4648518160.21</v>
      </c>
      <c r="R71" s="11">
        <v>132165.29999999999</v>
      </c>
      <c r="S71" s="12">
        <v>1.7501776091453095E-2</v>
      </c>
      <c r="T71" s="12">
        <v>9.0652281758652555E-5</v>
      </c>
      <c r="U71" s="12">
        <v>8.0842935261877201E-4</v>
      </c>
      <c r="V71" s="12">
        <v>2.880966612217005E-3</v>
      </c>
      <c r="W71" s="12">
        <v>9.1827673070270493E-3</v>
      </c>
      <c r="X71" s="12">
        <v>1.7710658659395431E-2</v>
      </c>
      <c r="Y71" s="12">
        <v>2.3041031619957856E-2</v>
      </c>
      <c r="Z71" s="12">
        <v>3.9910635476683332E-2</v>
      </c>
      <c r="AA71" s="13">
        <v>6.0843807367929249E-2</v>
      </c>
      <c r="AB71" s="12">
        <v>0.11947445763442734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5270375.42</v>
      </c>
      <c r="R72" s="11">
        <v>1034.82</v>
      </c>
      <c r="S72" s="12">
        <v>1.8754245547713974E-2</v>
      </c>
      <c r="T72" s="12">
        <v>7.7314107891880745E-5</v>
      </c>
      <c r="U72" s="12">
        <v>9.9633387825378791E-4</v>
      </c>
      <c r="V72" s="12">
        <v>2.5382677775622289E-3</v>
      </c>
      <c r="W72" s="12">
        <v>1.1514701282452952E-2</v>
      </c>
      <c r="X72" s="12">
        <v>1.9356363958747198E-2</v>
      </c>
      <c r="Y72" s="12">
        <v>2.0462098277240413E-2</v>
      </c>
      <c r="Z72" s="12">
        <v>3.320773546600321E-2</v>
      </c>
      <c r="AA72" s="13">
        <v>5.4913069587591734E-2</v>
      </c>
      <c r="AB72" s="12">
        <v>0.1247139771639951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543203767.29999995</v>
      </c>
      <c r="R73" s="11">
        <v>1329.63</v>
      </c>
      <c r="S73" s="12">
        <v>1.7384517679105697E-2</v>
      </c>
      <c r="T73" s="12">
        <v>2.2567759698508414E-4</v>
      </c>
      <c r="U73" s="12">
        <v>1.0691080476732389E-3</v>
      </c>
      <c r="V73" s="12">
        <v>2.6241375410021627E-3</v>
      </c>
      <c r="W73" s="12">
        <v>1.2742783151801369E-2</v>
      </c>
      <c r="X73" s="12">
        <v>2.1134927156691994E-2</v>
      </c>
      <c r="Y73" s="12">
        <v>1.7664842524205086E-2</v>
      </c>
      <c r="Z73" s="12">
        <v>3.4957033439193042E-2</v>
      </c>
      <c r="AA73" s="13">
        <v>5.776359962450886E-2</v>
      </c>
      <c r="AB73" s="12">
        <v>0.12176664135661872</v>
      </c>
    </row>
    <row r="74" spans="1:28" s="3" customFormat="1" ht="15.75" x14ac:dyDescent="0.25">
      <c r="A74" s="4" t="s">
        <v>279</v>
      </c>
      <c r="B74" s="4">
        <v>3751</v>
      </c>
      <c r="C74" s="6" t="s">
        <v>668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637</v>
      </c>
      <c r="Q74" s="11">
        <v>130976510.99570855</v>
      </c>
      <c r="R74" s="11">
        <v>2338866.27</v>
      </c>
      <c r="S74" s="12">
        <v>3.3349602380231818E-6</v>
      </c>
      <c r="T74" s="12">
        <v>2.042056696406176E-5</v>
      </c>
      <c r="U74" s="12">
        <v>9.9314385665776826E-5</v>
      </c>
      <c r="V74" s="12">
        <v>2.6294007002533126E-4</v>
      </c>
      <c r="W74" s="12">
        <v>1.1810245340317784E-3</v>
      </c>
      <c r="X74" s="12">
        <v>-1.7623382368228571E-4</v>
      </c>
      <c r="Y74" s="12">
        <v>-2.8680884383708131E-3</v>
      </c>
      <c r="Z74" s="12">
        <v>-1.7733952329318486E-2</v>
      </c>
      <c r="AA74" s="13">
        <v>-2.6169167518269126E-2</v>
      </c>
      <c r="AB74" s="12">
        <v>2.5406191904292393E-3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79124059.890000001</v>
      </c>
      <c r="R75" s="11">
        <v>1286.99</v>
      </c>
      <c r="S75" s="12">
        <v>1.9398019801980207E-2</v>
      </c>
      <c r="T75" s="12">
        <v>8.5478055451868043E-5</v>
      </c>
      <c r="U75" s="12">
        <v>8.1652332146130808E-4</v>
      </c>
      <c r="V75" s="12">
        <v>2.7191273860537662E-3</v>
      </c>
      <c r="W75" s="12">
        <v>9.4830967134676581E-3</v>
      </c>
      <c r="X75" s="12">
        <v>1.7455787368271202E-2</v>
      </c>
      <c r="Y75" s="12">
        <v>2.1258530392001242E-2</v>
      </c>
      <c r="Z75" s="12">
        <v>3.4915605876629445E-2</v>
      </c>
      <c r="AA75" s="13">
        <v>5.2382393105083642E-2</v>
      </c>
      <c r="AB75" s="12">
        <v>0.10870951068228812</v>
      </c>
    </row>
    <row r="76" spans="1:28" s="2" customFormat="1" ht="15.75" x14ac:dyDescent="0.45">
      <c r="A76" s="4" t="s">
        <v>288</v>
      </c>
      <c r="B76" s="4">
        <v>3756</v>
      </c>
      <c r="C76" s="24" t="s">
        <v>669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218018968.38999999</v>
      </c>
      <c r="R76" s="11">
        <v>121256.38</v>
      </c>
      <c r="S76" s="12">
        <v>1.8893193176858638E-2</v>
      </c>
      <c r="T76" s="12">
        <v>7.967225835060521E-5</v>
      </c>
      <c r="U76" s="12">
        <v>7.4055030819132563E-4</v>
      </c>
      <c r="V76" s="12">
        <v>2.615344722775137E-3</v>
      </c>
      <c r="W76" s="12">
        <v>8.7162641677663855E-3</v>
      </c>
      <c r="X76" s="12">
        <v>1.6534904127568507E-2</v>
      </c>
      <c r="Y76" s="12">
        <v>2.4322861066636989E-2</v>
      </c>
      <c r="Z76" s="12">
        <v>3.7854666565326128E-2</v>
      </c>
      <c r="AA76" s="13">
        <v>5.2620622674156445E-2</v>
      </c>
      <c r="AB76" s="12">
        <v>0.10101441449408993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788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2413186821.3099999</v>
      </c>
      <c r="R77" s="11">
        <v>1290.82</v>
      </c>
      <c r="S77" s="12">
        <v>2.0386868295613515E-2</v>
      </c>
      <c r="T77" s="12">
        <v>9.2972805454320025E-5</v>
      </c>
      <c r="U77" s="12">
        <v>1.0236525785187564E-3</v>
      </c>
      <c r="V77" s="12">
        <v>2.960349958430739E-3</v>
      </c>
      <c r="W77" s="12">
        <v>1.1344939436200401E-2</v>
      </c>
      <c r="X77" s="12">
        <v>1.9983722234952917E-2</v>
      </c>
      <c r="Y77" s="12">
        <v>2.3225949648043594E-2</v>
      </c>
      <c r="Z77" s="12">
        <v>4.1454205124895019E-2</v>
      </c>
      <c r="AA77" s="13">
        <v>6.4716750800092412E-2</v>
      </c>
      <c r="AB77" s="12">
        <v>0.13229824561403503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1156061130.3900001</v>
      </c>
      <c r="R78" s="11">
        <v>1228.96</v>
      </c>
      <c r="S78" s="12">
        <v>1.3349604624124982E-2</v>
      </c>
      <c r="T78" s="12">
        <v>1.13930437330203E-4</v>
      </c>
      <c r="U78" s="12">
        <v>9.284748578782721E-4</v>
      </c>
      <c r="V78" s="12">
        <v>3.3063653656186611E-3</v>
      </c>
      <c r="W78" s="12">
        <v>1.27817380196959E-2</v>
      </c>
      <c r="X78" s="12">
        <v>2.1502963203085489E-2</v>
      </c>
      <c r="Y78" s="12">
        <v>1.589610904912668E-2</v>
      </c>
      <c r="Z78" s="12">
        <v>3.4112519143063867E-2</v>
      </c>
      <c r="AA78" s="13">
        <v>5.6560949818169282E-2</v>
      </c>
      <c r="AB78" s="12">
        <v>0.12109905948677717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924155427.91999996</v>
      </c>
      <c r="R79" s="11">
        <v>1190.0999999999999</v>
      </c>
      <c r="S79" s="12">
        <v>1.8406797935974117E-2</v>
      </c>
      <c r="T79" s="12">
        <v>8.4033613445301717E-5</v>
      </c>
      <c r="U79" s="12">
        <v>7.1473617826353501E-4</v>
      </c>
      <c r="V79" s="12">
        <v>2.9496039103320414E-3</v>
      </c>
      <c r="W79" s="12">
        <v>9.3548305020057961E-3</v>
      </c>
      <c r="X79" s="12">
        <v>1.7527359781121753E-2</v>
      </c>
      <c r="Y79" s="12">
        <v>2.2615958342642024E-2</v>
      </c>
      <c r="Z79" s="12">
        <v>3.7467745309993743E-2</v>
      </c>
      <c r="AA79" s="13">
        <v>5.2775910265029417E-2</v>
      </c>
      <c r="AB79" s="12">
        <v>9.6199546819446063E-2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670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699633099.99000001</v>
      </c>
      <c r="R80" s="11">
        <v>1198.56</v>
      </c>
      <c r="S80" s="12">
        <v>1.5728813559321989E-2</v>
      </c>
      <c r="T80" s="12">
        <v>8.3440415199430136E-5</v>
      </c>
      <c r="U80" s="12">
        <v>6.5120472874816138E-4</v>
      </c>
      <c r="V80" s="12">
        <v>2.534440791949991E-3</v>
      </c>
      <c r="W80" s="12">
        <v>7.4049169993695698E-3</v>
      </c>
      <c r="X80" s="12">
        <v>1.3992995042385039E-2</v>
      </c>
      <c r="Y80" s="12">
        <v>2.0737346811898986E-2</v>
      </c>
      <c r="Z80" s="12">
        <v>3.5822004822359199E-2</v>
      </c>
      <c r="AA80" s="13">
        <v>5.3697647431163557E-2</v>
      </c>
      <c r="AB80" s="12">
        <v>0.11007585370145678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2141853464.4200001</v>
      </c>
      <c r="R81" s="11">
        <v>2320.9499999999998</v>
      </c>
      <c r="S81" s="12">
        <v>1.5164371817974883E-2</v>
      </c>
      <c r="T81" s="12">
        <v>9.9107173635776057E-5</v>
      </c>
      <c r="U81" s="12">
        <v>1.0567177054129041E-3</v>
      </c>
      <c r="V81" s="12">
        <v>2.6741433237137324E-3</v>
      </c>
      <c r="W81" s="12">
        <v>1.2812064985446642E-2</v>
      </c>
      <c r="X81" s="12">
        <v>2.1454977554792715E-2</v>
      </c>
      <c r="Y81" s="12">
        <v>1.5648589395192418E-2</v>
      </c>
      <c r="Z81" s="12">
        <v>3.4651081926872988E-2</v>
      </c>
      <c r="AA81" s="13">
        <v>5.9281808804870648E-2</v>
      </c>
      <c r="AB81" s="12">
        <v>0.1265544456417276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1915614231.7</v>
      </c>
      <c r="R82" s="11">
        <v>2528.7199999999998</v>
      </c>
      <c r="S82" s="12">
        <v>2.0517539186724009E-2</v>
      </c>
      <c r="T82" s="12">
        <v>9.0963381306636849E-5</v>
      </c>
      <c r="U82" s="12">
        <v>1.1600330985552386E-3</v>
      </c>
      <c r="V82" s="12">
        <v>2.5532454763149211E-3</v>
      </c>
      <c r="W82" s="12">
        <v>1.3125210339909198E-2</v>
      </c>
      <c r="X82" s="12">
        <v>2.280016987886015E-2</v>
      </c>
      <c r="Y82" s="12">
        <v>2.1733948030853385E-2</v>
      </c>
      <c r="Z82" s="12">
        <v>3.8198778164619314E-2</v>
      </c>
      <c r="AA82" s="13">
        <v>6.0015510050093104E-2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671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637</v>
      </c>
      <c r="Q83" s="11">
        <v>334399481.75975245</v>
      </c>
      <c r="R83" s="11">
        <v>1159.97</v>
      </c>
      <c r="S83" s="12">
        <v>1.8357241936333542E-2</v>
      </c>
      <c r="T83" s="12">
        <v>7.7594233886193523E-5</v>
      </c>
      <c r="U83" s="12">
        <v>7.8511897572177618E-4</v>
      </c>
      <c r="V83" s="12">
        <v>2.6709771108498009E-3</v>
      </c>
      <c r="W83" s="12">
        <v>8.2049142569077336E-3</v>
      </c>
      <c r="X83" s="12">
        <v>1.6429785667969366E-2</v>
      </c>
      <c r="Y83" s="12">
        <v>2.2315251399109799E-2</v>
      </c>
      <c r="Z83" s="12">
        <v>3.5918731859790158E-2</v>
      </c>
      <c r="AA83" s="13">
        <v>4.7083886225977457E-2</v>
      </c>
      <c r="AB83" s="12">
        <v>8.9890068589683431E-2</v>
      </c>
    </row>
    <row r="84" spans="1:28" s="3" customFormat="1" ht="15.75" x14ac:dyDescent="0.25">
      <c r="A84" s="4" t="s">
        <v>357</v>
      </c>
      <c r="B84" s="4">
        <v>3788</v>
      </c>
      <c r="C84" s="29" t="s">
        <v>672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1342733807.01</v>
      </c>
      <c r="R84" s="11">
        <v>119.69</v>
      </c>
      <c r="S84" s="12">
        <v>1.673462453278966E-2</v>
      </c>
      <c r="T84" s="12">
        <v>8.3556149732544327E-5</v>
      </c>
      <c r="U84" s="12">
        <v>9.1988626860678565E-4</v>
      </c>
      <c r="V84" s="12">
        <v>2.5127732640924461E-3</v>
      </c>
      <c r="W84" s="12">
        <v>1.1749788672865601E-2</v>
      </c>
      <c r="X84" s="12">
        <v>1.9853442399454656E-2</v>
      </c>
      <c r="Y84" s="12">
        <v>1.7599047780989568E-2</v>
      </c>
      <c r="Z84" s="12">
        <v>3.4932987462170273E-2</v>
      </c>
      <c r="AA84" s="13">
        <v>5.4816250991451473E-2</v>
      </c>
      <c r="AB84" s="12">
        <v>0.11661535591006623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633534948.73000002</v>
      </c>
      <c r="R85" s="11">
        <v>1173.31</v>
      </c>
      <c r="S85" s="12">
        <v>3.0358115109682577E-2</v>
      </c>
      <c r="T85" s="12">
        <v>7.6711955131960032E-5</v>
      </c>
      <c r="U85" s="12">
        <v>7.1643624143894358E-4</v>
      </c>
      <c r="V85" s="12">
        <v>2.6062584382957246E-3</v>
      </c>
      <c r="W85" s="12">
        <v>7.8770594602022483E-3</v>
      </c>
      <c r="X85" s="12">
        <v>1.4719490785183632E-2</v>
      </c>
      <c r="Y85" s="12">
        <v>3.3225312175276085E-2</v>
      </c>
      <c r="Z85" s="12">
        <v>4.3461634235708341E-2</v>
      </c>
      <c r="AA85" s="13">
        <v>6.2954104835933403E-2</v>
      </c>
      <c r="AB85" s="12">
        <v>0.12156116772133733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913855414.91999996</v>
      </c>
      <c r="R86" s="11">
        <v>1174.29</v>
      </c>
      <c r="S86" s="12">
        <v>1.0837565636567029E-2</v>
      </c>
      <c r="T86" s="12">
        <v>8.5165092531795569E-5</v>
      </c>
      <c r="U86" s="12">
        <v>1.0144062739749849E-3</v>
      </c>
      <c r="V86" s="12">
        <v>2.2446784903469279E-3</v>
      </c>
      <c r="W86" s="12">
        <v>1.1429605002497787E-2</v>
      </c>
      <c r="X86" s="12">
        <v>1.8517876038648941E-2</v>
      </c>
      <c r="Y86" s="12">
        <v>1.0489630840719435E-2</v>
      </c>
      <c r="Z86" s="12">
        <v>2.6971008789190534E-2</v>
      </c>
      <c r="AA86" s="13">
        <v>4.8988342489615359E-2</v>
      </c>
      <c r="AB86" s="12">
        <v>0.1140848544647262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637</v>
      </c>
      <c r="Q87" s="11">
        <v>1180339183.1588707</v>
      </c>
      <c r="R87" s="11">
        <v>1154930.71</v>
      </c>
      <c r="S87" s="12">
        <v>1.7273494673663566E-2</v>
      </c>
      <c r="T87" s="12">
        <v>9.7573814291706894E-5</v>
      </c>
      <c r="U87" s="12">
        <v>8.8329133256643221E-4</v>
      </c>
      <c r="V87" s="12">
        <v>4.3794964713074506E-3</v>
      </c>
      <c r="W87" s="12">
        <v>1.3961445011771115E-2</v>
      </c>
      <c r="X87" s="12">
        <v>2.1332367769981143E-2</v>
      </c>
      <c r="Y87" s="12">
        <v>2.1117066000293627E-2</v>
      </c>
      <c r="Z87" s="12">
        <v>3.9407097061859894E-2</v>
      </c>
      <c r="AA87" s="13">
        <v>5.7385608206375893E-2</v>
      </c>
      <c r="AB87" s="12">
        <v>0.11423620753061828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982673.81</v>
      </c>
      <c r="R88" s="11">
        <v>1088.23</v>
      </c>
      <c r="S88" s="12">
        <v>-1.7703823291994418E-3</v>
      </c>
      <c r="T88" s="12">
        <v>3.6758286696223656E-5</v>
      </c>
      <c r="U88" s="12">
        <v>1.1868180396341689E-3</v>
      </c>
      <c r="V88" s="12">
        <v>1.5093089389743143E-3</v>
      </c>
      <c r="W88" s="12">
        <v>1.5679979093361166E-2</v>
      </c>
      <c r="X88" s="12">
        <v>1.7617520268564245E-2</v>
      </c>
      <c r="Y88" s="12">
        <v>-1.4230845879305067E-2</v>
      </c>
      <c r="Z88" s="12">
        <v>-2.7871327371966129E-2</v>
      </c>
      <c r="AA88" s="13">
        <v>-6.7450393384566485E-3</v>
      </c>
      <c r="AB88" s="12">
        <v>7.1757093473315159E-2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624168342.59000003</v>
      </c>
      <c r="R89" s="11">
        <v>963.03</v>
      </c>
      <c r="S89" s="12">
        <v>7.9334345073001477E-3</v>
      </c>
      <c r="T89" s="12">
        <v>3.4593783538776676E-3</v>
      </c>
      <c r="U89" s="12">
        <v>8.0494902338433868E-3</v>
      </c>
      <c r="V89" s="12">
        <v>2.0569720862211451E-2</v>
      </c>
      <c r="W89" s="12">
        <v>7.1390427875308679E-2</v>
      </c>
      <c r="X89" s="12">
        <v>7.0235488925685888E-2</v>
      </c>
      <c r="Y89" s="12">
        <v>-6.1630354289277781E-2</v>
      </c>
      <c r="Z89" s="12">
        <v>-8.9040447992735347E-2</v>
      </c>
      <c r="AA89" s="13">
        <v>-2.2185443911948686E-2</v>
      </c>
      <c r="AB89" s="12">
        <v>-2.6317918023173494E-2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1987550125.01</v>
      </c>
      <c r="R90" s="11">
        <v>1155</v>
      </c>
      <c r="S90" s="12">
        <v>-9.3419140543900703E-4</v>
      </c>
      <c r="T90" s="12">
        <v>-3.4630835295715841E-5</v>
      </c>
      <c r="U90" s="12">
        <v>9.3594009983354758E-4</v>
      </c>
      <c r="V90" s="12">
        <v>5.2481788036240918E-3</v>
      </c>
      <c r="W90" s="12">
        <v>3.0642657005692998E-2</v>
      </c>
      <c r="X90" s="12">
        <v>2.9448465185924599E-2</v>
      </c>
      <c r="Y90" s="12">
        <v>-1.6962712672244359E-2</v>
      </c>
      <c r="Z90" s="12">
        <v>-1.7803743971790101E-3</v>
      </c>
      <c r="AA90" s="13">
        <v>2.6684918843001636E-2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75099488.859999999</v>
      </c>
      <c r="R91" s="11">
        <v>1118.81</v>
      </c>
      <c r="S91" s="12">
        <v>1.7358964099952641E-2</v>
      </c>
      <c r="T91" s="12">
        <v>8.0449084668119048E-5</v>
      </c>
      <c r="U91" s="12">
        <v>9.8415510284412689E-4</v>
      </c>
      <c r="V91" s="12">
        <v>2.1766781920133254E-3</v>
      </c>
      <c r="W91" s="12">
        <v>9.9750848559254299E-3</v>
      </c>
      <c r="X91" s="12">
        <v>1.7155481208065794E-2</v>
      </c>
      <c r="Y91" s="12">
        <v>1.7608804402201007E-2</v>
      </c>
      <c r="Z91" s="12">
        <v>2.9425025072918505E-2</v>
      </c>
      <c r="AA91" s="13">
        <v>6.2719656528429465E-2</v>
      </c>
      <c r="AB91" s="12">
        <v>0.11480783985492074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683848025.72000003</v>
      </c>
      <c r="R92" s="11">
        <v>1092.8900000000001</v>
      </c>
      <c r="S92" s="12">
        <v>1.5999181912836564E-2</v>
      </c>
      <c r="T92" s="12">
        <v>7.3205772275285376E-5</v>
      </c>
      <c r="U92" s="12">
        <v>5.6762522087040594E-4</v>
      </c>
      <c r="V92" s="12">
        <v>2.7433709514634451E-3</v>
      </c>
      <c r="W92" s="12">
        <v>7.3833050659980739E-3</v>
      </c>
      <c r="X92" s="12">
        <v>1.4273649432487967E-2</v>
      </c>
      <c r="Y92" s="12">
        <v>2.0048347504690096E-2</v>
      </c>
      <c r="Z92" s="12">
        <v>3.2226073651501382E-2</v>
      </c>
      <c r="AA92" s="13">
        <v>4.5827751196172342E-2</v>
      </c>
      <c r="AB92" s="12">
        <v>8.8308222383764415E-2</v>
      </c>
    </row>
    <row r="93" spans="1:28" s="2" customFormat="1" ht="15.75" x14ac:dyDescent="0.25">
      <c r="A93" s="4" t="s">
        <v>429</v>
      </c>
      <c r="B93" s="14">
        <v>3814</v>
      </c>
      <c r="C93" s="6" t="s">
        <v>674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637</v>
      </c>
      <c r="Q93" s="11">
        <v>7168134.5885598287</v>
      </c>
      <c r="R93" s="11">
        <v>1142.7</v>
      </c>
      <c r="S93" s="12">
        <v>5.2781898084594721E-2</v>
      </c>
      <c r="T93" s="12">
        <v>3.9624315799646724E-3</v>
      </c>
      <c r="U93" s="12">
        <v>8.8195566385041255E-3</v>
      </c>
      <c r="V93" s="12">
        <v>2.1371302925482068E-2</v>
      </c>
      <c r="W93" s="12">
        <v>5.2229322823624767E-2</v>
      </c>
      <c r="X93" s="12">
        <v>6.6339433189313415E-2</v>
      </c>
      <c r="Y93" s="12">
        <v>3.2790441242927612E-2</v>
      </c>
      <c r="Z93" s="12">
        <v>4.3895309002877587E-2</v>
      </c>
      <c r="AA93" s="13">
        <v>0.12034903671748615</v>
      </c>
      <c r="AB93" s="12">
        <v>0.14066960809758638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637</v>
      </c>
      <c r="Q94" s="11">
        <v>2746317.9656573865</v>
      </c>
      <c r="R94" s="11">
        <v>1147.6500000000001</v>
      </c>
      <c r="S94" s="12">
        <v>0.10352022615602081</v>
      </c>
      <c r="T94" s="12">
        <v>8.6925186331037307E-3</v>
      </c>
      <c r="U94" s="12">
        <v>1.6294000442771833E-2</v>
      </c>
      <c r="V94" s="12">
        <v>4.5123394954922305E-2</v>
      </c>
      <c r="W94" s="12">
        <v>0.11668434316406066</v>
      </c>
      <c r="X94" s="12">
        <v>0.15317370203273686</v>
      </c>
      <c r="Y94" s="12">
        <v>4.1774461479807172E-2</v>
      </c>
      <c r="Z94" s="12">
        <v>5.2001979980200209E-2</v>
      </c>
      <c r="AA94" s="13">
        <v>0.24640246750002728</v>
      </c>
      <c r="AB94" s="12">
        <v>0.14333960967153841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637</v>
      </c>
      <c r="Q95" s="11">
        <v>7884869.7622131547</v>
      </c>
      <c r="R95" s="11">
        <v>1061.79</v>
      </c>
      <c r="S95" s="12">
        <v>3.5063511265689142E-3</v>
      </c>
      <c r="T95" s="12">
        <v>6.5930753871017153E-5</v>
      </c>
      <c r="U95" s="12">
        <v>8.7664724845885769E-4</v>
      </c>
      <c r="V95" s="12">
        <v>1.443042272650079E-3</v>
      </c>
      <c r="W95" s="12">
        <v>1.0564486194786196E-2</v>
      </c>
      <c r="X95" s="12">
        <v>1.4174506900998059E-2</v>
      </c>
      <c r="Y95" s="12">
        <v>-6.2240275541912424E-3</v>
      </c>
      <c r="Z95" s="12">
        <v>-1.6008135899664089E-4</v>
      </c>
      <c r="AA95" s="13">
        <v>2.0235796027788133E-2</v>
      </c>
      <c r="AB95" s="12">
        <v>6.2268020609274187E-2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637</v>
      </c>
      <c r="Q96" s="11">
        <v>22179982.023971181</v>
      </c>
      <c r="R96" s="11">
        <v>1082.48</v>
      </c>
      <c r="S96" s="12">
        <v>1.3083762283575122E-2</v>
      </c>
      <c r="T96" s="12">
        <v>8.3149326952316755E-5</v>
      </c>
      <c r="U96" s="12">
        <v>1.1653502524925463E-3</v>
      </c>
      <c r="V96" s="12">
        <v>1.795398596997848E-3</v>
      </c>
      <c r="W96" s="12">
        <v>1.1115470119001001E-2</v>
      </c>
      <c r="X96" s="12">
        <v>1.8536291612563319E-2</v>
      </c>
      <c r="Y96" s="12">
        <v>9.7007685993583427E-3</v>
      </c>
      <c r="Z96" s="12">
        <v>1.7980740294914348E-2</v>
      </c>
      <c r="AA96" s="13">
        <v>3.3285287463846396E-2</v>
      </c>
      <c r="AB96" s="12">
        <v>8.1809278247486572E-2</v>
      </c>
    </row>
    <row r="97" spans="1:28" s="2" customFormat="1" ht="15.75" x14ac:dyDescent="0.25">
      <c r="A97" s="4" t="s">
        <v>433</v>
      </c>
      <c r="B97" s="14">
        <v>3818</v>
      </c>
      <c r="C97" s="6" t="s">
        <v>675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637</v>
      </c>
      <c r="Q97" s="11">
        <v>5685717.6795550454</v>
      </c>
      <c r="R97" s="11">
        <v>1084.23</v>
      </c>
      <c r="S97" s="12">
        <v>4.0957400846798664E-2</v>
      </c>
      <c r="T97" s="12">
        <v>3.0714860626693584E-3</v>
      </c>
      <c r="U97" s="12">
        <v>6.3580166700698999E-3</v>
      </c>
      <c r="V97" s="12">
        <v>2.1576700931849747E-2</v>
      </c>
      <c r="W97" s="12">
        <v>7.1066591589366734E-2</v>
      </c>
      <c r="X97" s="12">
        <v>8.7361601412066767E-2</v>
      </c>
      <c r="Y97" s="12">
        <v>-1.2918555743704643E-2</v>
      </c>
      <c r="Z97" s="12">
        <v>-8.5861633839906665E-3</v>
      </c>
      <c r="AA97" s="13">
        <v>0.10687669722522823</v>
      </c>
      <c r="AB97" s="12">
        <v>8.4674716633819855E-2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2924750258.9899998</v>
      </c>
      <c r="R98" s="11">
        <v>1047.58</v>
      </c>
      <c r="S98" s="12">
        <v>-2.5815091040973081E-2</v>
      </c>
      <c r="T98" s="12">
        <v>1.1456284726852658E-4</v>
      </c>
      <c r="U98" s="12">
        <v>1.4722190356008984E-3</v>
      </c>
      <c r="V98" s="12">
        <v>5.1718016868324132E-3</v>
      </c>
      <c r="W98" s="12">
        <v>3.2251071586933938E-2</v>
      </c>
      <c r="X98" s="12">
        <v>2.6998941217991415E-2</v>
      </c>
      <c r="Y98" s="12">
        <v>-5.1448750452734664E-2</v>
      </c>
      <c r="Z98" s="12">
        <v>-4.8484958581601609E-2</v>
      </c>
      <c r="AA98" s="13">
        <v>-2.7542353214202901E-2</v>
      </c>
      <c r="AB98" s="12" t="s">
        <v>19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917839395.64999998</v>
      </c>
      <c r="R99" s="11">
        <v>1191.07</v>
      </c>
      <c r="S99" s="12">
        <v>0.14000899702332523</v>
      </c>
      <c r="T99" s="12">
        <v>1.3391983528030433E-2</v>
      </c>
      <c r="U99" s="12">
        <v>2.2307481031345496E-2</v>
      </c>
      <c r="V99" s="12">
        <v>6.4110925480876602E-2</v>
      </c>
      <c r="W99" s="12">
        <v>0.16512271709039683</v>
      </c>
      <c r="X99" s="12">
        <v>0.21076921513016775</v>
      </c>
      <c r="Y99" s="12">
        <v>4.7131327695039735E-2</v>
      </c>
      <c r="Z99" s="12">
        <v>2.8122815043720644E-2</v>
      </c>
      <c r="AA99" s="13">
        <v>0.29938689125501827</v>
      </c>
      <c r="AB99" s="12" t="s">
        <v>19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1909664928.3299999</v>
      </c>
      <c r="R100" s="11">
        <v>1109.43</v>
      </c>
      <c r="S100" s="12">
        <v>-3.2075471698112634E-3</v>
      </c>
      <c r="T100" s="12">
        <v>-2.4330900243307361E-4</v>
      </c>
      <c r="U100" s="12">
        <v>8.2091437231631532E-4</v>
      </c>
      <c r="V100" s="12">
        <v>5.6654399100781374E-3</v>
      </c>
      <c r="W100" s="12">
        <v>3.2623466557456349E-2</v>
      </c>
      <c r="X100" s="12">
        <v>3.2690750342080147E-2</v>
      </c>
      <c r="Y100" s="12">
        <v>-2.3234315296437706E-2</v>
      </c>
      <c r="Z100" s="12">
        <v>-7.5944611421210895E-3</v>
      </c>
      <c r="AA100" s="13">
        <v>2.0315632644803048E-2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1038050972.6799999</v>
      </c>
      <c r="R101" s="11">
        <v>1020.34</v>
      </c>
      <c r="S101" s="12">
        <v>-4.3423530674576568E-3</v>
      </c>
      <c r="T101" s="12">
        <v>1.7770708766556304E-3</v>
      </c>
      <c r="U101" s="12">
        <v>5.7763583313618933E-3</v>
      </c>
      <c r="V101" s="12">
        <v>1.555672781200545E-2</v>
      </c>
      <c r="W101" s="12">
        <v>6.377388784052887E-2</v>
      </c>
      <c r="X101" s="12">
        <v>5.8685592147585612E-2</v>
      </c>
      <c r="Y101" s="12">
        <v>-6.4114323451717026E-2</v>
      </c>
      <c r="Z101" s="12">
        <v>-8.8184304123250665E-2</v>
      </c>
      <c r="AA101" s="13">
        <v>-3.2311909029694379E-2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766418446.45000005</v>
      </c>
      <c r="R102" s="11">
        <v>1052.1400000000001</v>
      </c>
      <c r="S102" s="12">
        <v>-1.9431681562735822E-2</v>
      </c>
      <c r="T102" s="12">
        <v>2.8514128750986199E-5</v>
      </c>
      <c r="U102" s="12">
        <v>1.1227829793713021E-3</v>
      </c>
      <c r="V102" s="12">
        <v>4.2761964759559573E-3</v>
      </c>
      <c r="W102" s="12">
        <v>2.1832449546452241E-2</v>
      </c>
      <c r="X102" s="12">
        <v>1.5853705634727603E-2</v>
      </c>
      <c r="Y102" s="12">
        <v>-4.5764556502811367E-2</v>
      </c>
      <c r="Z102" s="12">
        <v>-5.0766413150368526E-2</v>
      </c>
      <c r="AA102" s="13">
        <v>-2.9945971861112457E-2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1150520.8500000001</v>
      </c>
      <c r="R103" s="11">
        <v>992.68</v>
      </c>
      <c r="S103" s="12">
        <v>-2.1440611969283242E-2</v>
      </c>
      <c r="T103" s="12">
        <v>-9.0655438822720096E-5</v>
      </c>
      <c r="U103" s="12">
        <v>1.068957866924775E-3</v>
      </c>
      <c r="V103" s="12">
        <v>3.7615272609609219E-3</v>
      </c>
      <c r="W103" s="12">
        <v>2.4046545694626352E-2</v>
      </c>
      <c r="X103" s="12">
        <v>1.5290519877675771E-2</v>
      </c>
      <c r="Y103" s="12">
        <v>-9.6947919035706209E-2</v>
      </c>
      <c r="Z103" s="12">
        <v>-9.8538853422206973E-2</v>
      </c>
      <c r="AA103" s="13">
        <v>-7.9812380652218268E-2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637</v>
      </c>
      <c r="Q104" s="11">
        <v>359477400.5983333</v>
      </c>
      <c r="R104" s="11">
        <v>1417.56</v>
      </c>
      <c r="S104" s="12">
        <v>6.7608582682502485E-2</v>
      </c>
      <c r="T104" s="12">
        <v>-2.4684218321341719E-4</v>
      </c>
      <c r="U104" s="12">
        <v>7.6245340562516037E-4</v>
      </c>
      <c r="V104" s="12">
        <v>6.768321697691081E-3</v>
      </c>
      <c r="W104" s="12">
        <v>0.13681272855584775</v>
      </c>
      <c r="X104" s="12">
        <v>0.1168573319466767</v>
      </c>
      <c r="Y104" s="12">
        <v>2.2896026208120781E-2</v>
      </c>
      <c r="Z104" s="12">
        <v>3.1342762353762821E-2</v>
      </c>
      <c r="AA104" s="13">
        <v>5.4190928764250412E-2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637</v>
      </c>
      <c r="Q105" s="11">
        <v>1233818051.1480014</v>
      </c>
      <c r="R105" s="11">
        <v>1255.0899999999999</v>
      </c>
      <c r="S105" s="12">
        <v>-3.9319994488924356E-2</v>
      </c>
      <c r="T105" s="12">
        <v>3.9839367669520117E-5</v>
      </c>
      <c r="U105" s="12">
        <v>1.0129045636534605E-3</v>
      </c>
      <c r="V105" s="12">
        <v>5.3830194573724361E-3</v>
      </c>
      <c r="W105" s="12">
        <v>2.8433533542555917E-2</v>
      </c>
      <c r="X105" s="12">
        <v>2.2051937687803787E-2</v>
      </c>
      <c r="Y105" s="12">
        <v>-6.7769417601925244E-2</v>
      </c>
      <c r="Z105" s="12">
        <v>-6.2154871587945679E-2</v>
      </c>
      <c r="AA105" s="13">
        <v>-3.8377848266139644E-2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570919.81000000006</v>
      </c>
      <c r="R106" s="11">
        <v>100.39</v>
      </c>
      <c r="S106" s="12">
        <v>-2.6474010861132699E-2</v>
      </c>
      <c r="T106" s="12">
        <v>-9.9601593625548956E-5</v>
      </c>
      <c r="U106" s="12">
        <v>-9.9601593625548956E-5</v>
      </c>
      <c r="V106" s="12">
        <v>1.5963284445774377E-3</v>
      </c>
      <c r="W106" s="12">
        <v>9.7565882116274275E-3</v>
      </c>
      <c r="X106" s="12">
        <v>2.8971028971029596E-3</v>
      </c>
      <c r="Y106" s="12">
        <v>-4.5813135633494852E-2</v>
      </c>
      <c r="Z106" s="12">
        <v>-4.888678351492181E-2</v>
      </c>
      <c r="AA106" s="13">
        <v>-3.0142015264225722E-2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951166674.11000001</v>
      </c>
      <c r="R107" s="11">
        <v>92.61</v>
      </c>
      <c r="S107" s="12">
        <v>-9.708737864078037E-4</v>
      </c>
      <c r="T107" s="12">
        <v>3.4673312384873025E-3</v>
      </c>
      <c r="U107" s="12">
        <v>9.0433645674438696E-3</v>
      </c>
      <c r="V107" s="12">
        <v>2.2749861954721173E-2</v>
      </c>
      <c r="W107" s="12">
        <v>7.93706293706294E-2</v>
      </c>
      <c r="X107" s="12">
        <v>7.3490205169815734E-2</v>
      </c>
      <c r="Y107" s="12">
        <v>-7.8415762762463884E-2</v>
      </c>
      <c r="Z107" s="12">
        <v>-0.10157159487776483</v>
      </c>
      <c r="AA107" s="13">
        <v>-7.1206498846655253E-2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827545311.61000001</v>
      </c>
      <c r="R108" s="11">
        <v>1111.28</v>
      </c>
      <c r="S108" s="12">
        <v>2.3673980729195496E-2</v>
      </c>
      <c r="T108" s="12">
        <v>9.8994753277986219E-5</v>
      </c>
      <c r="U108" s="12">
        <v>1.2343343153948436E-3</v>
      </c>
      <c r="V108" s="12">
        <v>3.1956957408777902E-3</v>
      </c>
      <c r="W108" s="12">
        <v>1.3719623440122567E-2</v>
      </c>
      <c r="X108" s="12">
        <v>2.3513700207229999E-2</v>
      </c>
      <c r="Y108" s="12">
        <v>2.9935679994068428E-2</v>
      </c>
      <c r="Z108" s="12">
        <v>5.0091186559195658E-2</v>
      </c>
      <c r="AA108" s="13">
        <v>7.7782519300151343E-2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1020285.8</v>
      </c>
      <c r="R109" s="11">
        <v>1020.28</v>
      </c>
      <c r="S109" s="12">
        <v>1.4305739196134752E-2</v>
      </c>
      <c r="T109" s="12">
        <v>1.3150921545919466E-3</v>
      </c>
      <c r="U109" s="12">
        <v>4.0841230944859194E-3</v>
      </c>
      <c r="V109" s="12">
        <v>5.4298018270149797E-3</v>
      </c>
      <c r="W109" s="12">
        <v>1.6508752528120608E-2</v>
      </c>
      <c r="X109" s="12">
        <v>1.4911120174278078E-2</v>
      </c>
      <c r="Y109" s="12">
        <v>3.3139609208287899E-3</v>
      </c>
      <c r="Z109" s="12">
        <v>7.5844361050759921E-3</v>
      </c>
      <c r="AA109" s="13">
        <v>1.0258238276299127E-2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1092577726.54</v>
      </c>
      <c r="R110" s="11">
        <v>1076.94</v>
      </c>
      <c r="S110" s="12">
        <v>1.5358506576156094E-2</v>
      </c>
      <c r="T110" s="12">
        <v>9.2864306675213054E-5</v>
      </c>
      <c r="U110" s="12">
        <v>9.3872277936296123E-4</v>
      </c>
      <c r="V110" s="12">
        <v>2.644074108556136E-3</v>
      </c>
      <c r="W110" s="12">
        <v>1.2789888464649254E-2</v>
      </c>
      <c r="X110" s="12">
        <v>2.0767181975868063E-2</v>
      </c>
      <c r="Y110" s="12">
        <v>1.4134641643046142E-2</v>
      </c>
      <c r="Z110" s="12">
        <v>2.9215287135525833E-2</v>
      </c>
      <c r="AA110" s="13">
        <v>4.8759823541441635E-2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408160215.30000001</v>
      </c>
      <c r="R111" s="11">
        <v>108524.39</v>
      </c>
      <c r="S111" s="12">
        <v>2.0528992919120536E-2</v>
      </c>
      <c r="T111" s="12">
        <v>8.9849627663142963E-5</v>
      </c>
      <c r="U111" s="12">
        <v>8.848231252960116E-4</v>
      </c>
      <c r="V111" s="12">
        <v>2.8386430253231681E-3</v>
      </c>
      <c r="W111" s="12">
        <v>1.0880968737264941E-2</v>
      </c>
      <c r="X111" s="12">
        <v>2.0152460186334813E-2</v>
      </c>
      <c r="Y111" s="12">
        <v>1.703330677458097E-2</v>
      </c>
      <c r="Z111" s="12">
        <v>3.3806249759467839E-2</v>
      </c>
      <c r="AA111" s="13">
        <v>5.6149926738158579E-2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838191381.36000001</v>
      </c>
      <c r="R112" s="11">
        <v>1069.26</v>
      </c>
      <c r="S112" s="12">
        <v>1.9469127798329655E-2</v>
      </c>
      <c r="T112" s="12">
        <v>9.3531370421554347E-5</v>
      </c>
      <c r="U112" s="12">
        <v>7.9557473254640912E-4</v>
      </c>
      <c r="V112" s="12">
        <v>3.0487518878809768E-3</v>
      </c>
      <c r="W112" s="12">
        <v>9.1928420416792604E-3</v>
      </c>
      <c r="X112" s="12">
        <v>1.7741904780034744E-2</v>
      </c>
      <c r="Y112" s="12">
        <v>2.6003684654947328E-2</v>
      </c>
      <c r="Z112" s="12">
        <v>3.7602740390680345E-2</v>
      </c>
      <c r="AA112" s="13">
        <v>4.876709104105776E-2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1104907045.6900001</v>
      </c>
      <c r="R113" s="11">
        <v>1060.31</v>
      </c>
      <c r="S113" s="12">
        <v>1.6732830868956567E-2</v>
      </c>
      <c r="T113" s="12">
        <v>8.4888042104391674E-5</v>
      </c>
      <c r="U113" s="12">
        <v>8.7787196284603848E-4</v>
      </c>
      <c r="V113" s="12">
        <v>2.7141019821454557E-3</v>
      </c>
      <c r="W113" s="12">
        <v>1.0242387286100843E-2</v>
      </c>
      <c r="X113" s="12">
        <v>1.8823506802982472E-2</v>
      </c>
      <c r="Y113" s="12">
        <v>1.8256026121194653E-2</v>
      </c>
      <c r="Z113" s="12">
        <v>3.1139075552616462E-2</v>
      </c>
      <c r="AA113" s="13">
        <v>4.7933900633518156E-2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1328453.97</v>
      </c>
      <c r="R114" s="11">
        <v>1024.25</v>
      </c>
      <c r="S114" s="12">
        <v>2.8786558439651572E-3</v>
      </c>
      <c r="T114" s="12">
        <v>5.8582880129610159E-5</v>
      </c>
      <c r="U114" s="12">
        <v>1.2316835941700221E-3</v>
      </c>
      <c r="V114" s="12">
        <v>1.114249689671674E-3</v>
      </c>
      <c r="W114" s="12">
        <v>1.3055734137777603E-2</v>
      </c>
      <c r="X114" s="12">
        <v>1.7261414085234433E-2</v>
      </c>
      <c r="Y114" s="12">
        <v>-8.5760470811432482E-3</v>
      </c>
      <c r="Z114" s="12">
        <v>-2.4152057926829184E-2</v>
      </c>
      <c r="AA114" s="13">
        <v>-3.1921209113115654E-3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685091622.23000002</v>
      </c>
      <c r="R115" s="11">
        <v>1071.44</v>
      </c>
      <c r="S115" s="12">
        <v>3.2185967650260668E-2</v>
      </c>
      <c r="T115" s="12">
        <v>2.8007543365008727E-4</v>
      </c>
      <c r="U115" s="12">
        <v>1.1025358324146129E-3</v>
      </c>
      <c r="V115" s="12">
        <v>2.273131214862409E-3</v>
      </c>
      <c r="W115" s="12">
        <v>1.1976274132003535E-2</v>
      </c>
      <c r="X115" s="12">
        <v>2.0370458549592973E-2</v>
      </c>
      <c r="Y115" s="12">
        <v>3.1301736418588515E-2</v>
      </c>
      <c r="Z115" s="12">
        <v>4.2814735510243812E-2</v>
      </c>
      <c r="AA115" s="13">
        <v>5.6938799668547556E-2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866586567.53999996</v>
      </c>
      <c r="R116" s="11">
        <v>1024.72</v>
      </c>
      <c r="S116" s="12">
        <v>1.3189898949950225E-2</v>
      </c>
      <c r="T116" s="12">
        <v>3.1718682695695195E-3</v>
      </c>
      <c r="U116" s="12">
        <v>7.036440111639476E-3</v>
      </c>
      <c r="V116" s="12">
        <v>2.1125637755102587E-2</v>
      </c>
      <c r="W116" s="12">
        <v>7.0326617157063454E-2</v>
      </c>
      <c r="X116" s="12">
        <v>7.163623433937874E-2</v>
      </c>
      <c r="Y116" s="12">
        <v>-2.3744391393792988E-2</v>
      </c>
      <c r="Z116" s="12">
        <v>-1.465619407857408E-2</v>
      </c>
      <c r="AA116" s="13">
        <v>6.6529687328566345E-2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469944230.51999998</v>
      </c>
      <c r="R117" s="11">
        <v>1062.3699999999999</v>
      </c>
      <c r="S117" s="12">
        <v>1.6641466822331405E-2</v>
      </c>
      <c r="T117" s="12">
        <v>1.2238288898919431E-4</v>
      </c>
      <c r="U117" s="12">
        <v>8.5730974318377938E-4</v>
      </c>
      <c r="V117" s="12">
        <v>2.7466822721007441E-3</v>
      </c>
      <c r="W117" s="12">
        <v>7.6639254853976867E-3</v>
      </c>
      <c r="X117" s="12">
        <v>1.4680038204393401E-2</v>
      </c>
      <c r="Y117" s="12">
        <v>2.2532147532147391E-2</v>
      </c>
      <c r="Z117" s="12">
        <v>3.8880902787964008E-2</v>
      </c>
      <c r="AA117" s="13">
        <v>5.8137450199203078E-2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446997504.5</v>
      </c>
      <c r="R118" s="11">
        <v>1067.6400000000001</v>
      </c>
      <c r="S118" s="12">
        <v>1.9119710579318834E-2</v>
      </c>
      <c r="T118" s="12">
        <v>1.3114754098370027E-4</v>
      </c>
      <c r="U118" s="12">
        <v>1.0032159164425811E-3</v>
      </c>
      <c r="V118" s="12">
        <v>2.8555325944018329E-3</v>
      </c>
      <c r="W118" s="12">
        <v>1.0888707936447818E-2</v>
      </c>
      <c r="X118" s="12">
        <v>1.9771906699524371E-2</v>
      </c>
      <c r="Y118" s="12">
        <v>2.2212860480257404E-2</v>
      </c>
      <c r="Z118" s="12">
        <v>4.0392130112357399E-2</v>
      </c>
      <c r="AA118" s="13">
        <v>6.7159778099855114E-2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969046074.10000002</v>
      </c>
      <c r="R119" s="11">
        <v>1049.93</v>
      </c>
      <c r="S119" s="12">
        <v>-1.6070443696390591E-3</v>
      </c>
      <c r="T119" s="12">
        <v>-1.2380244938373214E-4</v>
      </c>
      <c r="U119" s="12">
        <v>9.8198112308129715E-4</v>
      </c>
      <c r="V119" s="12">
        <v>5.737877655803982E-3</v>
      </c>
      <c r="W119" s="12">
        <v>3.2054810679039057E-2</v>
      </c>
      <c r="X119" s="12">
        <v>2.9615682582644468E-2</v>
      </c>
      <c r="Y119" s="12">
        <v>-1.8059556320377038E-2</v>
      </c>
      <c r="Z119" s="12">
        <v>-1.6734969430155185E-3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776590630.38999999</v>
      </c>
      <c r="R120" s="11">
        <v>1053.6199999999999</v>
      </c>
      <c r="S120" s="12">
        <v>1.5586293315340349E-2</v>
      </c>
      <c r="T120" s="12">
        <v>8.5427087980331022E-5</v>
      </c>
      <c r="U120" s="12">
        <v>9.4050141075190867E-4</v>
      </c>
      <c r="V120" s="12">
        <v>2.8840936997306019E-3</v>
      </c>
      <c r="W120" s="12">
        <v>1.241472086095882E-2</v>
      </c>
      <c r="X120" s="12">
        <v>1.9615812648183076E-2</v>
      </c>
      <c r="Y120" s="12">
        <v>1.6840865881081114E-2</v>
      </c>
      <c r="Z120" s="12">
        <v>2.8273068852778801E-2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337059134.08999997</v>
      </c>
      <c r="R121" s="11">
        <v>1050.5899999999999</v>
      </c>
      <c r="S121" s="12">
        <v>1.871442562227885E-2</v>
      </c>
      <c r="T121" s="12">
        <v>9.5193671524630453E-5</v>
      </c>
      <c r="U121" s="12">
        <v>8.287924398886282E-4</v>
      </c>
      <c r="V121" s="12">
        <v>2.9403060591306311E-3</v>
      </c>
      <c r="W121" s="12">
        <v>9.1153587551628182E-3</v>
      </c>
      <c r="X121" s="12">
        <v>1.7175775766084145E-2</v>
      </c>
      <c r="Y121" s="12">
        <v>2.3438184953191769E-2</v>
      </c>
      <c r="Z121" s="12">
        <v>3.9087303549704633E-2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608186162.72000003</v>
      </c>
      <c r="R122" s="11">
        <v>990.97</v>
      </c>
      <c r="S122" s="12">
        <v>-1.268307263126434E-2</v>
      </c>
      <c r="T122" s="12">
        <v>9.0828354593928457E-5</v>
      </c>
      <c r="U122" s="12">
        <v>1.0708044165631816E-3</v>
      </c>
      <c r="V122" s="12">
        <v>6.2039274617712303E-3</v>
      </c>
      <c r="W122" s="12">
        <v>3.1894953870504193E-2</v>
      </c>
      <c r="X122" s="12">
        <v>2.3137441149748167E-2</v>
      </c>
      <c r="Y122" s="12">
        <v>-4.6447403872060332E-2</v>
      </c>
      <c r="Z122" s="12">
        <v>-4.1994953645073087E-2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30987320.969999999</v>
      </c>
      <c r="R123" s="11">
        <v>1029.58</v>
      </c>
      <c r="S123" s="12">
        <v>1.4524457057270007E-2</v>
      </c>
      <c r="T123" s="12">
        <v>7.7707625060638414E-5</v>
      </c>
      <c r="U123" s="12">
        <v>8.8463744446698597E-4</v>
      </c>
      <c r="V123" s="12">
        <v>2.3267360468850677E-3</v>
      </c>
      <c r="W123" s="12">
        <v>8.8481701043554677E-3</v>
      </c>
      <c r="X123" s="12">
        <v>1.5835742405256831E-2</v>
      </c>
      <c r="Y123" s="12">
        <v>1.6397326673050435E-2</v>
      </c>
      <c r="Z123" s="12">
        <v>2.5375958569863463E-2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1004960.07</v>
      </c>
      <c r="R124" s="11">
        <v>1004.96</v>
      </c>
      <c r="S124" s="12">
        <v>0.12068157994513463</v>
      </c>
      <c r="T124" s="12">
        <v>1.2727620851934331E-2</v>
      </c>
      <c r="U124" s="12">
        <v>2.3203722369854584E-2</v>
      </c>
      <c r="V124" s="12">
        <v>6.0464723635059059E-2</v>
      </c>
      <c r="W124" s="12">
        <v>0.15961829154310381</v>
      </c>
      <c r="X124" s="12">
        <v>0.19915041882442797</v>
      </c>
      <c r="Y124" s="12">
        <v>1.5582998160761641E-2</v>
      </c>
      <c r="Z124" s="12">
        <v>-5.354956583978443E-2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4391971546.9200001</v>
      </c>
      <c r="R125" s="11">
        <v>997.28</v>
      </c>
      <c r="S125" s="12">
        <v>5.8802763629027454E-3</v>
      </c>
      <c r="T125" s="12">
        <v>3.6127967474764945E-3</v>
      </c>
      <c r="U125" s="12">
        <v>7.0788774778595643E-3</v>
      </c>
      <c r="V125" s="12">
        <v>2.0475405977877139E-2</v>
      </c>
      <c r="W125" s="12">
        <v>6.5344884682355664E-2</v>
      </c>
      <c r="X125" s="12">
        <v>6.4764792551942049E-2</v>
      </c>
      <c r="Y125" s="12">
        <v>-3.8237875266411508E-2</v>
      </c>
      <c r="Z125" s="12">
        <v>-3.113675886256104E-2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1421696449.9300001</v>
      </c>
      <c r="R126" s="11">
        <v>1018.67</v>
      </c>
      <c r="S126" s="12">
        <v>1.954681025682084E-2</v>
      </c>
      <c r="T126" s="12">
        <v>3.7245415759343107E-3</v>
      </c>
      <c r="U126" s="12">
        <v>7.2677293042755099E-3</v>
      </c>
      <c r="V126" s="12">
        <v>2.1745453815986068E-2</v>
      </c>
      <c r="W126" s="12">
        <v>7.2894066100730862E-2</v>
      </c>
      <c r="X126" s="12">
        <v>7.8037526589271183E-2</v>
      </c>
      <c r="Y126" s="12">
        <v>-2.4916243897769776E-2</v>
      </c>
      <c r="Z126" s="12">
        <v>-1.4368372165028275E-2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4407621917.8599997</v>
      </c>
      <c r="R127" s="11">
        <v>1005.24</v>
      </c>
      <c r="S127" s="12">
        <v>1.4799410446405103E-2</v>
      </c>
      <c r="T127" s="12">
        <v>3.834631515877803E-3</v>
      </c>
      <c r="U127" s="12">
        <v>6.4880451760182811E-3</v>
      </c>
      <c r="V127" s="12">
        <v>1.9327100529315196E-2</v>
      </c>
      <c r="W127" s="12">
        <v>6.7893299905452884E-2</v>
      </c>
      <c r="X127" s="12">
        <v>7.1970141295654502E-2</v>
      </c>
      <c r="Y127" s="12">
        <v>-2.7974124176876201E-2</v>
      </c>
      <c r="Z127" s="12">
        <v>-2.6449082368892495E-2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1942118751.0082505</v>
      </c>
      <c r="R128" s="11">
        <v>1029.74</v>
      </c>
      <c r="S128" s="12">
        <v>2.7202809061617785E-2</v>
      </c>
      <c r="T128" s="12">
        <v>3.4496199571233321E-3</v>
      </c>
      <c r="U128" s="12">
        <v>7.3861023880100116E-3</v>
      </c>
      <c r="V128" s="12">
        <v>2.0686510650529805E-2</v>
      </c>
      <c r="W128" s="12">
        <v>6.5244602604818652E-2</v>
      </c>
      <c r="X128" s="12">
        <v>6.5674545680341145E-2</v>
      </c>
      <c r="Y128" s="12">
        <v>-3.9850656762036359E-3</v>
      </c>
      <c r="Z128" s="12">
        <v>-2.7117593507272886E-3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637</v>
      </c>
      <c r="Q129" s="11">
        <v>1173830155.5620749</v>
      </c>
      <c r="R129" s="11">
        <v>1387.93</v>
      </c>
      <c r="S129" s="12">
        <v>2.0686865715546485E-2</v>
      </c>
      <c r="T129" s="12">
        <v>9.3673439977020565E-5</v>
      </c>
      <c r="U129" s="12">
        <v>8.076088288951755E-4</v>
      </c>
      <c r="V129" s="12">
        <v>3.2527847451623861E-3</v>
      </c>
      <c r="W129" s="12">
        <v>9.9251249736228165E-3</v>
      </c>
      <c r="X129" s="12">
        <v>1.829053558327224E-2</v>
      </c>
      <c r="Y129" s="12">
        <v>2.6188346112043587E-2</v>
      </c>
      <c r="Z129" s="12">
        <v>3.9274268427831223E-2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618</v>
      </c>
      <c r="B130" s="14">
        <v>3890</v>
      </c>
      <c r="C130" s="6" t="s">
        <v>619</v>
      </c>
      <c r="D130" s="6" t="s">
        <v>379</v>
      </c>
      <c r="E130" s="15" t="s">
        <v>58</v>
      </c>
      <c r="F130" s="6" t="s">
        <v>23</v>
      </c>
      <c r="G130" s="16" t="s">
        <v>620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542347020.38</v>
      </c>
      <c r="R130" s="11">
        <v>1006.28</v>
      </c>
      <c r="S130" s="12">
        <v>-1.4465501199745342E-2</v>
      </c>
      <c r="T130" s="12">
        <v>3.7777115021373441E-4</v>
      </c>
      <c r="U130" s="12">
        <v>1.562639965761201E-3</v>
      </c>
      <c r="V130" s="12">
        <v>1.3812627824737723E-2</v>
      </c>
      <c r="W130" s="12">
        <v>4.3609927092083792E-2</v>
      </c>
      <c r="X130" s="12">
        <v>3.0559993445577728E-2</v>
      </c>
      <c r="Y130" s="12">
        <v>-4.7705571170352783E-2</v>
      </c>
      <c r="Z130" s="12">
        <v>1.1640516958342461E-3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621</v>
      </c>
      <c r="B131" s="14">
        <v>3892</v>
      </c>
      <c r="C131" s="6" t="s">
        <v>622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623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1041681.23</v>
      </c>
      <c r="R131" s="11">
        <v>1041.68</v>
      </c>
      <c r="S131" s="12">
        <v>2.4962855821550629E-2</v>
      </c>
      <c r="T131" s="12">
        <v>8.6406359508199508E-5</v>
      </c>
      <c r="U131" s="12">
        <v>7.5896588496379399E-4</v>
      </c>
      <c r="V131" s="12">
        <v>1.9429428851739814E-3</v>
      </c>
      <c r="W131" s="12">
        <v>1.6560783050814404E-2</v>
      </c>
      <c r="X131" s="12">
        <v>2.5184776939050704E-2</v>
      </c>
      <c r="Y131" s="12">
        <v>2.7662681030740773E-2</v>
      </c>
      <c r="Z131" s="12">
        <v>3.8005460669231023E-2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647</v>
      </c>
      <c r="B132" s="14">
        <v>3894</v>
      </c>
      <c r="C132" s="6" t="s">
        <v>648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6332923.5700000003</v>
      </c>
      <c r="R132" s="11">
        <v>1038.18</v>
      </c>
      <c r="S132" s="12">
        <v>1.6518001390371306E-2</v>
      </c>
      <c r="T132" s="12">
        <v>8.6697685171946103E-5</v>
      </c>
      <c r="U132" s="12">
        <v>7.2294034296289868E-4</v>
      </c>
      <c r="V132" s="12">
        <v>2.6462180329135526E-3</v>
      </c>
      <c r="W132" s="12">
        <v>8.1472921663641139E-3</v>
      </c>
      <c r="X132" s="12">
        <v>1.4749435533530805E-2</v>
      </c>
      <c r="Y132" s="12">
        <v>2.2827361306785227E-2</v>
      </c>
      <c r="Z132" s="12">
        <v>3.6749285985340302E-2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624</v>
      </c>
      <c r="B133" s="14">
        <v>3895</v>
      </c>
      <c r="C133" s="6" t="s">
        <v>60</v>
      </c>
      <c r="D133" s="6" t="s">
        <v>625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633</v>
      </c>
      <c r="Q133" s="11">
        <v>1461897101.3099999</v>
      </c>
      <c r="R133" s="11">
        <v>1668.46</v>
      </c>
      <c r="S133" s="12">
        <v>2.0389940799452118E-2</v>
      </c>
      <c r="T133" s="12">
        <v>8.991134741150683E-5</v>
      </c>
      <c r="U133" s="12">
        <v>8.4580546474315817E-4</v>
      </c>
      <c r="V133" s="12">
        <v>3.0057831267358399E-3</v>
      </c>
      <c r="W133" s="12">
        <v>1.0018705619555517E-2</v>
      </c>
      <c r="X133" s="12">
        <v>1.8303661342594011E-2</v>
      </c>
      <c r="Y133" s="12">
        <v>2.7522370779112838E-2</v>
      </c>
      <c r="Z133" s="12">
        <v>4.5669626909168475E-2</v>
      </c>
      <c r="AA133" s="13">
        <v>5.6232013238509695E-2</v>
      </c>
      <c r="AB133" s="12">
        <v>9.3253445616462941E-2</v>
      </c>
    </row>
    <row r="134" spans="1:28" s="3" customFormat="1" ht="15.75" x14ac:dyDescent="0.25">
      <c r="A134" s="4" t="s">
        <v>626</v>
      </c>
      <c r="B134" s="14">
        <v>3896</v>
      </c>
      <c r="C134" s="6" t="s">
        <v>57</v>
      </c>
      <c r="D134" s="6" t="s">
        <v>625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633</v>
      </c>
      <c r="Q134" s="11">
        <v>2544207496.9000001</v>
      </c>
      <c r="R134" s="11">
        <v>1716.16</v>
      </c>
      <c r="S134" s="12">
        <v>2.3412248792414568E-2</v>
      </c>
      <c r="T134" s="12">
        <v>9.3240093240140945E-5</v>
      </c>
      <c r="U134" s="12">
        <v>1.1901150444544087E-3</v>
      </c>
      <c r="V134" s="12">
        <v>3.7373447890652546E-3</v>
      </c>
      <c r="W134" s="12">
        <v>1.5166930885171485E-2</v>
      </c>
      <c r="X134" s="12">
        <v>2.4964762655581944E-2</v>
      </c>
      <c r="Y134" s="12">
        <v>3.0157510564733005E-2</v>
      </c>
      <c r="Z134" s="12">
        <v>5.0699482658340331E-2</v>
      </c>
      <c r="AA134" s="13">
        <v>6.4492558550936385E-2</v>
      </c>
      <c r="AB134" s="12">
        <v>0.11143564539182549</v>
      </c>
    </row>
    <row r="135" spans="1:28" s="3" customFormat="1" ht="15.75" x14ac:dyDescent="0.25">
      <c r="A135" s="4" t="s">
        <v>627</v>
      </c>
      <c r="B135" s="14">
        <v>3897</v>
      </c>
      <c r="C135" s="6" t="s">
        <v>628</v>
      </c>
      <c r="D135" s="6" t="s">
        <v>625</v>
      </c>
      <c r="E135" s="15" t="s">
        <v>58</v>
      </c>
      <c r="F135" s="6" t="s">
        <v>23</v>
      </c>
      <c r="G135" s="16" t="s">
        <v>634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633</v>
      </c>
      <c r="Q135" s="11">
        <v>1059611549.95</v>
      </c>
      <c r="R135" s="11">
        <v>2038.43</v>
      </c>
      <c r="S135" s="12">
        <v>-1.1512144973498794E-2</v>
      </c>
      <c r="T135" s="12">
        <v>-2.5503322788689365E-4</v>
      </c>
      <c r="U135" s="12">
        <v>1.0656792354611262E-3</v>
      </c>
      <c r="V135" s="12">
        <v>5.9465648101540451E-3</v>
      </c>
      <c r="W135" s="12">
        <v>3.4142852069625015E-2</v>
      </c>
      <c r="X135" s="12">
        <v>2.4470533838592004E-2</v>
      </c>
      <c r="Y135" s="12">
        <v>3.0755149642256096E-3</v>
      </c>
      <c r="Z135" s="12">
        <v>1.7464960268338461E-2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629</v>
      </c>
      <c r="B136" s="14">
        <v>3898</v>
      </c>
      <c r="C136" s="6" t="s">
        <v>630</v>
      </c>
      <c r="D136" s="6" t="s">
        <v>625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633</v>
      </c>
      <c r="Q136" s="11">
        <v>589118023.74000001</v>
      </c>
      <c r="R136" s="11">
        <v>3513.15</v>
      </c>
      <c r="S136" s="12">
        <v>3.3815914614816014E-3</v>
      </c>
      <c r="T136" s="12">
        <v>3.8087673080329635E-3</v>
      </c>
      <c r="U136" s="12">
        <v>6.5755544094895065E-3</v>
      </c>
      <c r="V136" s="12">
        <v>2.2858290825239391E-2</v>
      </c>
      <c r="W136" s="12">
        <v>7.0455708853354143E-2</v>
      </c>
      <c r="X136" s="12">
        <v>6.7252572324311879E-2</v>
      </c>
      <c r="Y136" s="12">
        <v>-3.7063126821018651E-2</v>
      </c>
      <c r="Z136" s="12">
        <v>-3.5513972507968436E-2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631</v>
      </c>
      <c r="B137" s="14">
        <v>3899</v>
      </c>
      <c r="C137" s="6" t="s">
        <v>632</v>
      </c>
      <c r="D137" s="6" t="s">
        <v>625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633</v>
      </c>
      <c r="Q137" s="11">
        <v>10090551.23</v>
      </c>
      <c r="R137" s="11">
        <v>5381.62</v>
      </c>
      <c r="S137" s="12">
        <v>0.11885154731338166</v>
      </c>
      <c r="T137" s="12">
        <v>1.1130358974744341E-2</v>
      </c>
      <c r="U137" s="12">
        <v>1.8466930606127117E-2</v>
      </c>
      <c r="V137" s="12">
        <v>5.8120101769163199E-2</v>
      </c>
      <c r="W137" s="12">
        <v>0.14745227139951289</v>
      </c>
      <c r="X137" s="12">
        <v>0.18368154914428861</v>
      </c>
      <c r="Y137" s="12">
        <v>1.4064496191807833E-2</v>
      </c>
      <c r="Z137" s="12">
        <v>-3.2486534942472466E-3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638</v>
      </c>
      <c r="B138" s="14">
        <v>3900</v>
      </c>
      <c r="C138" s="6" t="s">
        <v>639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642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644</v>
      </c>
      <c r="Q138" s="11">
        <v>992526.01</v>
      </c>
      <c r="R138" s="11">
        <v>992.53</v>
      </c>
      <c r="S138" s="12">
        <v>-2.0210348502825337E-3</v>
      </c>
      <c r="T138" s="12">
        <v>8.0608594891356985E-5</v>
      </c>
      <c r="U138" s="12">
        <v>1.0489263633520899E-3</v>
      </c>
      <c r="V138" s="12">
        <v>1.8471787624910942E-3</v>
      </c>
      <c r="W138" s="12">
        <v>1.9035103029805198E-2</v>
      </c>
      <c r="X138" s="12">
        <v>2.1037363179985117E-2</v>
      </c>
      <c r="Y138" s="12">
        <v>-1.856026896074358E-2</v>
      </c>
      <c r="Z138" s="12">
        <v>-7.5692430756924807E-3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640</v>
      </c>
      <c r="B139" s="14">
        <v>3901</v>
      </c>
      <c r="C139" s="6" t="s">
        <v>641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643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644</v>
      </c>
      <c r="Q139" s="11">
        <v>1026164.86</v>
      </c>
      <c r="R139" s="11">
        <v>1026.1600000000001</v>
      </c>
      <c r="S139" s="12">
        <v>1.2831142169055346E-2</v>
      </c>
      <c r="T139" s="12">
        <v>6.8220136635347494E-5</v>
      </c>
      <c r="U139" s="12">
        <v>7.0213761897334537E-4</v>
      </c>
      <c r="V139" s="12">
        <v>2.3932559025505716E-3</v>
      </c>
      <c r="W139" s="12">
        <v>8.4020400742917892E-3</v>
      </c>
      <c r="X139" s="12">
        <v>1.5065335878844364E-2</v>
      </c>
      <c r="Y139" s="12">
        <v>1.425267361179757E-2</v>
      </c>
      <c r="Z139" s="12">
        <v>2.465375897430782E-2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655</v>
      </c>
      <c r="B140" s="14">
        <v>3903</v>
      </c>
      <c r="C140" s="6" t="s">
        <v>676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656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657</v>
      </c>
      <c r="P140" s="26" t="s">
        <v>39</v>
      </c>
      <c r="Q140" s="11">
        <v>691122737.87</v>
      </c>
      <c r="R140" s="11">
        <v>1045.49</v>
      </c>
      <c r="S140" s="12">
        <v>0.13661220008044961</v>
      </c>
      <c r="T140" s="12">
        <v>1.5462766009110672E-2</v>
      </c>
      <c r="U140" s="12">
        <v>2.324466106837356E-2</v>
      </c>
      <c r="V140" s="12">
        <v>6.3257024885842478E-2</v>
      </c>
      <c r="W140" s="12">
        <v>0.17094505297583046</v>
      </c>
      <c r="X140" s="12">
        <v>0.21304837156415701</v>
      </c>
      <c r="Y140" s="12">
        <v>5.061701101374709E-2</v>
      </c>
      <c r="Z140" s="12">
        <v>3.6864589833436544E-3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649</v>
      </c>
      <c r="B141" s="14">
        <v>3904</v>
      </c>
      <c r="C141" s="6" t="s">
        <v>650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651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509916616.76999998</v>
      </c>
      <c r="R141" s="11">
        <v>1099.58</v>
      </c>
      <c r="S141" s="12">
        <v>4.0736744467791061E-2</v>
      </c>
      <c r="T141" s="12">
        <v>3.1108313491519145E-3</v>
      </c>
      <c r="U141" s="12">
        <v>5.5049562895497115E-3</v>
      </c>
      <c r="V141" s="12">
        <v>2.1553726379159605E-2</v>
      </c>
      <c r="W141" s="12">
        <v>4.9007355396342232E-2</v>
      </c>
      <c r="X141" s="12">
        <v>6.0163134653579767E-2</v>
      </c>
      <c r="Y141" s="12">
        <v>2.7049746875642187E-2</v>
      </c>
      <c r="Z141" s="12">
        <v>0.10143040307716952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682</v>
      </c>
      <c r="B142" s="14">
        <v>3905</v>
      </c>
      <c r="C142" s="6" t="s">
        <v>683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656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158630726.62</v>
      </c>
      <c r="R142" s="11">
        <v>953.68</v>
      </c>
      <c r="S142" s="12">
        <v>0.12018417590678436</v>
      </c>
      <c r="T142" s="12">
        <v>1.1529364347005234E-2</v>
      </c>
      <c r="U142" s="12">
        <v>1.8616822429906487E-2</v>
      </c>
      <c r="V142" s="12">
        <v>5.055133896606042E-2</v>
      </c>
      <c r="W142" s="12">
        <v>0.14782273788604572</v>
      </c>
      <c r="X142" s="12">
        <v>0.19296489955217533</v>
      </c>
      <c r="Y142" s="12">
        <v>3.7183656157217526E-2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692</v>
      </c>
      <c r="B143" s="14">
        <v>3907</v>
      </c>
      <c r="C143" s="6" t="s">
        <v>693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331678531</v>
      </c>
      <c r="R143" s="11">
        <v>94.33</v>
      </c>
      <c r="S143" s="12">
        <v>-3.7252500510308283E-2</v>
      </c>
      <c r="T143" s="12">
        <v>-1.0599957600175022E-4</v>
      </c>
      <c r="U143" s="12">
        <v>6.3646971464943541E-4</v>
      </c>
      <c r="V143" s="12">
        <v>3.083794130157295E-3</v>
      </c>
      <c r="W143" s="12">
        <v>2.0445694504543494E-2</v>
      </c>
      <c r="X143" s="12">
        <v>1.2233072218049153E-2</v>
      </c>
      <c r="Y143" s="12">
        <v>-6.7977472581760651E-2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695</v>
      </c>
      <c r="B144" s="14">
        <v>3909</v>
      </c>
      <c r="C144" s="6" t="s">
        <v>694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41261337.509999998</v>
      </c>
      <c r="R144" s="11">
        <v>931.09</v>
      </c>
      <c r="S144" s="12">
        <v>0.14193730376766092</v>
      </c>
      <c r="T144" s="12">
        <v>9.4320189941348512E-3</v>
      </c>
      <c r="U144" s="12">
        <v>1.7195608237286292E-2</v>
      </c>
      <c r="V144" s="12">
        <v>4.8453933292795633E-2</v>
      </c>
      <c r="W144" s="12">
        <v>0.17149184061198566</v>
      </c>
      <c r="X144" s="12">
        <v>0.21106370802008267</v>
      </c>
      <c r="Y144" s="12">
        <v>4.9671375263519904E-2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696</v>
      </c>
      <c r="B145" s="14">
        <v>3911</v>
      </c>
      <c r="C145" s="6" t="s">
        <v>697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700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701</v>
      </c>
      <c r="Q145" s="11">
        <v>675290788.73000002</v>
      </c>
      <c r="R145" s="11">
        <v>1031.21</v>
      </c>
      <c r="S145" s="12">
        <v>1.9284372837797756E-2</v>
      </c>
      <c r="T145" s="12">
        <v>9.6982863128217581E-5</v>
      </c>
      <c r="U145" s="12">
        <v>1.048411365555733E-3</v>
      </c>
      <c r="V145" s="12">
        <v>3.0542667328101202E-3</v>
      </c>
      <c r="W145" s="12">
        <v>1.1049669588407142E-2</v>
      </c>
      <c r="X145" s="12">
        <v>1.9949754708023494E-2</v>
      </c>
      <c r="Y145" s="12">
        <v>2.2336122457072696E-2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698</v>
      </c>
      <c r="B146" s="14">
        <v>3912</v>
      </c>
      <c r="C146" s="6" t="s">
        <v>699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701</v>
      </c>
      <c r="Q146" s="11">
        <v>360786213.61000001</v>
      </c>
      <c r="R146" s="11">
        <v>1008.13</v>
      </c>
      <c r="S146" s="12">
        <v>1.2605717270334833E-2</v>
      </c>
      <c r="T146" s="12">
        <v>8.9282171342438627E-5</v>
      </c>
      <c r="U146" s="12">
        <v>9.5316580120539376E-4</v>
      </c>
      <c r="V146" s="12">
        <v>3.4738811912725046E-3</v>
      </c>
      <c r="W146" s="12">
        <v>1.9951234811464907E-2</v>
      </c>
      <c r="X146" s="12">
        <v>2.4449480219902998E-2</v>
      </c>
      <c r="Y146" s="12">
        <v>-2.975718139975075E-5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706</v>
      </c>
      <c r="B147" s="14">
        <v>3914</v>
      </c>
      <c r="C147" s="6" t="s">
        <v>728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565457367.14999998</v>
      </c>
      <c r="R147" s="11">
        <v>1030.23</v>
      </c>
      <c r="S147" s="12">
        <v>2.1455695575010644E-2</v>
      </c>
      <c r="T147" s="12">
        <v>9.7075126440263887E-5</v>
      </c>
      <c r="U147" s="12">
        <v>1.1175030123995132E-3</v>
      </c>
      <c r="V147" s="12">
        <v>3.3600186992345446E-3</v>
      </c>
      <c r="W147" s="12">
        <v>1.3586903051888057E-2</v>
      </c>
      <c r="X147" s="12">
        <v>2.3708973836660485E-2</v>
      </c>
      <c r="Y147" s="12">
        <v>2.1313929396369693E-2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721</v>
      </c>
      <c r="B148" s="14">
        <v>3917</v>
      </c>
      <c r="C148" s="6" t="s">
        <v>722</v>
      </c>
      <c r="D148" s="6" t="s">
        <v>379</v>
      </c>
      <c r="E148" s="15" t="s">
        <v>58</v>
      </c>
      <c r="F148" s="6" t="s">
        <v>23</v>
      </c>
      <c r="G148" s="16" t="s">
        <v>634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979232.47</v>
      </c>
      <c r="R148" s="11">
        <v>979.23</v>
      </c>
      <c r="S148" s="12">
        <v>-3.1557623201979197E-3</v>
      </c>
      <c r="T148" s="12">
        <v>6.1276387144274349E-5</v>
      </c>
      <c r="U148" s="12">
        <v>8.4832379394934681E-4</v>
      </c>
      <c r="V148" s="12">
        <v>2.1183838880020163E-3</v>
      </c>
      <c r="W148" s="12">
        <v>2.2769288616400228E-2</v>
      </c>
      <c r="X148" s="12">
        <v>2.1275930039735904E-2</v>
      </c>
      <c r="Y148" s="12">
        <v>-2.0348749962483897E-2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734</v>
      </c>
      <c r="B149" s="14">
        <v>3925</v>
      </c>
      <c r="C149" s="6" t="s">
        <v>732</v>
      </c>
      <c r="D149" s="6" t="s">
        <v>233</v>
      </c>
      <c r="E149" s="15" t="s">
        <v>58</v>
      </c>
      <c r="F149" s="6" t="s">
        <v>23</v>
      </c>
      <c r="G149" s="16" t="s">
        <v>634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731</v>
      </c>
      <c r="Q149" s="11">
        <v>974895.02</v>
      </c>
      <c r="R149" s="11">
        <v>974.89</v>
      </c>
      <c r="S149" s="12">
        <v>-8.9156822479311768E-3</v>
      </c>
      <c r="T149" s="12">
        <v>8.2067274648435016E-5</v>
      </c>
      <c r="U149" s="12">
        <v>6.5691557608415336E-4</v>
      </c>
      <c r="V149" s="12">
        <v>-2.6292636015796552E-3</v>
      </c>
      <c r="W149" s="12">
        <v>1.7120858025206544E-2</v>
      </c>
      <c r="X149" s="12">
        <v>1.7004141499494002E-2</v>
      </c>
      <c r="Y149" s="12" t="s">
        <v>19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729</v>
      </c>
      <c r="B150" s="14">
        <v>3926</v>
      </c>
      <c r="C150" s="6" t="s">
        <v>730</v>
      </c>
      <c r="D150" s="6" t="s">
        <v>233</v>
      </c>
      <c r="E150" s="15" t="s">
        <v>58</v>
      </c>
      <c r="F150" s="6" t="s">
        <v>23</v>
      </c>
      <c r="G150" s="16" t="s">
        <v>634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731</v>
      </c>
      <c r="Q150" s="11">
        <v>1971065781.75</v>
      </c>
      <c r="R150" s="11">
        <v>1023.96</v>
      </c>
      <c r="S150" s="12">
        <v>1.0749503982942922E-2</v>
      </c>
      <c r="T150" s="12">
        <v>-2.343292325717722E-4</v>
      </c>
      <c r="U150" s="12">
        <v>9.5798549336254684E-4</v>
      </c>
      <c r="V150" s="12">
        <v>5.9139045523311602E-3</v>
      </c>
      <c r="W150" s="12">
        <v>2.945730199264077E-2</v>
      </c>
      <c r="X150" s="12">
        <v>2.4820849513591484E-2</v>
      </c>
      <c r="Y150" s="12">
        <v>2.3980479609592209E-2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735</v>
      </c>
      <c r="B151" s="14">
        <v>3927</v>
      </c>
      <c r="C151" s="6" t="s">
        <v>733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731</v>
      </c>
      <c r="Q151" s="11">
        <v>969126.18</v>
      </c>
      <c r="R151" s="11">
        <v>969.12</v>
      </c>
      <c r="S151" s="12">
        <v>-1.250267477761133E-2</v>
      </c>
      <c r="T151" s="12">
        <v>1.3535714654736562E-3</v>
      </c>
      <c r="U151" s="12">
        <v>1.9125993776298476E-3</v>
      </c>
      <c r="V151" s="12">
        <v>4.7796290344320055E-3</v>
      </c>
      <c r="W151" s="12">
        <v>2.3855304583007629E-2</v>
      </c>
      <c r="X151" s="12">
        <v>1.9117925421162165E-2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746</v>
      </c>
      <c r="B152" s="5">
        <v>3928</v>
      </c>
      <c r="C152" s="6" t="s">
        <v>747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66587792.299999997</v>
      </c>
      <c r="R152" s="11">
        <v>125.67</v>
      </c>
      <c r="S152" s="12">
        <v>4.3337484433374832E-2</v>
      </c>
      <c r="T152" s="12">
        <v>7.9579818558054406E-5</v>
      </c>
      <c r="U152" s="12">
        <v>8.7607518317935193E-4</v>
      </c>
      <c r="V152" s="12">
        <v>2.2330329372358335E-3</v>
      </c>
      <c r="W152" s="12">
        <v>3.9454094292803936E-2</v>
      </c>
      <c r="X152" s="12">
        <v>4.3770764119601291E-2</v>
      </c>
      <c r="Y152" s="12">
        <v>3.7000973709834545E-2</v>
      </c>
      <c r="Z152" s="12">
        <v>3.5181508908640108E-2</v>
      </c>
      <c r="AA152" s="13">
        <v>4.1944764573712282E-2</v>
      </c>
      <c r="AB152" s="12">
        <v>7.8092427530947819E-2</v>
      </c>
    </row>
    <row r="153" spans="1:28" s="3" customFormat="1" ht="12" customHeight="1" x14ac:dyDescent="0.25">
      <c r="A153" s="4" t="s">
        <v>749</v>
      </c>
      <c r="B153" s="5">
        <v>3932</v>
      </c>
      <c r="C153" s="6" t="s">
        <v>750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751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752</v>
      </c>
      <c r="Q153" s="11">
        <v>1048165.37558623</v>
      </c>
      <c r="R153" s="11">
        <v>1048.17</v>
      </c>
      <c r="S153" s="12">
        <v>4.9618473493420988E-2</v>
      </c>
      <c r="T153" s="12">
        <v>2.1320534638698376E-3</v>
      </c>
      <c r="U153" s="12">
        <v>5.7861707640048093E-3</v>
      </c>
      <c r="V153" s="12">
        <v>1.629886751473799E-2</v>
      </c>
      <c r="W153" s="12">
        <v>4.3599036221350564E-2</v>
      </c>
      <c r="X153" s="12">
        <v>5.0291589009799846E-2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774</v>
      </c>
      <c r="B154" s="5">
        <v>3933</v>
      </c>
      <c r="C154" s="6" t="s">
        <v>775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776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1011185.38</v>
      </c>
      <c r="R154" s="11">
        <v>1011.19</v>
      </c>
      <c r="S154" s="12" t="s">
        <v>19</v>
      </c>
      <c r="T154" s="12">
        <v>7.9120966067036157E-5</v>
      </c>
      <c r="U154" s="12">
        <v>5.2440979162140231E-4</v>
      </c>
      <c r="V154" s="12">
        <v>2.3592153130917708E-3</v>
      </c>
      <c r="W154" s="12">
        <v>6.4195712323586651E-3</v>
      </c>
      <c r="X154" s="12" t="s">
        <v>19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764</v>
      </c>
      <c r="B155" s="5">
        <v>3935</v>
      </c>
      <c r="C155" s="6" t="s">
        <v>765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766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640070.74</v>
      </c>
      <c r="R155" s="11">
        <v>131.35</v>
      </c>
      <c r="S155" s="12">
        <v>2.9953736375754672E-2</v>
      </c>
      <c r="T155" s="12">
        <v>1.4486123818237095E-3</v>
      </c>
      <c r="U155" s="12">
        <v>2.5186994352006109E-3</v>
      </c>
      <c r="V155" s="12">
        <v>9.4528127881954322E-3</v>
      </c>
      <c r="W155" s="12">
        <v>2.7456195244054998E-2</v>
      </c>
      <c r="X155" s="12">
        <v>3.7192040429564067E-2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787</v>
      </c>
      <c r="B156" s="5">
        <v>3936</v>
      </c>
      <c r="C156" s="61" t="s">
        <v>771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772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773</v>
      </c>
      <c r="Q156" s="11">
        <v>1298429.3500000001</v>
      </c>
      <c r="R156" s="11">
        <v>1298.43</v>
      </c>
      <c r="S156" s="12">
        <v>-2.1883568867327532E-2</v>
      </c>
      <c r="T156" s="12">
        <v>6.1616667308626042E-5</v>
      </c>
      <c r="U156" s="12">
        <v>-1.6940669156433779E-4</v>
      </c>
      <c r="V156" s="12">
        <v>4.114112488496852E-3</v>
      </c>
      <c r="W156" s="12">
        <v>2.5932159195960973E-2</v>
      </c>
      <c r="X156" s="12">
        <v>1.9071837253655397E-2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777</v>
      </c>
      <c r="B157" s="5">
        <v>3937</v>
      </c>
      <c r="C157" s="6" t="s">
        <v>778</v>
      </c>
      <c r="D157" s="6" t="s">
        <v>625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625</v>
      </c>
      <c r="Q157" s="11">
        <v>494466551.70999998</v>
      </c>
      <c r="R157" s="11">
        <v>1038.55</v>
      </c>
      <c r="S157" s="12" t="s">
        <v>19</v>
      </c>
      <c r="T157" s="12">
        <v>-5.6777720037737495E-4</v>
      </c>
      <c r="U157" s="12">
        <v>1.0795909121578235E-3</v>
      </c>
      <c r="V157" s="12">
        <v>8.682899350239465E-3</v>
      </c>
      <c r="W157" s="12">
        <v>3.655980517406579E-2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779</v>
      </c>
      <c r="B158" s="5">
        <v>3941</v>
      </c>
      <c r="C158" s="6" t="s">
        <v>780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784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785</v>
      </c>
      <c r="Q158" s="11">
        <v>1064487.6299999999</v>
      </c>
      <c r="R158" s="11">
        <v>1064.48</v>
      </c>
      <c r="S158" s="12" t="s">
        <v>19</v>
      </c>
      <c r="T158" s="12">
        <v>1.2411667918929415E-2</v>
      </c>
      <c r="U158" s="12">
        <v>2.0574869130026305E-2</v>
      </c>
      <c r="V158" s="12">
        <v>5.2419275107270659E-2</v>
      </c>
      <c r="W158" s="12">
        <v>6.4554518816317213E-2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781</v>
      </c>
      <c r="B159" s="5">
        <v>3942</v>
      </c>
      <c r="C159" s="6" t="s">
        <v>782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783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785</v>
      </c>
      <c r="Q159" s="11">
        <v>350839226.81999999</v>
      </c>
      <c r="R159" s="11">
        <v>1010.37</v>
      </c>
      <c r="S159" s="12" t="s">
        <v>19</v>
      </c>
      <c r="T159" s="12">
        <v>1.1791751719218125E-3</v>
      </c>
      <c r="U159" s="12">
        <v>1.3379318546708912E-3</v>
      </c>
      <c r="V159" s="12">
        <v>3.5957288303948396E-3</v>
      </c>
      <c r="W159" s="12">
        <v>1.0440730851159636E-2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789</v>
      </c>
      <c r="B160" s="5">
        <v>3944</v>
      </c>
      <c r="C160" s="6" t="s">
        <v>790</v>
      </c>
      <c r="D160" s="6" t="s">
        <v>625</v>
      </c>
      <c r="E160" s="6" t="s">
        <v>58</v>
      </c>
      <c r="F160" s="6" t="s">
        <v>23</v>
      </c>
      <c r="G160" s="7" t="s">
        <v>578</v>
      </c>
      <c r="H160" s="8" t="s">
        <v>791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625</v>
      </c>
      <c r="Q160" s="11">
        <v>482408260.33999997</v>
      </c>
      <c r="R160" s="11">
        <v>1018.7</v>
      </c>
      <c r="S160" s="12" t="s">
        <v>19</v>
      </c>
      <c r="T160" s="12">
        <v>-4.7096685570743592E-4</v>
      </c>
      <c r="U160" s="12">
        <v>1.1006505631006942E-3</v>
      </c>
      <c r="V160" s="12">
        <v>4.3775757695266055E-3</v>
      </c>
      <c r="W160" s="12" t="s">
        <v>19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792</v>
      </c>
      <c r="B161" s="5">
        <v>3945</v>
      </c>
      <c r="C161" s="6" t="s">
        <v>793</v>
      </c>
      <c r="D161" s="6" t="s">
        <v>625</v>
      </c>
      <c r="E161" s="6" t="s">
        <v>58</v>
      </c>
      <c r="F161" s="6" t="s">
        <v>245</v>
      </c>
      <c r="G161" s="7" t="s">
        <v>19</v>
      </c>
      <c r="H161" s="8" t="s">
        <v>794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625</v>
      </c>
      <c r="Q161" s="11">
        <v>445001067.30000001</v>
      </c>
      <c r="R161" s="11">
        <v>1044.24</v>
      </c>
      <c r="S161" s="12" t="s">
        <v>19</v>
      </c>
      <c r="T161" s="12">
        <v>2.5923152255314685E-3</v>
      </c>
      <c r="U161" s="12">
        <v>5.7886980726813819E-3</v>
      </c>
      <c r="V161" s="12">
        <v>2.2641805076778442E-2</v>
      </c>
      <c r="W161" s="12" t="s">
        <v>19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5.75" x14ac:dyDescent="0.25">
      <c r="A162" s="4" t="s">
        <v>212</v>
      </c>
      <c r="B162" s="5">
        <v>4001</v>
      </c>
      <c r="C162" s="6" t="s">
        <v>132</v>
      </c>
      <c r="D162" s="6" t="s">
        <v>462</v>
      </c>
      <c r="E162" s="6" t="s">
        <v>58</v>
      </c>
      <c r="F162" s="6" t="s">
        <v>23</v>
      </c>
      <c r="G162" s="7" t="s">
        <v>319</v>
      </c>
      <c r="H162" s="8" t="s">
        <v>320</v>
      </c>
      <c r="I162" s="5" t="s">
        <v>17</v>
      </c>
      <c r="J162" s="4" t="s">
        <v>247</v>
      </c>
      <c r="K162" s="14" t="s">
        <v>18</v>
      </c>
      <c r="L162" s="9">
        <v>0.03</v>
      </c>
      <c r="M162" s="9">
        <v>0.03</v>
      </c>
      <c r="N162" s="9">
        <v>0.02</v>
      </c>
      <c r="O162" s="8" t="s">
        <v>128</v>
      </c>
      <c r="P162" s="10" t="s">
        <v>285</v>
      </c>
      <c r="Q162" s="11">
        <v>6105801353.9200001</v>
      </c>
      <c r="R162" s="11">
        <v>2429.94</v>
      </c>
      <c r="S162" s="12">
        <v>-1.9853498765710888E-2</v>
      </c>
      <c r="T162" s="12">
        <v>2.8808125537647575E-5</v>
      </c>
      <c r="U162" s="12">
        <v>9.5979172931398668E-4</v>
      </c>
      <c r="V162" s="12">
        <v>4.8756280627752467E-3</v>
      </c>
      <c r="W162" s="12">
        <v>3.0246756550496121E-2</v>
      </c>
      <c r="X162" s="12">
        <v>2.3917275554319613E-2</v>
      </c>
      <c r="Y162" s="12">
        <v>-4.5795111837144971E-2</v>
      </c>
      <c r="Z162" s="12">
        <v>-3.0068615358823571E-2</v>
      </c>
      <c r="AA162" s="13">
        <v>-8.6758084743328767E-4</v>
      </c>
      <c r="AB162" s="12">
        <v>9.0691192114512029E-2</v>
      </c>
    </row>
    <row r="163" spans="1:28" s="3" customFormat="1" ht="15.75" x14ac:dyDescent="0.25">
      <c r="A163" s="4" t="s">
        <v>213</v>
      </c>
      <c r="B163" s="5">
        <v>4002</v>
      </c>
      <c r="C163" s="25" t="s">
        <v>133</v>
      </c>
      <c r="D163" s="6" t="s">
        <v>462</v>
      </c>
      <c r="E163" s="6" t="s">
        <v>58</v>
      </c>
      <c r="F163" s="6" t="s">
        <v>30</v>
      </c>
      <c r="G163" s="7" t="s">
        <v>317</v>
      </c>
      <c r="H163" s="8" t="s">
        <v>318</v>
      </c>
      <c r="I163" s="5" t="s">
        <v>17</v>
      </c>
      <c r="J163" s="4" t="s">
        <v>247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128</v>
      </c>
      <c r="P163" s="10" t="s">
        <v>285</v>
      </c>
      <c r="Q163" s="11">
        <v>3325662072.5</v>
      </c>
      <c r="R163" s="11">
        <v>1946.2</v>
      </c>
      <c r="S163" s="12">
        <v>2.1697018694189187E-2</v>
      </c>
      <c r="T163" s="12">
        <v>9.2496479995099565E-5</v>
      </c>
      <c r="U163" s="12">
        <v>9.6691902567484225E-4</v>
      </c>
      <c r="V163" s="12">
        <v>3.413110054754183E-3</v>
      </c>
      <c r="W163" s="12">
        <v>1.2006593486592106E-2</v>
      </c>
      <c r="X163" s="12">
        <v>2.2314205870611233E-2</v>
      </c>
      <c r="Y163" s="12">
        <v>2.5211500574185936E-2</v>
      </c>
      <c r="Z163" s="12">
        <v>4.3410196061611721E-2</v>
      </c>
      <c r="AA163" s="13">
        <v>6.7891378184551737E-2</v>
      </c>
      <c r="AB163" s="12">
        <v>0.13697837859942866</v>
      </c>
    </row>
    <row r="164" spans="1:28" s="3" customFormat="1" ht="15.75" x14ac:dyDescent="0.25">
      <c r="A164" s="4" t="s">
        <v>214</v>
      </c>
      <c r="B164" s="5">
        <v>4004</v>
      </c>
      <c r="C164" s="6" t="s">
        <v>134</v>
      </c>
      <c r="D164" s="6" t="s">
        <v>462</v>
      </c>
      <c r="E164" s="6" t="s">
        <v>58</v>
      </c>
      <c r="F164" s="6" t="s">
        <v>246</v>
      </c>
      <c r="G164" s="7" t="s">
        <v>19</v>
      </c>
      <c r="H164" s="8" t="s">
        <v>315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1872767.66</v>
      </c>
      <c r="R164" s="11">
        <v>3417.62</v>
      </c>
      <c r="S164" s="12">
        <v>0.12565008744684839</v>
      </c>
      <c r="T164" s="12">
        <v>1.3547097516563116E-2</v>
      </c>
      <c r="U164" s="12">
        <v>2.3917022940328759E-2</v>
      </c>
      <c r="V164" s="12">
        <v>6.1662814682273422E-2</v>
      </c>
      <c r="W164" s="12">
        <v>0.16002919063863</v>
      </c>
      <c r="X164" s="12">
        <v>0.1936531664314953</v>
      </c>
      <c r="Y164" s="12">
        <v>2.9316804606840292E-2</v>
      </c>
      <c r="Z164" s="12">
        <v>-4.4771467438005624E-3</v>
      </c>
      <c r="AA164" s="13">
        <v>0.20012079796890853</v>
      </c>
      <c r="AB164" s="12">
        <v>7.4868614309482009E-2</v>
      </c>
    </row>
    <row r="165" spans="1:28" s="3" customFormat="1" ht="15.75" x14ac:dyDescent="0.25">
      <c r="A165" s="4" t="s">
        <v>525</v>
      </c>
      <c r="B165" s="5">
        <v>4006</v>
      </c>
      <c r="C165" s="6" t="s">
        <v>526</v>
      </c>
      <c r="D165" s="6" t="s">
        <v>462</v>
      </c>
      <c r="E165" s="6" t="s">
        <v>58</v>
      </c>
      <c r="F165" s="6" t="s">
        <v>245</v>
      </c>
      <c r="G165" s="7" t="s">
        <v>19</v>
      </c>
      <c r="H165" s="8" t="s">
        <v>527</v>
      </c>
      <c r="I165" s="5" t="s">
        <v>17</v>
      </c>
      <c r="J165" s="4" t="s">
        <v>247</v>
      </c>
      <c r="K165" s="5" t="s">
        <v>118</v>
      </c>
      <c r="L165" s="9">
        <v>0.01</v>
      </c>
      <c r="M165" s="9">
        <v>1E-3</v>
      </c>
      <c r="N165" s="9">
        <v>0.02</v>
      </c>
      <c r="O165" s="8" t="s">
        <v>128</v>
      </c>
      <c r="P165" s="10" t="s">
        <v>528</v>
      </c>
      <c r="Q165" s="11">
        <v>598772303.25</v>
      </c>
      <c r="R165" s="11">
        <v>417.3</v>
      </c>
      <c r="S165" s="12">
        <v>5.51793932676326E-3</v>
      </c>
      <c r="T165" s="12">
        <v>6.2695924764890835E-3</v>
      </c>
      <c r="U165" s="12">
        <v>1.2348075010310357E-2</v>
      </c>
      <c r="V165" s="12">
        <v>3.302307159124674E-2</v>
      </c>
      <c r="W165" s="12">
        <v>9.7176210758794859E-2</v>
      </c>
      <c r="X165" s="12">
        <v>9.2694422623723585E-2</v>
      </c>
      <c r="Y165" s="12">
        <v>-6.1509052063420597E-2</v>
      </c>
      <c r="Z165" s="12">
        <v>-6.654736606643552E-2</v>
      </c>
      <c r="AA165" s="13">
        <v>5.418719211822657E-2</v>
      </c>
      <c r="AB165" s="12" t="s">
        <v>19</v>
      </c>
    </row>
    <row r="166" spans="1:28" s="3" customFormat="1" ht="15.75" x14ac:dyDescent="0.25">
      <c r="A166" s="4" t="s">
        <v>215</v>
      </c>
      <c r="B166" s="5">
        <v>4010</v>
      </c>
      <c r="C166" s="6" t="s">
        <v>257</v>
      </c>
      <c r="D166" s="6" t="s">
        <v>462</v>
      </c>
      <c r="E166" s="6" t="s">
        <v>58</v>
      </c>
      <c r="F166" s="6" t="s">
        <v>30</v>
      </c>
      <c r="G166" s="7" t="s">
        <v>317</v>
      </c>
      <c r="H166" s="8" t="s">
        <v>321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2.5000000000000001E-3</v>
      </c>
      <c r="O166" s="8" t="s">
        <v>128</v>
      </c>
      <c r="P166" s="10" t="s">
        <v>242</v>
      </c>
      <c r="Q166" s="11">
        <v>5493263374.8400002</v>
      </c>
      <c r="R166" s="11">
        <v>2957.82</v>
      </c>
      <c r="S166" s="12">
        <v>1.94703808253457E-2</v>
      </c>
      <c r="T166" s="12">
        <v>8.7910304440220419E-5</v>
      </c>
      <c r="U166" s="12">
        <v>9.7802655223654285E-4</v>
      </c>
      <c r="V166" s="12">
        <v>2.899022469967206E-3</v>
      </c>
      <c r="W166" s="12">
        <v>1.1227427196083441E-2</v>
      </c>
      <c r="X166" s="12">
        <v>2.0282716228242709E-2</v>
      </c>
      <c r="Y166" s="12">
        <v>2.2946805604070031E-2</v>
      </c>
      <c r="Z166" s="12">
        <v>3.9293883674925208E-2</v>
      </c>
      <c r="AA166" s="13">
        <v>6.1226979337464196E-2</v>
      </c>
      <c r="AB166" s="12">
        <v>0.12508701126296626</v>
      </c>
    </row>
    <row r="167" spans="1:28" s="3" customFormat="1" ht="15.75" x14ac:dyDescent="0.25">
      <c r="A167" s="4" t="s">
        <v>216</v>
      </c>
      <c r="B167" s="5">
        <v>4012</v>
      </c>
      <c r="C167" s="6" t="s">
        <v>135</v>
      </c>
      <c r="D167" s="6" t="s">
        <v>462</v>
      </c>
      <c r="E167" s="6" t="s">
        <v>58</v>
      </c>
      <c r="F167" s="6" t="s">
        <v>244</v>
      </c>
      <c r="G167" s="7" t="s">
        <v>313</v>
      </c>
      <c r="H167" s="32" t="s">
        <v>323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329086857.42000002</v>
      </c>
      <c r="R167" s="11">
        <v>555104.18999999994</v>
      </c>
      <c r="S167" s="12">
        <v>1.6193640122031498E-2</v>
      </c>
      <c r="T167" s="12">
        <v>7.491046820818663E-5</v>
      </c>
      <c r="U167" s="12">
        <v>5.5187652890091436E-4</v>
      </c>
      <c r="V167" s="12">
        <v>2.6095647471915664E-3</v>
      </c>
      <c r="W167" s="12">
        <v>7.0335254912710912E-3</v>
      </c>
      <c r="X167" s="12">
        <v>1.407883744877369E-2</v>
      </c>
      <c r="Y167" s="12">
        <v>2.2252600854512743E-2</v>
      </c>
      <c r="Z167" s="12">
        <v>3.4390764277633983E-2</v>
      </c>
      <c r="AA167" s="13">
        <v>4.7935504294718961E-2</v>
      </c>
      <c r="AB167" s="12">
        <v>9.3533115394018818E-2</v>
      </c>
    </row>
    <row r="168" spans="1:28" s="3" customFormat="1" ht="15.75" x14ac:dyDescent="0.25">
      <c r="A168" s="4" t="s">
        <v>217</v>
      </c>
      <c r="B168" s="5">
        <v>4014</v>
      </c>
      <c r="C168" s="6" t="s">
        <v>136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8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3.0000000000000001E-3</v>
      </c>
      <c r="O168" s="8" t="s">
        <v>128</v>
      </c>
      <c r="P168" s="10" t="s">
        <v>242</v>
      </c>
      <c r="Q168" s="11">
        <v>6437380227.29</v>
      </c>
      <c r="R168" s="11">
        <v>195.59</v>
      </c>
      <c r="S168" s="12">
        <v>1.7796742467606892E-2</v>
      </c>
      <c r="T168" s="12">
        <v>1.022651735951845E-4</v>
      </c>
      <c r="U168" s="12">
        <v>6.6509771820318965E-4</v>
      </c>
      <c r="V168" s="12">
        <v>2.7171126832769461E-3</v>
      </c>
      <c r="W168" s="12">
        <v>8.4557875741171178E-3</v>
      </c>
      <c r="X168" s="12">
        <v>1.6315926214601272E-2</v>
      </c>
      <c r="Y168" s="12">
        <v>2.1464382703154448E-2</v>
      </c>
      <c r="Z168" s="12">
        <v>3.5689700820757266E-2</v>
      </c>
      <c r="AA168" s="13">
        <v>5.4166217527217911E-2</v>
      </c>
      <c r="AB168" s="12">
        <v>0.10853547948311044</v>
      </c>
    </row>
    <row r="169" spans="1:28" s="2" customFormat="1" ht="15.75" x14ac:dyDescent="0.25">
      <c r="A169" s="4" t="s">
        <v>351</v>
      </c>
      <c r="B169" s="14">
        <v>4018</v>
      </c>
      <c r="C169" s="6" t="s">
        <v>352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323</v>
      </c>
      <c r="I169" s="4" t="s">
        <v>17</v>
      </c>
      <c r="J169" s="4" t="s">
        <v>247</v>
      </c>
      <c r="K169" s="14" t="s">
        <v>18</v>
      </c>
      <c r="L169" s="9">
        <v>0.03</v>
      </c>
      <c r="M169" s="9">
        <v>1.4999999999999999E-2</v>
      </c>
      <c r="N169" s="9">
        <v>0.02</v>
      </c>
      <c r="O169" s="6" t="s">
        <v>44</v>
      </c>
      <c r="P169" s="10" t="s">
        <v>44</v>
      </c>
      <c r="Q169" s="11">
        <v>623048986.13999999</v>
      </c>
      <c r="R169" s="11">
        <v>191.98</v>
      </c>
      <c r="S169" s="12">
        <v>1.4693446088794932E-2</v>
      </c>
      <c r="T169" s="12">
        <v>5.2091472625883755E-5</v>
      </c>
      <c r="U169" s="12">
        <v>1.0428616122639934E-3</v>
      </c>
      <c r="V169" s="12">
        <v>2.6112387716732818E-3</v>
      </c>
      <c r="W169" s="12">
        <v>1.2285789612443891E-2</v>
      </c>
      <c r="X169" s="12">
        <v>2.0301870748299283E-2</v>
      </c>
      <c r="Y169" s="12">
        <v>1.3087071240105486E-2</v>
      </c>
      <c r="Z169" s="12">
        <v>2.7125354448665095E-2</v>
      </c>
      <c r="AA169" s="13">
        <v>4.7296928700016297E-2</v>
      </c>
      <c r="AB169" s="12">
        <v>0.10740655283802478</v>
      </c>
    </row>
    <row r="170" spans="1:28" s="2" customFormat="1" ht="15.75" x14ac:dyDescent="0.25">
      <c r="A170" s="4" t="s">
        <v>761</v>
      </c>
      <c r="B170" s="14">
        <v>4024</v>
      </c>
      <c r="C170" s="6" t="s">
        <v>762</v>
      </c>
      <c r="D170" s="6" t="s">
        <v>43</v>
      </c>
      <c r="E170" s="15" t="s">
        <v>58</v>
      </c>
      <c r="F170" s="6" t="s">
        <v>30</v>
      </c>
      <c r="G170" s="16" t="s">
        <v>59</v>
      </c>
      <c r="H170" s="15" t="s">
        <v>318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286</v>
      </c>
      <c r="P170" s="10" t="s">
        <v>763</v>
      </c>
      <c r="Q170" s="11">
        <v>836651.09</v>
      </c>
      <c r="R170" s="11">
        <v>287.51</v>
      </c>
      <c r="S170" s="12">
        <v>2.3130849435963132E-2</v>
      </c>
      <c r="T170" s="12">
        <v>6.9567637135141433E-5</v>
      </c>
      <c r="U170" s="12">
        <v>9.0513489991293609E-4</v>
      </c>
      <c r="V170" s="12">
        <v>2.9651852368658546E-3</v>
      </c>
      <c r="W170" s="12">
        <v>1.7986757780688964E-2</v>
      </c>
      <c r="X170" s="12">
        <v>2.5722440242597143E-2</v>
      </c>
      <c r="Y170" s="12" t="s">
        <v>19</v>
      </c>
      <c r="Z170" s="12" t="s">
        <v>19</v>
      </c>
      <c r="AA170" s="13" t="s">
        <v>19</v>
      </c>
      <c r="AB170" s="12" t="s">
        <v>19</v>
      </c>
    </row>
    <row r="171" spans="1:28" s="3" customFormat="1" ht="15.75" x14ac:dyDescent="0.25">
      <c r="A171" s="4" t="s">
        <v>218</v>
      </c>
      <c r="B171" s="5">
        <v>4027</v>
      </c>
      <c r="C171" s="6" t="s">
        <v>137</v>
      </c>
      <c r="D171" s="6" t="s">
        <v>43</v>
      </c>
      <c r="E171" s="6" t="s">
        <v>58</v>
      </c>
      <c r="F171" s="6" t="s">
        <v>244</v>
      </c>
      <c r="G171" s="7" t="s">
        <v>138</v>
      </c>
      <c r="H171" s="8" t="s">
        <v>19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6.4999999999999997E-3</v>
      </c>
      <c r="O171" s="8" t="s">
        <v>286</v>
      </c>
      <c r="P171" s="10" t="s">
        <v>44</v>
      </c>
      <c r="Q171" s="11">
        <v>18570336463.040001</v>
      </c>
      <c r="R171" s="11">
        <v>196033.92000000001</v>
      </c>
      <c r="S171" s="12">
        <v>1.886825402435301E-2</v>
      </c>
      <c r="T171" s="12">
        <v>8.4431293002336795E-5</v>
      </c>
      <c r="U171" s="12">
        <v>7.0430246260834472E-4</v>
      </c>
      <c r="V171" s="12">
        <v>2.9445654875478256E-3</v>
      </c>
      <c r="W171" s="12">
        <v>8.9270995652636822E-3</v>
      </c>
      <c r="X171" s="12">
        <v>1.8167403879294518E-2</v>
      </c>
      <c r="Y171" s="12">
        <v>2.3091992204135488E-2</v>
      </c>
      <c r="Z171" s="12">
        <v>3.8854324990568539E-2</v>
      </c>
      <c r="AA171" s="13">
        <v>5.7787394543085305E-2</v>
      </c>
      <c r="AB171" s="12">
        <v>0.11312466008726982</v>
      </c>
    </row>
    <row r="172" spans="1:28" s="3" customFormat="1" ht="15.75" x14ac:dyDescent="0.25">
      <c r="A172" s="4" t="s">
        <v>353</v>
      </c>
      <c r="B172" s="14">
        <v>4031</v>
      </c>
      <c r="C172" s="6" t="s">
        <v>354</v>
      </c>
      <c r="D172" s="6" t="s">
        <v>43</v>
      </c>
      <c r="E172" s="15" t="s">
        <v>58</v>
      </c>
      <c r="F172" s="6" t="s">
        <v>30</v>
      </c>
      <c r="G172" s="16" t="s">
        <v>291</v>
      </c>
      <c r="H172" s="15" t="s">
        <v>323</v>
      </c>
      <c r="I172" s="4" t="s">
        <v>17</v>
      </c>
      <c r="J172" s="4" t="s">
        <v>247</v>
      </c>
      <c r="K172" s="14" t="s">
        <v>18</v>
      </c>
      <c r="L172" s="9">
        <v>1E-3</v>
      </c>
      <c r="M172" s="9">
        <v>0</v>
      </c>
      <c r="N172" s="9">
        <v>7.0000000000000001E-3</v>
      </c>
      <c r="O172" s="6" t="s">
        <v>44</v>
      </c>
      <c r="P172" s="10" t="s">
        <v>44</v>
      </c>
      <c r="Q172" s="11">
        <v>1727344721.05</v>
      </c>
      <c r="R172" s="11">
        <v>625906.46</v>
      </c>
      <c r="S172" s="12">
        <v>1.9187558764699492E-2</v>
      </c>
      <c r="T172" s="12">
        <v>9.1092194776250604E-5</v>
      </c>
      <c r="U172" s="12">
        <v>1.0417347888607847E-3</v>
      </c>
      <c r="V172" s="12">
        <v>2.5835923274168835E-3</v>
      </c>
      <c r="W172" s="12">
        <v>1.4294156270731474E-2</v>
      </c>
      <c r="X172" s="12">
        <v>2.3778318673041209E-2</v>
      </c>
      <c r="Y172" s="12">
        <v>2.017324087291766E-2</v>
      </c>
      <c r="Z172" s="12">
        <v>3.7995896218861548E-2</v>
      </c>
      <c r="AA172" s="13">
        <v>5.898090542964976E-2</v>
      </c>
      <c r="AB172" s="12">
        <v>0.12333051010990601</v>
      </c>
    </row>
    <row r="173" spans="1:28" s="2" customFormat="1" ht="15.75" x14ac:dyDescent="0.25">
      <c r="A173" s="4" t="s">
        <v>219</v>
      </c>
      <c r="B173" s="5">
        <v>4033</v>
      </c>
      <c r="C173" s="30" t="s">
        <v>139</v>
      </c>
      <c r="D173" s="6" t="s">
        <v>43</v>
      </c>
      <c r="E173" s="6" t="s">
        <v>58</v>
      </c>
      <c r="F173" s="6" t="s">
        <v>244</v>
      </c>
      <c r="G173" s="7" t="s">
        <v>15</v>
      </c>
      <c r="H173" s="8" t="s">
        <v>35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0.02</v>
      </c>
      <c r="O173" s="8" t="s">
        <v>286</v>
      </c>
      <c r="P173" s="10" t="s">
        <v>44</v>
      </c>
      <c r="Q173" s="11">
        <v>1207874348.8499999</v>
      </c>
      <c r="R173" s="11">
        <v>225.24</v>
      </c>
      <c r="S173" s="12">
        <v>1.3726990413610024E-2</v>
      </c>
      <c r="T173" s="12">
        <v>8.8802060207842246E-5</v>
      </c>
      <c r="U173" s="12">
        <v>4.8860658286329522E-4</v>
      </c>
      <c r="V173" s="12">
        <v>2.3585955231186914E-3</v>
      </c>
      <c r="W173" s="12">
        <v>6.3443838799035653E-3</v>
      </c>
      <c r="X173" s="12">
        <v>1.2041696621135904E-2</v>
      </c>
      <c r="Y173" s="12">
        <v>1.9508441587833259E-2</v>
      </c>
      <c r="Z173" s="12">
        <v>2.9245110583074416E-2</v>
      </c>
      <c r="AA173" s="13">
        <v>3.8163716814159296E-2</v>
      </c>
      <c r="AB173" s="12">
        <v>7.0176272152800923E-2</v>
      </c>
    </row>
    <row r="174" spans="1:28" s="3" customFormat="1" ht="15.75" x14ac:dyDescent="0.25">
      <c r="A174" s="4" t="s">
        <v>422</v>
      </c>
      <c r="B174" s="14">
        <v>4034</v>
      </c>
      <c r="C174" s="6" t="s">
        <v>423</v>
      </c>
      <c r="D174" s="6" t="s">
        <v>43</v>
      </c>
      <c r="E174" s="15" t="s">
        <v>58</v>
      </c>
      <c r="F174" s="6" t="s">
        <v>424</v>
      </c>
      <c r="G174" s="16" t="s">
        <v>19</v>
      </c>
      <c r="H174" s="15" t="s">
        <v>19</v>
      </c>
      <c r="I174" s="5" t="s">
        <v>17</v>
      </c>
      <c r="J174" s="4" t="s">
        <v>247</v>
      </c>
      <c r="K174" s="14" t="s">
        <v>18</v>
      </c>
      <c r="L174" s="9">
        <v>0.03</v>
      </c>
      <c r="M174" s="9">
        <v>1.4999999999999999E-2</v>
      </c>
      <c r="N174" s="9">
        <v>0.02</v>
      </c>
      <c r="O174" s="15" t="s">
        <v>286</v>
      </c>
      <c r="P174" s="10" t="s">
        <v>44</v>
      </c>
      <c r="Q174" s="11">
        <v>1775953547.0699999</v>
      </c>
      <c r="R174" s="11">
        <v>1303.6199999999999</v>
      </c>
      <c r="S174" s="12">
        <v>0.12316162216650711</v>
      </c>
      <c r="T174" s="12">
        <v>1.167176271554732E-2</v>
      </c>
      <c r="U174" s="12">
        <v>1.9424764228405136E-2</v>
      </c>
      <c r="V174" s="12">
        <v>5.6084381759411356E-2</v>
      </c>
      <c r="W174" s="12">
        <v>0.1488877921528535</v>
      </c>
      <c r="X174" s="12">
        <v>0.19563064054589474</v>
      </c>
      <c r="Y174" s="12">
        <v>4.3171397248873554E-2</v>
      </c>
      <c r="Z174" s="12">
        <v>1.0119637986610423E-2</v>
      </c>
      <c r="AA174" s="13">
        <v>0.25034288947928757</v>
      </c>
      <c r="AB174" s="12">
        <v>0.20168136943115508</v>
      </c>
    </row>
    <row r="175" spans="1:28" s="3" customFormat="1" ht="15.75" x14ac:dyDescent="0.25">
      <c r="A175" s="4" t="s">
        <v>687</v>
      </c>
      <c r="B175" s="14">
        <v>4038</v>
      </c>
      <c r="C175" s="6" t="s">
        <v>688</v>
      </c>
      <c r="D175" s="6" t="s">
        <v>43</v>
      </c>
      <c r="E175" s="15" t="s">
        <v>58</v>
      </c>
      <c r="F175" s="6" t="s">
        <v>23</v>
      </c>
      <c r="G175" s="7" t="s">
        <v>689</v>
      </c>
      <c r="H175" s="15" t="s">
        <v>564</v>
      </c>
      <c r="I175" s="5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15" t="s">
        <v>286</v>
      </c>
      <c r="P175" s="10" t="s">
        <v>44</v>
      </c>
      <c r="Q175" s="11">
        <v>575692818.27999997</v>
      </c>
      <c r="R175" s="11">
        <v>157.96</v>
      </c>
      <c r="S175" s="12">
        <v>-5.925793579893944E-2</v>
      </c>
      <c r="T175" s="12">
        <v>6.3311174422353057E-5</v>
      </c>
      <c r="U175" s="12">
        <v>1.204284718260796E-3</v>
      </c>
      <c r="V175" s="12">
        <v>3.8129130655818614E-3</v>
      </c>
      <c r="W175" s="12">
        <v>2.3056994818653222E-2</v>
      </c>
      <c r="X175" s="12">
        <v>2.6781071242850136E-2</v>
      </c>
      <c r="Y175" s="12">
        <v>-8.9672660212079258E-2</v>
      </c>
      <c r="Z175" s="12">
        <v>-7.5283924598992621E-2</v>
      </c>
      <c r="AA175" s="13" t="s">
        <v>19</v>
      </c>
      <c r="AB175" s="12" t="s">
        <v>19</v>
      </c>
    </row>
    <row r="176" spans="1:28" s="3" customFormat="1" ht="15.75" x14ac:dyDescent="0.25">
      <c r="A176" s="4" t="s">
        <v>355</v>
      </c>
      <c r="B176" s="14">
        <v>4039</v>
      </c>
      <c r="C176" s="6" t="s">
        <v>356</v>
      </c>
      <c r="D176" s="6" t="s">
        <v>43</v>
      </c>
      <c r="E176" s="15" t="s">
        <v>58</v>
      </c>
      <c r="F176" s="6" t="s">
        <v>30</v>
      </c>
      <c r="G176" s="16" t="s">
        <v>291</v>
      </c>
      <c r="H176" s="15" t="s">
        <v>323</v>
      </c>
      <c r="I176" s="4" t="s">
        <v>17</v>
      </c>
      <c r="J176" s="4" t="s">
        <v>247</v>
      </c>
      <c r="K176" s="14" t="s">
        <v>18</v>
      </c>
      <c r="L176" s="9">
        <v>0.01</v>
      </c>
      <c r="M176" s="9">
        <v>0</v>
      </c>
      <c r="N176" s="9">
        <v>0.01</v>
      </c>
      <c r="O176" s="6" t="s">
        <v>44</v>
      </c>
      <c r="P176" s="10" t="s">
        <v>44</v>
      </c>
      <c r="Q176" s="11">
        <v>5983017416.5900002</v>
      </c>
      <c r="R176" s="11">
        <v>2159.5100000000002</v>
      </c>
      <c r="S176" s="12">
        <v>1.5886232559014949E-2</v>
      </c>
      <c r="T176" s="12">
        <v>9.2622180233626873E-5</v>
      </c>
      <c r="U176" s="12">
        <v>1.0801138523444415E-3</v>
      </c>
      <c r="V176" s="12">
        <v>3.550400349463642E-3</v>
      </c>
      <c r="W176" s="12">
        <v>1.5303531801256338E-2</v>
      </c>
      <c r="X176" s="12">
        <v>2.4061419690151242E-2</v>
      </c>
      <c r="Y176" s="12">
        <v>1.6488740774213077E-2</v>
      </c>
      <c r="Z176" s="12">
        <v>3.484778056249084E-2</v>
      </c>
      <c r="AA176" s="13">
        <v>5.9528599044245428E-2</v>
      </c>
      <c r="AB176" s="12">
        <v>0.12519017944603084</v>
      </c>
    </row>
    <row r="177" spans="1:28" s="3" customFormat="1" ht="15.75" x14ac:dyDescent="0.25">
      <c r="A177" s="4" t="s">
        <v>707</v>
      </c>
      <c r="B177" s="14">
        <v>4041</v>
      </c>
      <c r="C177" s="25" t="s">
        <v>708</v>
      </c>
      <c r="D177" s="6" t="s">
        <v>462</v>
      </c>
      <c r="E177" s="15" t="s">
        <v>58</v>
      </c>
      <c r="F177" s="6" t="s">
        <v>23</v>
      </c>
      <c r="G177" s="16" t="s">
        <v>709</v>
      </c>
      <c r="H177" s="15" t="s">
        <v>710</v>
      </c>
      <c r="I177" s="4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6" t="s">
        <v>128</v>
      </c>
      <c r="P177" s="10" t="s">
        <v>242</v>
      </c>
      <c r="Q177" s="11">
        <v>30473165</v>
      </c>
      <c r="R177" s="11">
        <v>192.88</v>
      </c>
      <c r="S177" s="12">
        <v>-1.1530774355557834E-2</v>
      </c>
      <c r="T177" s="12">
        <v>1.555613170858239E-4</v>
      </c>
      <c r="U177" s="12">
        <v>8.8215453271748992E-4</v>
      </c>
      <c r="V177" s="12">
        <v>3.2247997503381076E-3</v>
      </c>
      <c r="W177" s="12">
        <v>2.3670523299012886E-2</v>
      </c>
      <c r="X177" s="12">
        <v>1.9019442096365143E-2</v>
      </c>
      <c r="Y177" s="12">
        <v>-2.5907782435230522E-2</v>
      </c>
      <c r="Z177" s="12" t="s">
        <v>19</v>
      </c>
      <c r="AA177" s="13" t="s">
        <v>19</v>
      </c>
      <c r="AB177" s="12" t="s">
        <v>19</v>
      </c>
    </row>
    <row r="178" spans="1:28" s="3" customFormat="1" ht="15.75" x14ac:dyDescent="0.25">
      <c r="A178" s="4" t="s">
        <v>711</v>
      </c>
      <c r="B178" s="14">
        <v>4042</v>
      </c>
      <c r="C178" s="25" t="s">
        <v>712</v>
      </c>
      <c r="D178" s="6" t="s">
        <v>462</v>
      </c>
      <c r="E178" s="15" t="s">
        <v>58</v>
      </c>
      <c r="F178" s="6" t="s">
        <v>23</v>
      </c>
      <c r="G178" s="16" t="s">
        <v>713</v>
      </c>
      <c r="H178" s="15" t="s">
        <v>714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4313228.75</v>
      </c>
      <c r="R178" s="11">
        <v>200.19</v>
      </c>
      <c r="S178" s="12">
        <v>-1.7617037982137616E-2</v>
      </c>
      <c r="T178" s="12">
        <v>-9.989511013441002E-5</v>
      </c>
      <c r="U178" s="12">
        <v>0</v>
      </c>
      <c r="V178" s="12">
        <v>3.2574922321339365E-3</v>
      </c>
      <c r="W178" s="12">
        <v>2.7616652122580954E-2</v>
      </c>
      <c r="X178" s="12">
        <v>2.1586037966931974E-2</v>
      </c>
      <c r="Y178" s="12">
        <v>-3.2103660010636824E-2</v>
      </c>
      <c r="Z178" s="12" t="s">
        <v>19</v>
      </c>
      <c r="AA178" s="13" t="s">
        <v>19</v>
      </c>
      <c r="AB178" s="12" t="s">
        <v>19</v>
      </c>
    </row>
    <row r="179" spans="1:28" s="3" customFormat="1" ht="15.75" x14ac:dyDescent="0.45">
      <c r="A179" s="4" t="s">
        <v>529</v>
      </c>
      <c r="B179" s="14">
        <v>4043</v>
      </c>
      <c r="C179" s="24" t="s">
        <v>530</v>
      </c>
      <c r="D179" s="6" t="s">
        <v>462</v>
      </c>
      <c r="E179" s="15" t="s">
        <v>58</v>
      </c>
      <c r="F179" s="6" t="s">
        <v>23</v>
      </c>
      <c r="G179" s="16" t="s">
        <v>319</v>
      </c>
      <c r="H179" s="15" t="s">
        <v>531</v>
      </c>
      <c r="I179" s="4" t="s">
        <v>17</v>
      </c>
      <c r="J179" s="4" t="s">
        <v>247</v>
      </c>
      <c r="K179" s="14" t="s">
        <v>118</v>
      </c>
      <c r="L179" s="9">
        <v>4.0000000000000001E-3</v>
      </c>
      <c r="M179" s="9">
        <v>2E-3</v>
      </c>
      <c r="N179" s="9">
        <v>8.0000000000000002E-3</v>
      </c>
      <c r="O179" s="6" t="s">
        <v>128</v>
      </c>
      <c r="P179" s="10" t="s">
        <v>528</v>
      </c>
      <c r="Q179" s="11">
        <v>9493909.2799999993</v>
      </c>
      <c r="R179" s="11">
        <v>183.85</v>
      </c>
      <c r="S179" s="12">
        <v>4.8095316172049813E-3</v>
      </c>
      <c r="T179" s="12">
        <v>5.4395126196643301E-5</v>
      </c>
      <c r="U179" s="12">
        <v>1.1980613189565914E-3</v>
      </c>
      <c r="V179" s="12">
        <v>1.6890051214994131E-3</v>
      </c>
      <c r="W179" s="12">
        <v>1.3953231855283483E-2</v>
      </c>
      <c r="X179" s="12">
        <v>2.1048539375763588E-2</v>
      </c>
      <c r="Y179" s="12">
        <v>1.1443032403586862E-2</v>
      </c>
      <c r="Z179" s="12">
        <v>3.18796654880171E-2</v>
      </c>
      <c r="AA179" s="13">
        <v>5.892178320469986E-2</v>
      </c>
      <c r="AB179" s="12" t="s">
        <v>19</v>
      </c>
    </row>
    <row r="180" spans="1:28" s="3" customFormat="1" ht="15.75" x14ac:dyDescent="0.25">
      <c r="A180" s="4" t="s">
        <v>220</v>
      </c>
      <c r="B180" s="5">
        <v>4044</v>
      </c>
      <c r="C180" s="6" t="s">
        <v>140</v>
      </c>
      <c r="D180" s="6" t="s">
        <v>22</v>
      </c>
      <c r="E180" s="6" t="s">
        <v>58</v>
      </c>
      <c r="F180" s="6" t="s">
        <v>244</v>
      </c>
      <c r="G180" s="7" t="s">
        <v>15</v>
      </c>
      <c r="H180" s="8" t="s">
        <v>105</v>
      </c>
      <c r="I180" s="5" t="s">
        <v>17</v>
      </c>
      <c r="J180" s="4" t="s">
        <v>247</v>
      </c>
      <c r="K180" s="5" t="s">
        <v>18</v>
      </c>
      <c r="L180" s="9">
        <v>0</v>
      </c>
      <c r="M180" s="9">
        <v>0</v>
      </c>
      <c r="N180" s="9">
        <v>6.0000000000000001E-3</v>
      </c>
      <c r="O180" s="8" t="s">
        <v>26</v>
      </c>
      <c r="P180" s="10" t="s">
        <v>22</v>
      </c>
      <c r="Q180" s="11">
        <v>239602213.09999999</v>
      </c>
      <c r="R180" s="11">
        <v>2080.6799999999998</v>
      </c>
      <c r="S180" s="12">
        <v>1.5168887436023638E-2</v>
      </c>
      <c r="T180" s="12">
        <v>8.1710734387057977E-5</v>
      </c>
      <c r="U180" s="12">
        <v>6.7812261033913565E-4</v>
      </c>
      <c r="V180" s="12">
        <v>3.327257471862799E-3</v>
      </c>
      <c r="W180" s="12">
        <v>8.3500932903632363E-3</v>
      </c>
      <c r="X180" s="12">
        <v>1.4129814933055082E-2</v>
      </c>
      <c r="Y180" s="12">
        <v>1.9356545510662886E-2</v>
      </c>
      <c r="Z180" s="12">
        <v>2.8237642942565935E-2</v>
      </c>
      <c r="AA180" s="13">
        <v>3.9820089955022404E-2</v>
      </c>
      <c r="AB180" s="12">
        <v>7.8581092639534666E-2</v>
      </c>
    </row>
    <row r="181" spans="1:28" s="3" customFormat="1" ht="15.75" x14ac:dyDescent="0.25">
      <c r="A181" s="4" t="s">
        <v>221</v>
      </c>
      <c r="B181" s="5">
        <v>4048</v>
      </c>
      <c r="C181" s="6" t="s">
        <v>141</v>
      </c>
      <c r="D181" s="6" t="s">
        <v>43</v>
      </c>
      <c r="E181" s="6" t="s">
        <v>58</v>
      </c>
      <c r="F181" s="6" t="s">
        <v>23</v>
      </c>
      <c r="G181" s="7" t="s">
        <v>138</v>
      </c>
      <c r="H181" s="8" t="s">
        <v>19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0.02</v>
      </c>
      <c r="O181" s="8" t="s">
        <v>286</v>
      </c>
      <c r="P181" s="10" t="s">
        <v>44</v>
      </c>
      <c r="Q181" s="11">
        <v>1261863295.6800001</v>
      </c>
      <c r="R181" s="11">
        <v>250.45</v>
      </c>
      <c r="S181" s="12">
        <v>-6.978311724356763E-3</v>
      </c>
      <c r="T181" s="12">
        <v>-3.1932303516549914E-4</v>
      </c>
      <c r="U181" s="12">
        <v>9.5919427680740449E-4</v>
      </c>
      <c r="V181" s="12">
        <v>7.5227291012952609E-3</v>
      </c>
      <c r="W181" s="12">
        <v>4.1935349669259825E-2</v>
      </c>
      <c r="X181" s="12">
        <v>3.5816204144091965E-2</v>
      </c>
      <c r="Y181" s="12">
        <v>-2.9902777239803335E-2</v>
      </c>
      <c r="Z181" s="12">
        <v>-1.7804619789011412E-2</v>
      </c>
      <c r="AA181" s="13">
        <v>1.2246382669145588E-2</v>
      </c>
      <c r="AB181" s="12">
        <v>0.13443855596321955</v>
      </c>
    </row>
    <row r="182" spans="1:28" s="3" customFormat="1" ht="15.75" x14ac:dyDescent="0.25">
      <c r="A182" s="4" t="s">
        <v>577</v>
      </c>
      <c r="B182" s="5">
        <v>4050</v>
      </c>
      <c r="C182" s="25" t="s">
        <v>576</v>
      </c>
      <c r="D182" s="6" t="s">
        <v>22</v>
      </c>
      <c r="E182" s="6" t="s">
        <v>58</v>
      </c>
      <c r="F182" s="6" t="s">
        <v>23</v>
      </c>
      <c r="G182" s="7" t="s">
        <v>578</v>
      </c>
      <c r="H182" s="8" t="s">
        <v>579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0.01</v>
      </c>
      <c r="O182" s="8" t="s">
        <v>580</v>
      </c>
      <c r="P182" s="10" t="s">
        <v>581</v>
      </c>
      <c r="Q182" s="11">
        <v>2312915969.7600002</v>
      </c>
      <c r="R182" s="11">
        <v>2231.69</v>
      </c>
      <c r="S182" s="12">
        <v>-2.6856729226261138E-2</v>
      </c>
      <c r="T182" s="12">
        <v>-8.9617378601976998E-6</v>
      </c>
      <c r="U182" s="12">
        <v>9.5534544932637344E-4</v>
      </c>
      <c r="V182" s="12">
        <v>5.7686500908112536E-3</v>
      </c>
      <c r="W182" s="12">
        <v>3.4607610429106594E-2</v>
      </c>
      <c r="X182" s="12">
        <v>2.5376069397094372E-2</v>
      </c>
      <c r="Y182" s="12">
        <v>-5.2296546686823771E-2</v>
      </c>
      <c r="Z182" s="12">
        <v>-3.736342421850395E-2</v>
      </c>
      <c r="AA182" s="13" t="s">
        <v>19</v>
      </c>
      <c r="AB182" s="12" t="s">
        <v>19</v>
      </c>
    </row>
    <row r="183" spans="1:28" s="3" customFormat="1" ht="15.75" x14ac:dyDescent="0.45">
      <c r="A183" s="4" t="s">
        <v>222</v>
      </c>
      <c r="B183" s="5">
        <v>4059</v>
      </c>
      <c r="C183" s="33" t="s">
        <v>327</v>
      </c>
      <c r="D183" s="6" t="s">
        <v>22</v>
      </c>
      <c r="E183" s="6" t="s">
        <v>58</v>
      </c>
      <c r="F183" s="6" t="s">
        <v>30</v>
      </c>
      <c r="G183" s="7" t="s">
        <v>291</v>
      </c>
      <c r="H183" s="8" t="s">
        <v>328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5.4999999999999997E-3</v>
      </c>
      <c r="O183" s="8" t="s">
        <v>26</v>
      </c>
      <c r="P183" s="10" t="s">
        <v>22</v>
      </c>
      <c r="Q183" s="11">
        <v>1340565386.9400001</v>
      </c>
      <c r="R183" s="11">
        <v>1074.6400000000001</v>
      </c>
      <c r="S183" s="12">
        <v>7.2924282473803507E-3</v>
      </c>
      <c r="T183" s="12">
        <v>7.4449076831591184E-5</v>
      </c>
      <c r="U183" s="12">
        <v>8.1954999254964722E-4</v>
      </c>
      <c r="V183" s="12">
        <v>-8.5340763361595722E-3</v>
      </c>
      <c r="W183" s="12">
        <v>-2.3580088750254956E-3</v>
      </c>
      <c r="X183" s="12">
        <v>5.0409165302783259E-3</v>
      </c>
      <c r="Y183" s="12">
        <v>9.8766128198622249E-3</v>
      </c>
      <c r="Z183" s="12">
        <v>2.7744039478591841E-2</v>
      </c>
      <c r="AA183" s="13">
        <v>4.4282701857016694E-2</v>
      </c>
      <c r="AB183" s="12">
        <v>9.9747229243632274E-2</v>
      </c>
    </row>
    <row r="184" spans="1:28" s="3" customFormat="1" ht="15.75" x14ac:dyDescent="0.45">
      <c r="A184" s="4" t="s">
        <v>681</v>
      </c>
      <c r="B184" s="4">
        <v>4061</v>
      </c>
      <c r="C184" s="33" t="s">
        <v>677</v>
      </c>
      <c r="D184" s="6" t="s">
        <v>22</v>
      </c>
      <c r="E184" s="6" t="s">
        <v>58</v>
      </c>
      <c r="F184" s="6" t="s">
        <v>424</v>
      </c>
      <c r="G184" s="7" t="s">
        <v>19</v>
      </c>
      <c r="H184" s="8" t="s">
        <v>315</v>
      </c>
      <c r="I184" s="5" t="s">
        <v>17</v>
      </c>
      <c r="J184" s="4" t="s">
        <v>248</v>
      </c>
      <c r="K184" s="5" t="s">
        <v>118</v>
      </c>
      <c r="L184" s="9">
        <v>0.03</v>
      </c>
      <c r="M184" s="9">
        <v>1.4999999999999999E-2</v>
      </c>
      <c r="N184" s="9">
        <v>0.02</v>
      </c>
      <c r="O184" s="8" t="s">
        <v>26</v>
      </c>
      <c r="P184" s="10" t="s">
        <v>22</v>
      </c>
      <c r="Q184" s="11">
        <v>698325752.66999996</v>
      </c>
      <c r="R184" s="11">
        <v>5793.02</v>
      </c>
      <c r="S184" s="12">
        <v>0.13735591676303313</v>
      </c>
      <c r="T184" s="12">
        <v>1.3751128719524721E-2</v>
      </c>
      <c r="U184" s="12">
        <v>2.2957755681166061E-2</v>
      </c>
      <c r="V184" s="12">
        <v>6.3686957990661389E-2</v>
      </c>
      <c r="W184" s="12">
        <v>0.16904119983210117</v>
      </c>
      <c r="X184" s="12">
        <v>0.22091974371944029</v>
      </c>
      <c r="Y184" s="12">
        <v>3.4643377001455651E-2</v>
      </c>
      <c r="Z184" s="12" t="s">
        <v>19</v>
      </c>
      <c r="AA184" s="13" t="s">
        <v>19</v>
      </c>
      <c r="AB184" s="12" t="s">
        <v>19</v>
      </c>
    </row>
    <row r="185" spans="1:28" s="3" customFormat="1" ht="18.75" customHeight="1" x14ac:dyDescent="0.25">
      <c r="A185" s="4" t="s">
        <v>223</v>
      </c>
      <c r="B185" s="5">
        <v>4063</v>
      </c>
      <c r="C185" s="6" t="s">
        <v>340</v>
      </c>
      <c r="D185" s="6" t="s">
        <v>22</v>
      </c>
      <c r="E185" s="6" t="s">
        <v>58</v>
      </c>
      <c r="F185" s="6" t="s">
        <v>244</v>
      </c>
      <c r="G185" s="7" t="s">
        <v>300</v>
      </c>
      <c r="H185" s="8" t="s">
        <v>314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295</v>
      </c>
      <c r="Q185" s="11">
        <v>6235345214.46</v>
      </c>
      <c r="R185" s="11">
        <v>1537.42</v>
      </c>
      <c r="S185" s="12">
        <v>1.810500105954661E-2</v>
      </c>
      <c r="T185" s="12">
        <v>9.1069941715302382E-5</v>
      </c>
      <c r="U185" s="12">
        <v>7.615947925142866E-4</v>
      </c>
      <c r="V185" s="12">
        <v>2.7393329072149105E-3</v>
      </c>
      <c r="W185" s="12">
        <v>9.0308861557040227E-3</v>
      </c>
      <c r="X185" s="12">
        <v>1.6697858045061069E-2</v>
      </c>
      <c r="Y185" s="12">
        <v>2.3834100277698209E-2</v>
      </c>
      <c r="Z185" s="12">
        <v>3.8509602069696898E-2</v>
      </c>
      <c r="AA185" s="13">
        <v>5.5710057749486785E-2</v>
      </c>
      <c r="AB185" s="12">
        <v>0.10875365997894174</v>
      </c>
    </row>
    <row r="186" spans="1:28" s="3" customFormat="1" ht="15.75" x14ac:dyDescent="0.25">
      <c r="A186" s="4" t="s">
        <v>387</v>
      </c>
      <c r="B186" s="14">
        <v>4067</v>
      </c>
      <c r="C186" s="6" t="s">
        <v>388</v>
      </c>
      <c r="D186" s="6" t="s">
        <v>22</v>
      </c>
      <c r="E186" s="15" t="s">
        <v>58</v>
      </c>
      <c r="F186" s="6" t="s">
        <v>30</v>
      </c>
      <c r="G186" s="16" t="s">
        <v>291</v>
      </c>
      <c r="H186" s="15" t="s">
        <v>389</v>
      </c>
      <c r="I186" s="4" t="s">
        <v>17</v>
      </c>
      <c r="J186" s="4" t="s">
        <v>247</v>
      </c>
      <c r="K186" s="14" t="s">
        <v>18</v>
      </c>
      <c r="L186" s="9">
        <v>0.03</v>
      </c>
      <c r="M186" s="9">
        <v>1.4999999999999999E-2</v>
      </c>
      <c r="N186" s="9">
        <v>0.02</v>
      </c>
      <c r="O186" s="15" t="s">
        <v>26</v>
      </c>
      <c r="P186" s="10" t="s">
        <v>22</v>
      </c>
      <c r="Q186" s="11">
        <v>25289700.68</v>
      </c>
      <c r="R186" s="11">
        <v>1631.27</v>
      </c>
      <c r="S186" s="12">
        <v>2.101784451301562E-2</v>
      </c>
      <c r="T186" s="12">
        <v>8.58300687252841E-5</v>
      </c>
      <c r="U186" s="12">
        <v>9.5722551865052392E-4</v>
      </c>
      <c r="V186" s="12">
        <v>3.0190117809095664E-3</v>
      </c>
      <c r="W186" s="12">
        <v>1.3305587477094186E-2</v>
      </c>
      <c r="X186" s="12">
        <v>2.2265531978893787E-2</v>
      </c>
      <c r="Y186" s="12">
        <v>2.2938627570248716E-2</v>
      </c>
      <c r="Z186" s="12">
        <v>3.9760595070400015E-2</v>
      </c>
      <c r="AA186" s="13">
        <v>6.2827395689453017E-2</v>
      </c>
      <c r="AB186" s="12">
        <v>0.11972406218896942</v>
      </c>
    </row>
    <row r="187" spans="1:28" s="3" customFormat="1" ht="15.75" x14ac:dyDescent="0.45">
      <c r="A187" s="4" t="s">
        <v>224</v>
      </c>
      <c r="B187" s="5">
        <v>4076</v>
      </c>
      <c r="C187" s="17" t="s">
        <v>142</v>
      </c>
      <c r="D187" s="6" t="s">
        <v>22</v>
      </c>
      <c r="E187" s="6" t="s">
        <v>58</v>
      </c>
      <c r="F187" s="6" t="s">
        <v>30</v>
      </c>
      <c r="G187" s="7" t="s">
        <v>59</v>
      </c>
      <c r="H187" s="8" t="s">
        <v>143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11">
        <v>1150347043.95</v>
      </c>
      <c r="R187" s="11">
        <v>1512.97</v>
      </c>
      <c r="S187" s="12">
        <v>1.9315502256956191E-2</v>
      </c>
      <c r="T187" s="12">
        <v>9.2541792534587525E-5</v>
      </c>
      <c r="U187" s="12">
        <v>9.1294597079903228E-4</v>
      </c>
      <c r="V187" s="12">
        <v>3.8349511342299063E-3</v>
      </c>
      <c r="W187" s="12">
        <v>1.3287523524408401E-2</v>
      </c>
      <c r="X187" s="12">
        <v>2.2021521646615468E-2</v>
      </c>
      <c r="Y187" s="12">
        <v>1.9865183687226173E-2</v>
      </c>
      <c r="Z187" s="12">
        <v>3.7232802709335926E-2</v>
      </c>
      <c r="AA187" s="13">
        <v>6.0222980596063194E-2</v>
      </c>
      <c r="AB187" s="12">
        <v>0.12330628336389751</v>
      </c>
    </row>
    <row r="188" spans="1:28" s="3" customFormat="1" ht="15.75" x14ac:dyDescent="0.25">
      <c r="A188" s="4" t="s">
        <v>225</v>
      </c>
      <c r="B188" s="5">
        <v>4077</v>
      </c>
      <c r="C188" s="25" t="s">
        <v>144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145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4.0000000000000001E-3</v>
      </c>
      <c r="O188" s="8" t="s">
        <v>26</v>
      </c>
      <c r="P188" s="10" t="s">
        <v>22</v>
      </c>
      <c r="Q188" s="11">
        <v>3784918944.9000001</v>
      </c>
      <c r="R188" s="11">
        <v>3169.02</v>
      </c>
      <c r="S188" s="12">
        <v>1.6438031028587742E-2</v>
      </c>
      <c r="T188" s="12">
        <v>8.2051023113067413E-5</v>
      </c>
      <c r="U188" s="12">
        <v>7.3262386711723994E-4</v>
      </c>
      <c r="V188" s="12">
        <v>2.5910915803760578E-3</v>
      </c>
      <c r="W188" s="12">
        <v>8.105511620656973E-3</v>
      </c>
      <c r="X188" s="12">
        <v>1.5187675590480506E-2</v>
      </c>
      <c r="Y188" s="12">
        <v>2.1318972435197123E-2</v>
      </c>
      <c r="Z188" s="12">
        <v>3.4623257818392011E-2</v>
      </c>
      <c r="AA188" s="13">
        <v>5.0276404226266953E-2</v>
      </c>
      <c r="AB188" s="12">
        <v>9.9140532328886907E-2</v>
      </c>
    </row>
    <row r="189" spans="1:28" s="3" customFormat="1" ht="15.75" x14ac:dyDescent="0.25">
      <c r="A189" s="4" t="s">
        <v>725</v>
      </c>
      <c r="B189" s="5">
        <v>4079</v>
      </c>
      <c r="C189" s="25" t="s">
        <v>726</v>
      </c>
      <c r="D189" s="6" t="s">
        <v>22</v>
      </c>
      <c r="E189" s="6" t="s">
        <v>58</v>
      </c>
      <c r="F189" s="6" t="s">
        <v>245</v>
      </c>
      <c r="G189" s="7" t="s">
        <v>19</v>
      </c>
      <c r="H189" s="8" t="s">
        <v>727</v>
      </c>
      <c r="I189" s="5" t="s">
        <v>17</v>
      </c>
      <c r="J189" s="4" t="s">
        <v>248</v>
      </c>
      <c r="K189" s="5" t="s">
        <v>118</v>
      </c>
      <c r="L189" s="9">
        <v>0</v>
      </c>
      <c r="M189" s="9">
        <v>0</v>
      </c>
      <c r="N189" s="9">
        <v>0.02</v>
      </c>
      <c r="O189" s="8" t="s">
        <v>26</v>
      </c>
      <c r="P189" s="10" t="s">
        <v>22</v>
      </c>
      <c r="Q189" s="11">
        <v>246662423.59</v>
      </c>
      <c r="R189" s="11">
        <v>1701.7</v>
      </c>
      <c r="S189" s="12">
        <v>5.0120951816745675E-2</v>
      </c>
      <c r="T189" s="12">
        <v>2.8405072839564E-3</v>
      </c>
      <c r="U189" s="12">
        <v>6.3276167947960054E-3</v>
      </c>
      <c r="V189" s="12">
        <v>2.1808836421717527E-2</v>
      </c>
      <c r="W189" s="12">
        <v>5.750169341958896E-2</v>
      </c>
      <c r="X189" s="12">
        <v>7.7038949860124828E-2</v>
      </c>
      <c r="Y189" s="12">
        <v>2.2091151526800069E-2</v>
      </c>
      <c r="Z189" s="12" t="s">
        <v>19</v>
      </c>
      <c r="AA189" s="13" t="s">
        <v>19</v>
      </c>
      <c r="AB189" s="12" t="s">
        <v>19</v>
      </c>
    </row>
    <row r="190" spans="1:28" s="3" customFormat="1" ht="15.75" x14ac:dyDescent="0.25">
      <c r="A190" s="4" t="s">
        <v>226</v>
      </c>
      <c r="B190" s="5">
        <v>4086</v>
      </c>
      <c r="C190" s="25" t="s">
        <v>146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28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1374348.29</v>
      </c>
      <c r="R190" s="11">
        <v>1374.34</v>
      </c>
      <c r="S190" s="12">
        <v>1.400365954432772E-2</v>
      </c>
      <c r="T190" s="12">
        <v>5.8213147439296232E-5</v>
      </c>
      <c r="U190" s="12">
        <v>4.8774450923427413E-4</v>
      </c>
      <c r="V190" s="12">
        <v>2.1876412851663338E-3</v>
      </c>
      <c r="W190" s="12">
        <v>6.3927475633599774E-3</v>
      </c>
      <c r="X190" s="12">
        <v>1.3017071085296351E-2</v>
      </c>
      <c r="Y190" s="12">
        <v>1.8195557794603526E-2</v>
      </c>
      <c r="Z190" s="12">
        <v>2.6783913215638451E-2</v>
      </c>
      <c r="AA190" s="13">
        <v>3.8052509139248833E-2</v>
      </c>
      <c r="AB190" s="12">
        <v>8.7948450017415455E-2</v>
      </c>
    </row>
    <row r="191" spans="1:28" s="3" customFormat="1" ht="15.75" x14ac:dyDescent="0.45">
      <c r="A191" s="4" t="s">
        <v>227</v>
      </c>
      <c r="B191" s="5">
        <v>4089</v>
      </c>
      <c r="C191" s="33" t="s">
        <v>147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77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75177815.829999998</v>
      </c>
      <c r="R191" s="11">
        <v>1463.79</v>
      </c>
      <c r="S191" s="12">
        <v>1.5491238050310052E-2</v>
      </c>
      <c r="T191" s="12">
        <v>7.515303891554161E-5</v>
      </c>
      <c r="U191" s="12">
        <v>7.0414832234951235E-4</v>
      </c>
      <c r="V191" s="12">
        <v>2.4860289283365395E-3</v>
      </c>
      <c r="W191" s="12">
        <v>1.0779046803574072E-2</v>
      </c>
      <c r="X191" s="12">
        <v>1.7870926019929245E-2</v>
      </c>
      <c r="Y191" s="12">
        <v>1.5582829747524882E-2</v>
      </c>
      <c r="Z191" s="12">
        <v>2.8520236087689655E-2</v>
      </c>
      <c r="AA191" s="13">
        <v>4.6192000914834525E-2</v>
      </c>
      <c r="AB191" s="12">
        <v>0.10348128938877664</v>
      </c>
    </row>
    <row r="192" spans="1:28" s="2" customFormat="1" ht="15.75" x14ac:dyDescent="0.25">
      <c r="A192" s="4" t="s">
        <v>228</v>
      </c>
      <c r="B192" s="5">
        <v>4091</v>
      </c>
      <c r="C192" s="6" t="s">
        <v>148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149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511954287.25999999</v>
      </c>
      <c r="R192" s="11">
        <v>1433.61</v>
      </c>
      <c r="S192" s="12">
        <v>1.5937694880662177E-2</v>
      </c>
      <c r="T192" s="12">
        <v>7.6735263341402127E-5</v>
      </c>
      <c r="U192" s="12">
        <v>6.7707169979883282E-4</v>
      </c>
      <c r="V192" s="12">
        <v>2.5805639476333131E-3</v>
      </c>
      <c r="W192" s="12">
        <v>8.2709146534444503E-3</v>
      </c>
      <c r="X192" s="12">
        <v>1.4442400226436353E-2</v>
      </c>
      <c r="Y192" s="12">
        <v>2.0864339070433134E-2</v>
      </c>
      <c r="Z192" s="12">
        <v>3.4358112251892073E-2</v>
      </c>
      <c r="AA192" s="13">
        <v>5.2067280172603446E-2</v>
      </c>
      <c r="AB192" s="12">
        <v>0.10499541386938376</v>
      </c>
    </row>
    <row r="193" spans="1:28" s="2" customFormat="1" ht="15.75" x14ac:dyDescent="0.25">
      <c r="A193" s="4" t="s">
        <v>229</v>
      </c>
      <c r="B193" s="5">
        <v>4102</v>
      </c>
      <c r="C193" s="6" t="s">
        <v>150</v>
      </c>
      <c r="D193" s="6" t="s">
        <v>233</v>
      </c>
      <c r="E193" s="6" t="s">
        <v>58</v>
      </c>
      <c r="F193" s="6" t="s">
        <v>244</v>
      </c>
      <c r="G193" s="7" t="s">
        <v>19</v>
      </c>
      <c r="H193" s="8" t="s">
        <v>151</v>
      </c>
      <c r="I193" s="5" t="s">
        <v>17</v>
      </c>
      <c r="J193" s="4" t="s">
        <v>247</v>
      </c>
      <c r="K193" s="5" t="s">
        <v>18</v>
      </c>
      <c r="L193" s="9">
        <v>0</v>
      </c>
      <c r="M193" s="9">
        <v>0</v>
      </c>
      <c r="N193" s="9">
        <v>8.0000000000000002E-3</v>
      </c>
      <c r="O193" s="8" t="s">
        <v>47</v>
      </c>
      <c r="P193" s="10" t="s">
        <v>233</v>
      </c>
      <c r="Q193" s="11">
        <v>1355208682.49</v>
      </c>
      <c r="R193" s="11">
        <v>141.30000000000001</v>
      </c>
      <c r="S193" s="12">
        <v>1.9554080380979926E-2</v>
      </c>
      <c r="T193" s="12">
        <v>7.0776417297893182E-5</v>
      </c>
      <c r="U193" s="12">
        <v>7.7909200368307706E-4</v>
      </c>
      <c r="V193" s="12">
        <v>2.8388928317956402E-3</v>
      </c>
      <c r="W193" s="12">
        <v>9.1415512069704403E-3</v>
      </c>
      <c r="X193" s="12">
        <v>1.7644940583363466E-2</v>
      </c>
      <c r="Y193" s="12">
        <v>2.5101567034242656E-2</v>
      </c>
      <c r="Z193" s="12">
        <v>4.126750184229936E-2</v>
      </c>
      <c r="AA193" s="13">
        <v>6.0094530722484954E-2</v>
      </c>
      <c r="AB193" s="12">
        <v>0.11717267552182169</v>
      </c>
    </row>
    <row r="194" spans="1:28" s="2" customFormat="1" ht="15.75" x14ac:dyDescent="0.25">
      <c r="A194" s="4" t="s">
        <v>230</v>
      </c>
      <c r="B194" s="14">
        <v>4109</v>
      </c>
      <c r="C194" s="6" t="s">
        <v>678</v>
      </c>
      <c r="D194" s="6" t="s">
        <v>243</v>
      </c>
      <c r="E194" s="15" t="s">
        <v>58</v>
      </c>
      <c r="F194" s="6" t="s">
        <v>244</v>
      </c>
      <c r="G194" s="16" t="s">
        <v>334</v>
      </c>
      <c r="H194" s="15" t="s">
        <v>119</v>
      </c>
      <c r="I194" s="4" t="s">
        <v>17</v>
      </c>
      <c r="J194" s="4" t="s">
        <v>247</v>
      </c>
      <c r="K194" s="14" t="s">
        <v>18</v>
      </c>
      <c r="L194" s="9">
        <v>0</v>
      </c>
      <c r="M194" s="9">
        <v>0</v>
      </c>
      <c r="N194" s="9">
        <v>0.01</v>
      </c>
      <c r="O194" s="8" t="s">
        <v>40</v>
      </c>
      <c r="P194" s="10" t="s">
        <v>243</v>
      </c>
      <c r="Q194" s="11">
        <v>179771006.97</v>
      </c>
      <c r="R194" s="11">
        <v>86.37</v>
      </c>
      <c r="S194" s="12">
        <v>6.2230967900627258E-2</v>
      </c>
      <c r="T194" s="12">
        <v>1.1579434923581653E-4</v>
      </c>
      <c r="U194" s="12">
        <v>5.7924003707149417E-4</v>
      </c>
      <c r="V194" s="12">
        <v>2.4373259052925715E-3</v>
      </c>
      <c r="W194" s="12">
        <v>6.8780601538820634E-3</v>
      </c>
      <c r="X194" s="12">
        <v>6.0274981586054641E-2</v>
      </c>
      <c r="Y194" s="12">
        <v>6.7482387838339E-2</v>
      </c>
      <c r="Z194" s="12">
        <v>0.11244204018547145</v>
      </c>
      <c r="AA194" s="13">
        <v>0.16747769667477697</v>
      </c>
      <c r="AB194" s="12">
        <v>-8.9020145554266406E-2</v>
      </c>
    </row>
    <row r="195" spans="1:28" s="2" customFormat="1" ht="15.75" x14ac:dyDescent="0.25">
      <c r="A195" s="4" t="s">
        <v>231</v>
      </c>
      <c r="B195" s="5">
        <v>4111</v>
      </c>
      <c r="C195" s="6" t="s">
        <v>152</v>
      </c>
      <c r="D195" s="6" t="s">
        <v>22</v>
      </c>
      <c r="E195" s="6" t="s">
        <v>58</v>
      </c>
      <c r="F195" s="6" t="s">
        <v>246</v>
      </c>
      <c r="G195" s="7" t="s">
        <v>19</v>
      </c>
      <c r="H195" s="8" t="s">
        <v>315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22</v>
      </c>
      <c r="Q195" s="11">
        <v>834265517.85000002</v>
      </c>
      <c r="R195" s="11">
        <v>1865.33</v>
      </c>
      <c r="S195" s="12">
        <v>0.13594178186468547</v>
      </c>
      <c r="T195" s="12">
        <v>1.3023053737746773E-2</v>
      </c>
      <c r="U195" s="12">
        <v>2.257489789765087E-2</v>
      </c>
      <c r="V195" s="12">
        <v>6.4771157512586636E-2</v>
      </c>
      <c r="W195" s="12">
        <v>0.17343658587218397</v>
      </c>
      <c r="X195" s="12">
        <v>0.2249745526186176</v>
      </c>
      <c r="Y195" s="12">
        <v>4.5225314072463628E-2</v>
      </c>
      <c r="Z195" s="12">
        <v>2.4158170128422637E-2</v>
      </c>
      <c r="AA195" s="13">
        <v>0.28830919475927025</v>
      </c>
      <c r="AB195" s="12">
        <v>0.22482172639762554</v>
      </c>
    </row>
    <row r="196" spans="1:28" s="2" customFormat="1" ht="15.75" x14ac:dyDescent="0.25">
      <c r="A196" s="4" t="s">
        <v>232</v>
      </c>
      <c r="B196" s="5">
        <v>4112</v>
      </c>
      <c r="C196" s="6" t="s">
        <v>153</v>
      </c>
      <c r="D196" s="6" t="s">
        <v>460</v>
      </c>
      <c r="E196" s="6" t="s">
        <v>58</v>
      </c>
      <c r="F196" s="6" t="s">
        <v>30</v>
      </c>
      <c r="G196" s="6" t="s">
        <v>299</v>
      </c>
      <c r="H196" s="8" t="s">
        <v>154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104</v>
      </c>
      <c r="Q196" s="11">
        <v>516037359.37</v>
      </c>
      <c r="R196" s="11">
        <v>139.24</v>
      </c>
      <c r="S196" s="12">
        <v>1.8357346595480287E-2</v>
      </c>
      <c r="T196" s="12">
        <v>7.1823601235504762E-5</v>
      </c>
      <c r="U196" s="12">
        <v>8.6256469235195909E-4</v>
      </c>
      <c r="V196" s="12">
        <v>2.4478041756659714E-3</v>
      </c>
      <c r="W196" s="12">
        <v>1.0743321718931607E-2</v>
      </c>
      <c r="X196" s="12">
        <v>1.7910665984355707E-2</v>
      </c>
      <c r="Y196" s="12">
        <v>1.8655351525349414E-2</v>
      </c>
      <c r="Z196" s="12">
        <v>3.3934803593970608E-2</v>
      </c>
      <c r="AA196" s="13">
        <v>5.6449165402124406E-2</v>
      </c>
      <c r="AB196" s="12">
        <v>0.11830375070275483</v>
      </c>
    </row>
    <row r="197" spans="1:28" s="2" customFormat="1" ht="15.75" x14ac:dyDescent="0.45">
      <c r="A197" s="4" t="s">
        <v>416</v>
      </c>
      <c r="B197" s="14">
        <v>4114</v>
      </c>
      <c r="C197" s="34" t="s">
        <v>384</v>
      </c>
      <c r="D197" s="16" t="s">
        <v>43</v>
      </c>
      <c r="E197" s="15" t="s">
        <v>58</v>
      </c>
      <c r="F197" s="6" t="s">
        <v>23</v>
      </c>
      <c r="G197" s="16" t="s">
        <v>385</v>
      </c>
      <c r="H197" s="15" t="s">
        <v>386</v>
      </c>
      <c r="I197" s="5" t="s">
        <v>17</v>
      </c>
      <c r="J197" s="4" t="s">
        <v>247</v>
      </c>
      <c r="K197" s="14" t="s">
        <v>18</v>
      </c>
      <c r="L197" s="9">
        <v>0.03</v>
      </c>
      <c r="M197" s="9">
        <v>1.4999999999999999E-2</v>
      </c>
      <c r="N197" s="9">
        <v>0.02</v>
      </c>
      <c r="O197" s="15" t="s">
        <v>286</v>
      </c>
      <c r="P197" s="10" t="s">
        <v>43</v>
      </c>
      <c r="Q197" s="11">
        <v>3305498637.5300002</v>
      </c>
      <c r="R197" s="11">
        <v>1625.64</v>
      </c>
      <c r="S197" s="12">
        <v>-5.5057994420789893E-3</v>
      </c>
      <c r="T197" s="12">
        <v>-1.1686338670084032E-4</v>
      </c>
      <c r="U197" s="12">
        <v>9.605438155756939E-4</v>
      </c>
      <c r="V197" s="12">
        <v>7.8363298202108501E-3</v>
      </c>
      <c r="W197" s="12">
        <v>3.0431723534669084E-2</v>
      </c>
      <c r="X197" s="12">
        <v>2.6074113347598148E-2</v>
      </c>
      <c r="Y197" s="12">
        <v>-4.6837977334091702E-3</v>
      </c>
      <c r="Z197" s="12">
        <v>1.0574215326084923E-2</v>
      </c>
      <c r="AA197" s="13">
        <v>3.9690965604574233E-2</v>
      </c>
      <c r="AB197" s="12">
        <v>0.11797756672558107</v>
      </c>
    </row>
    <row r="198" spans="1:28" s="2" customFormat="1" ht="15.75" x14ac:dyDescent="0.45">
      <c r="A198" s="4" t="s">
        <v>425</v>
      </c>
      <c r="B198" s="14">
        <v>4115</v>
      </c>
      <c r="C198" s="21" t="s">
        <v>426</v>
      </c>
      <c r="D198" s="6" t="s">
        <v>22</v>
      </c>
      <c r="E198" s="15" t="s">
        <v>58</v>
      </c>
      <c r="F198" s="6" t="s">
        <v>30</v>
      </c>
      <c r="G198" s="16" t="s">
        <v>299</v>
      </c>
      <c r="H198" s="15" t="s">
        <v>427</v>
      </c>
      <c r="I198" s="5" t="s">
        <v>17</v>
      </c>
      <c r="J198" s="4" t="s">
        <v>248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428</v>
      </c>
      <c r="Q198" s="11">
        <v>653804807.26999998</v>
      </c>
      <c r="R198" s="11">
        <v>1541.06</v>
      </c>
      <c r="S198" s="12">
        <v>1.6577282592204048E-2</v>
      </c>
      <c r="T198" s="12">
        <v>8.4364636939952991E-5</v>
      </c>
      <c r="U198" s="12">
        <v>7.7279250845854177E-4</v>
      </c>
      <c r="V198" s="12">
        <v>-1.5161332123883279E-3</v>
      </c>
      <c r="W198" s="12">
        <v>6.0517433851898644E-3</v>
      </c>
      <c r="X198" s="12">
        <v>1.4536070257672864E-2</v>
      </c>
      <c r="Y198" s="12">
        <v>1.8182538948425534E-2</v>
      </c>
      <c r="Z198" s="12">
        <v>3.1609810956996755E-2</v>
      </c>
      <c r="AA198" s="13">
        <v>4.8511321576311751E-2</v>
      </c>
      <c r="AB198" s="12">
        <v>0.10528089968227099</v>
      </c>
    </row>
    <row r="199" spans="1:28" s="2" customFormat="1" ht="15.75" x14ac:dyDescent="0.25">
      <c r="A199" s="4" t="s">
        <v>274</v>
      </c>
      <c r="B199" s="4">
        <v>4116</v>
      </c>
      <c r="C199" s="35" t="s">
        <v>275</v>
      </c>
      <c r="D199" s="6" t="s">
        <v>22</v>
      </c>
      <c r="E199" s="6" t="s">
        <v>58</v>
      </c>
      <c r="F199" s="6" t="s">
        <v>244</v>
      </c>
      <c r="G199" s="7" t="s">
        <v>277</v>
      </c>
      <c r="H199" s="8" t="s">
        <v>278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276</v>
      </c>
      <c r="Q199" s="11">
        <v>450701415.27999997</v>
      </c>
      <c r="R199" s="11">
        <v>690.32</v>
      </c>
      <c r="S199" s="12">
        <v>0.11781851156162981</v>
      </c>
      <c r="T199" s="12">
        <v>7.2435423819763593E-5</v>
      </c>
      <c r="U199" s="12">
        <v>2.0284563447231166E-4</v>
      </c>
      <c r="V199" s="12">
        <v>0.10343504739374376</v>
      </c>
      <c r="W199" s="12">
        <v>0.10958948146719398</v>
      </c>
      <c r="X199" s="12">
        <v>0.11754706901296727</v>
      </c>
      <c r="Y199" s="12">
        <v>0.12261757627008407</v>
      </c>
      <c r="Z199" s="12">
        <v>0.13660986251749407</v>
      </c>
      <c r="AA199" s="13">
        <v>0.14911609015547497</v>
      </c>
      <c r="AB199" s="12">
        <v>0.20371758879840982</v>
      </c>
    </row>
    <row r="200" spans="1:28" s="2" customFormat="1" ht="16.5" customHeight="1" x14ac:dyDescent="0.25">
      <c r="A200" s="4" t="s">
        <v>415</v>
      </c>
      <c r="B200" s="4">
        <v>4119</v>
      </c>
      <c r="C200" s="25" t="s">
        <v>292</v>
      </c>
      <c r="D200" s="6" t="s">
        <v>22</v>
      </c>
      <c r="E200" s="15" t="s">
        <v>58</v>
      </c>
      <c r="F200" s="6" t="s">
        <v>244</v>
      </c>
      <c r="G200" s="7" t="s">
        <v>19</v>
      </c>
      <c r="H200" s="6" t="s">
        <v>294</v>
      </c>
      <c r="I200" s="5" t="s">
        <v>17</v>
      </c>
      <c r="J200" s="4" t="s">
        <v>247</v>
      </c>
      <c r="K200" s="5" t="s">
        <v>293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7" t="s">
        <v>295</v>
      </c>
      <c r="Q200" s="11">
        <v>1731298.92</v>
      </c>
      <c r="R200" s="11">
        <v>1263.6099999999999</v>
      </c>
      <c r="S200" s="12">
        <v>1.4589221479958765E-2</v>
      </c>
      <c r="T200" s="12">
        <v>7.1229580853423891E-5</v>
      </c>
      <c r="U200" s="12">
        <v>3.1665360470536458E-4</v>
      </c>
      <c r="V200" s="12">
        <v>3.1437304013017973E-3</v>
      </c>
      <c r="W200" s="12">
        <v>7.3100347565446299E-3</v>
      </c>
      <c r="X200" s="12">
        <v>1.2962547296863853E-2</v>
      </c>
      <c r="Y200" s="12">
        <v>2.0587665169773537E-2</v>
      </c>
      <c r="Z200" s="12">
        <v>2.9165987945919486E-2</v>
      </c>
      <c r="AA200" s="13">
        <v>4.1182238408740544E-2</v>
      </c>
      <c r="AB200" s="12">
        <v>8.3304756352662671E-2</v>
      </c>
    </row>
    <row r="201" spans="1:28" s="2" customFormat="1" ht="15.75" x14ac:dyDescent="0.25">
      <c r="A201" s="36" t="s">
        <v>338</v>
      </c>
      <c r="B201" s="4">
        <v>4123</v>
      </c>
      <c r="C201" s="6" t="s">
        <v>339</v>
      </c>
      <c r="D201" s="6" t="s">
        <v>243</v>
      </c>
      <c r="E201" s="6" t="s">
        <v>58</v>
      </c>
      <c r="F201" s="6" t="s">
        <v>30</v>
      </c>
      <c r="G201" s="6" t="s">
        <v>299</v>
      </c>
      <c r="H201" s="6" t="s">
        <v>323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0.02</v>
      </c>
      <c r="N201" s="9">
        <v>0.02</v>
      </c>
      <c r="O201" s="26" t="s">
        <v>40</v>
      </c>
      <c r="P201" s="27" t="s">
        <v>724</v>
      </c>
      <c r="Q201" s="11">
        <v>1146318.1299999999</v>
      </c>
      <c r="R201" s="11">
        <v>114.63</v>
      </c>
      <c r="S201" s="12">
        <v>1.6043254742067029E-2</v>
      </c>
      <c r="T201" s="12">
        <v>8.7244808933789088E-5</v>
      </c>
      <c r="U201" s="12">
        <v>6.1103351955301311E-4</v>
      </c>
      <c r="V201" s="12">
        <v>2.0980854969839574E-3</v>
      </c>
      <c r="W201" s="12">
        <v>8.268097457999805E-3</v>
      </c>
      <c r="X201" s="12">
        <v>1.5323294951284231E-2</v>
      </c>
      <c r="Y201" s="12">
        <v>1.3617472809266885E-2</v>
      </c>
      <c r="Z201" s="12">
        <v>2.2477923468022444E-2</v>
      </c>
      <c r="AA201" s="13">
        <v>3.5314306358381474E-2</v>
      </c>
      <c r="AB201" s="12">
        <v>7.7450888241376026E-2</v>
      </c>
    </row>
    <row r="202" spans="1:28" s="2" customFormat="1" ht="15.75" x14ac:dyDescent="0.25">
      <c r="A202" s="4" t="s">
        <v>335</v>
      </c>
      <c r="B202" s="4">
        <v>4126</v>
      </c>
      <c r="C202" s="35" t="s">
        <v>336</v>
      </c>
      <c r="D202" s="6" t="s">
        <v>233</v>
      </c>
      <c r="E202" s="6" t="s">
        <v>58</v>
      </c>
      <c r="F202" s="6" t="s">
        <v>23</v>
      </c>
      <c r="G202" s="6" t="s">
        <v>337</v>
      </c>
      <c r="H202" s="6" t="s">
        <v>102</v>
      </c>
      <c r="I202" s="4" t="s">
        <v>17</v>
      </c>
      <c r="J202" s="4" t="s">
        <v>247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128</v>
      </c>
      <c r="P202" s="10" t="s">
        <v>233</v>
      </c>
      <c r="Q202" s="11">
        <v>418891193.49000001</v>
      </c>
      <c r="R202" s="11">
        <v>1238.97</v>
      </c>
      <c r="S202" s="12">
        <v>5.0277198514826253E-2</v>
      </c>
      <c r="T202" s="12">
        <v>-6.5334172191836091E-4</v>
      </c>
      <c r="U202" s="12">
        <v>7.5118736066691197E-4</v>
      </c>
      <c r="V202" s="12">
        <v>4.1984454404720931E-3</v>
      </c>
      <c r="W202" s="12">
        <v>0.14531739648908737</v>
      </c>
      <c r="X202" s="12">
        <v>0.12865523712354476</v>
      </c>
      <c r="Y202" s="12">
        <v>1.8671994474865602E-2</v>
      </c>
      <c r="Z202" s="12">
        <v>-7.4200130656757672E-4</v>
      </c>
      <c r="AA202" s="13">
        <v>3.1374866808737391E-2</v>
      </c>
      <c r="AB202" s="12">
        <v>0.119649005485419</v>
      </c>
    </row>
    <row r="203" spans="1:28" s="3" customFormat="1" ht="15.75" x14ac:dyDescent="0.45">
      <c r="A203" s="4" t="s">
        <v>341</v>
      </c>
      <c r="B203" s="4">
        <v>4127</v>
      </c>
      <c r="C203" s="33" t="s">
        <v>342</v>
      </c>
      <c r="D203" s="6" t="s">
        <v>43</v>
      </c>
      <c r="E203" s="6" t="s">
        <v>58</v>
      </c>
      <c r="F203" s="6" t="s">
        <v>244</v>
      </c>
      <c r="G203" s="6" t="s">
        <v>334</v>
      </c>
      <c r="H203" s="6" t="s">
        <v>35</v>
      </c>
      <c r="I203" s="4" t="s">
        <v>17</v>
      </c>
      <c r="J203" s="4" t="s">
        <v>248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286</v>
      </c>
      <c r="P203" s="10" t="s">
        <v>43</v>
      </c>
      <c r="Q203" s="11">
        <v>675964848.01999998</v>
      </c>
      <c r="R203" s="11">
        <v>168.09</v>
      </c>
      <c r="S203" s="12">
        <v>1.522014857764094E-2</v>
      </c>
      <c r="T203" s="12">
        <v>1.189980365324581E-4</v>
      </c>
      <c r="U203" s="12">
        <v>7.7399380804950854E-4</v>
      </c>
      <c r="V203" s="12">
        <v>2.7441388772893155E-3</v>
      </c>
      <c r="W203" s="12">
        <v>8.8830202268770763E-3</v>
      </c>
      <c r="X203" s="12">
        <v>1.6693884957357956E-2</v>
      </c>
      <c r="Y203" s="12">
        <v>1.8480368395540545E-2</v>
      </c>
      <c r="Z203" s="12">
        <v>3.1670042349475215E-2</v>
      </c>
      <c r="AA203" s="13">
        <v>4.7681376215407668E-2</v>
      </c>
      <c r="AB203" s="12">
        <v>9.5191555903049355E-2</v>
      </c>
    </row>
    <row r="204" spans="1:28" s="3" customFormat="1" ht="15.75" x14ac:dyDescent="0.45">
      <c r="A204" s="4" t="s">
        <v>390</v>
      </c>
      <c r="B204" s="14">
        <v>4129</v>
      </c>
      <c r="C204" s="33" t="s">
        <v>391</v>
      </c>
      <c r="D204" s="6" t="s">
        <v>22</v>
      </c>
      <c r="E204" s="15" t="s">
        <v>58</v>
      </c>
      <c r="F204" s="6" t="s">
        <v>244</v>
      </c>
      <c r="G204" s="16" t="s">
        <v>392</v>
      </c>
      <c r="H204" s="15" t="s">
        <v>393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5" t="s">
        <v>26</v>
      </c>
      <c r="P204" s="10" t="s">
        <v>22</v>
      </c>
      <c r="Q204" s="11">
        <v>27310821.800000001</v>
      </c>
      <c r="R204" s="11">
        <v>2833.36</v>
      </c>
      <c r="S204" s="12">
        <v>1.6422847057304256E-2</v>
      </c>
      <c r="T204" s="12">
        <v>8.471226068794703E-5</v>
      </c>
      <c r="U204" s="12">
        <v>6.9223705587343235E-4</v>
      </c>
      <c r="V204" s="12">
        <v>2.8137509246446615E-3</v>
      </c>
      <c r="W204" s="12">
        <v>7.9329505595754565E-3</v>
      </c>
      <c r="X204" s="12">
        <v>1.4504896431960262E-2</v>
      </c>
      <c r="Y204" s="12">
        <v>2.3623810951708412E-2</v>
      </c>
      <c r="Z204" s="12">
        <v>3.4881257624568091E-2</v>
      </c>
      <c r="AA204" s="13">
        <v>4.5165478878019291E-2</v>
      </c>
      <c r="AB204" s="12">
        <v>8.4817924596930203E-2</v>
      </c>
    </row>
    <row r="205" spans="1:28" s="3" customFormat="1" ht="15.75" x14ac:dyDescent="0.25">
      <c r="A205" s="4" t="s">
        <v>361</v>
      </c>
      <c r="B205" s="37">
        <v>4130</v>
      </c>
      <c r="C205" s="6" t="s">
        <v>362</v>
      </c>
      <c r="D205" s="38" t="s">
        <v>43</v>
      </c>
      <c r="E205" s="39" t="s">
        <v>58</v>
      </c>
      <c r="F205" s="38" t="s">
        <v>244</v>
      </c>
      <c r="G205" s="40" t="s">
        <v>313</v>
      </c>
      <c r="H205" s="39" t="s">
        <v>363</v>
      </c>
      <c r="I205" s="41" t="s">
        <v>17</v>
      </c>
      <c r="J205" s="36" t="s">
        <v>247</v>
      </c>
      <c r="K205" s="36" t="s">
        <v>18</v>
      </c>
      <c r="L205" s="42">
        <v>0</v>
      </c>
      <c r="M205" s="42">
        <v>0</v>
      </c>
      <c r="N205" s="42">
        <v>6.4999999999999997E-3</v>
      </c>
      <c r="O205" s="38" t="s">
        <v>48</v>
      </c>
      <c r="P205" s="43" t="s">
        <v>48</v>
      </c>
      <c r="Q205" s="11">
        <v>2288187233.9499998</v>
      </c>
      <c r="R205" s="11">
        <v>1174.92</v>
      </c>
      <c r="S205" s="12">
        <v>1.969224894335337E-2</v>
      </c>
      <c r="T205" s="12">
        <v>8.5119422549953546E-5</v>
      </c>
      <c r="U205" s="12">
        <v>7.4102465823441788E-4</v>
      </c>
      <c r="V205" s="12">
        <v>2.9278952445177197E-3</v>
      </c>
      <c r="W205" s="12">
        <v>9.164698303629008E-3</v>
      </c>
      <c r="X205" s="12">
        <v>1.7810734952701215E-2</v>
      </c>
      <c r="Y205" s="12">
        <v>2.5495107837061767E-2</v>
      </c>
      <c r="Z205" s="12">
        <v>4.1069672240091566E-2</v>
      </c>
      <c r="AA205" s="13">
        <v>5.8457879516769909E-2</v>
      </c>
      <c r="AB205" s="12">
        <v>0.11096192214226967</v>
      </c>
    </row>
    <row r="206" spans="1:28" s="3" customFormat="1" ht="15.75" x14ac:dyDescent="0.25">
      <c r="A206" s="4" t="s">
        <v>367</v>
      </c>
      <c r="B206" s="14">
        <v>4131</v>
      </c>
      <c r="C206" s="6" t="s">
        <v>258</v>
      </c>
      <c r="D206" s="6" t="s">
        <v>78</v>
      </c>
      <c r="E206" s="15" t="s">
        <v>58</v>
      </c>
      <c r="F206" s="6" t="s">
        <v>244</v>
      </c>
      <c r="G206" s="16" t="s">
        <v>313</v>
      </c>
      <c r="H206" s="15" t="s">
        <v>368</v>
      </c>
      <c r="I206" s="4" t="s">
        <v>17</v>
      </c>
      <c r="J206" s="4" t="s">
        <v>247</v>
      </c>
      <c r="K206" s="14" t="s">
        <v>18</v>
      </c>
      <c r="L206" s="9">
        <v>0</v>
      </c>
      <c r="M206" s="9">
        <v>0</v>
      </c>
      <c r="N206" s="9">
        <v>0.01</v>
      </c>
      <c r="O206" s="15" t="s">
        <v>26</v>
      </c>
      <c r="P206" s="10" t="s">
        <v>369</v>
      </c>
      <c r="Q206" s="11">
        <v>545520190.92999995</v>
      </c>
      <c r="R206" s="11">
        <v>130.63</v>
      </c>
      <c r="S206" s="12">
        <v>1.784322892317276E-2</v>
      </c>
      <c r="T206" s="12">
        <v>7.6557954371389567E-5</v>
      </c>
      <c r="U206" s="12">
        <v>7.6610740825859428E-4</v>
      </c>
      <c r="V206" s="12">
        <v>2.7634912105625638E-3</v>
      </c>
      <c r="W206" s="12">
        <v>9.4274012827447566E-3</v>
      </c>
      <c r="X206" s="12">
        <v>1.5785381026438578E-2</v>
      </c>
      <c r="Y206" s="12">
        <v>2.2944400939702368E-2</v>
      </c>
      <c r="Z206" s="12">
        <v>3.8229216340804346E-2</v>
      </c>
      <c r="AA206" s="13">
        <v>5.6962537422121463E-2</v>
      </c>
      <c r="AB206" s="12">
        <v>0.11108275920728079</v>
      </c>
    </row>
    <row r="207" spans="1:28" s="3" customFormat="1" ht="15.75" x14ac:dyDescent="0.25">
      <c r="A207" s="4" t="s">
        <v>370</v>
      </c>
      <c r="B207" s="14">
        <v>4132</v>
      </c>
      <c r="C207" s="6" t="s">
        <v>371</v>
      </c>
      <c r="D207" s="6" t="s">
        <v>78</v>
      </c>
      <c r="E207" s="15" t="s">
        <v>58</v>
      </c>
      <c r="F207" s="6" t="s">
        <v>23</v>
      </c>
      <c r="G207" s="16" t="s">
        <v>372</v>
      </c>
      <c r="H207" s="15" t="s">
        <v>373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5.0000000000000001E-3</v>
      </c>
      <c r="N207" s="9">
        <v>1.4999999999999999E-2</v>
      </c>
      <c r="O207" s="15" t="s">
        <v>26</v>
      </c>
      <c r="P207" s="10" t="s">
        <v>369</v>
      </c>
      <c r="Q207" s="11">
        <v>371855832.87</v>
      </c>
      <c r="R207" s="11">
        <v>119.72</v>
      </c>
      <c r="S207" s="12">
        <v>-6.9340796019900411E-2</v>
      </c>
      <c r="T207" s="12">
        <v>-8.3521256159735366E-5</v>
      </c>
      <c r="U207" s="12">
        <v>9.196555471950458E-4</v>
      </c>
      <c r="V207" s="12">
        <v>4.9525728196088597E-3</v>
      </c>
      <c r="W207" s="12">
        <v>2.6934294047006351E-2</v>
      </c>
      <c r="X207" s="12">
        <v>2.4123182207014482E-2</v>
      </c>
      <c r="Y207" s="12">
        <v>-0.1207403055229142</v>
      </c>
      <c r="Z207" s="12">
        <v>-0.12028804467631718</v>
      </c>
      <c r="AA207" s="13">
        <v>-9.8426086301679303E-2</v>
      </c>
      <c r="AB207" s="12">
        <v>-1.8286182861828652E-2</v>
      </c>
    </row>
    <row r="208" spans="1:28" s="3" customFormat="1" ht="15.75" x14ac:dyDescent="0.25">
      <c r="A208" s="4" t="s">
        <v>374</v>
      </c>
      <c r="B208" s="14">
        <v>4133</v>
      </c>
      <c r="C208" s="6" t="s">
        <v>375</v>
      </c>
      <c r="D208" s="6" t="s">
        <v>78</v>
      </c>
      <c r="E208" s="15" t="s">
        <v>58</v>
      </c>
      <c r="F208" s="6" t="s">
        <v>246</v>
      </c>
      <c r="G208" s="16" t="s">
        <v>19</v>
      </c>
      <c r="H208" s="15" t="s">
        <v>376</v>
      </c>
      <c r="I208" s="4" t="s">
        <v>17</v>
      </c>
      <c r="J208" s="4" t="s">
        <v>247</v>
      </c>
      <c r="K208" s="14" t="s">
        <v>18</v>
      </c>
      <c r="L208" s="9">
        <v>0.02</v>
      </c>
      <c r="M208" s="9">
        <v>1.4999999999999999E-2</v>
      </c>
      <c r="N208" s="9">
        <v>0.02</v>
      </c>
      <c r="O208" s="15" t="s">
        <v>26</v>
      </c>
      <c r="P208" s="10" t="s">
        <v>369</v>
      </c>
      <c r="Q208" s="11">
        <v>639024.22</v>
      </c>
      <c r="R208" s="11">
        <v>111.39</v>
      </c>
      <c r="S208" s="12">
        <v>8.726207906295752E-2</v>
      </c>
      <c r="T208" s="12">
        <v>1.5035538545653414E-2</v>
      </c>
      <c r="U208" s="12">
        <v>1.9121683440073225E-2</v>
      </c>
      <c r="V208" s="12">
        <v>6.126143292682934E-2</v>
      </c>
      <c r="W208" s="12">
        <v>0.13166717464187741</v>
      </c>
      <c r="X208" s="12">
        <v>0.14422187981510023</v>
      </c>
      <c r="Y208" s="12">
        <v>2.0335256938719418E-2</v>
      </c>
      <c r="Z208" s="12">
        <v>-4.868050217781196E-2</v>
      </c>
      <c r="AA208" s="13">
        <v>0.14105716041794711</v>
      </c>
      <c r="AB208" s="12">
        <v>-2.5459317585301809E-2</v>
      </c>
    </row>
    <row r="209" spans="1:28" ht="15.75" x14ac:dyDescent="0.25">
      <c r="A209" s="4" t="s">
        <v>399</v>
      </c>
      <c r="B209" s="37">
        <v>4138</v>
      </c>
      <c r="C209" s="6" t="s">
        <v>400</v>
      </c>
      <c r="D209" s="6" t="s">
        <v>43</v>
      </c>
      <c r="E209" s="15" t="s">
        <v>58</v>
      </c>
      <c r="F209" s="38" t="s">
        <v>244</v>
      </c>
      <c r="G209" s="40" t="s">
        <v>313</v>
      </c>
      <c r="H209" s="15" t="s">
        <v>363</v>
      </c>
      <c r="I209" s="36" t="s">
        <v>17</v>
      </c>
      <c r="J209" s="4" t="s">
        <v>247</v>
      </c>
      <c r="K209" s="14" t="s">
        <v>18</v>
      </c>
      <c r="L209" s="9">
        <v>0.01</v>
      </c>
      <c r="M209" s="9">
        <v>0.01</v>
      </c>
      <c r="N209" s="9">
        <v>0.01</v>
      </c>
      <c r="O209" s="15" t="s">
        <v>286</v>
      </c>
      <c r="P209" s="10" t="s">
        <v>43</v>
      </c>
      <c r="Q209" s="11">
        <v>1193913805.78</v>
      </c>
      <c r="R209" s="11">
        <v>1127.94</v>
      </c>
      <c r="S209" s="12">
        <v>1.8538752584860142E-2</v>
      </c>
      <c r="T209" s="12">
        <v>9.7532429532932565E-5</v>
      </c>
      <c r="U209" s="12">
        <v>7.0088275739694237E-4</v>
      </c>
      <c r="V209" s="12">
        <v>2.8183539745904253E-3</v>
      </c>
      <c r="W209" s="12">
        <v>8.0523357135835038E-3</v>
      </c>
      <c r="X209" s="12">
        <v>1.697757661548463E-2</v>
      </c>
      <c r="Y209" s="12">
        <v>2.4598949911887213E-2</v>
      </c>
      <c r="Z209" s="12">
        <v>3.7405612221435403E-2</v>
      </c>
      <c r="AA209" s="13">
        <v>5.1525632300707558E-2</v>
      </c>
      <c r="AB209" s="12">
        <v>9.7922790896879455E-2</v>
      </c>
    </row>
    <row r="210" spans="1:28" s="2" customFormat="1" ht="15.75" x14ac:dyDescent="0.25">
      <c r="A210" s="4" t="s">
        <v>383</v>
      </c>
      <c r="B210" s="14">
        <v>4139</v>
      </c>
      <c r="C210" s="6" t="s">
        <v>748</v>
      </c>
      <c r="D210" s="6" t="s">
        <v>233</v>
      </c>
      <c r="E210" s="15" t="s">
        <v>58</v>
      </c>
      <c r="F210" s="6" t="s">
        <v>30</v>
      </c>
      <c r="G210" s="6" t="s">
        <v>299</v>
      </c>
      <c r="H210" s="15" t="s">
        <v>323</v>
      </c>
      <c r="I210" s="4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128</v>
      </c>
      <c r="P210" s="10" t="s">
        <v>233</v>
      </c>
      <c r="Q210" s="11">
        <v>1560980269.6400001</v>
      </c>
      <c r="R210" s="11">
        <v>1189.9100000000001</v>
      </c>
      <c r="S210" s="12">
        <v>1.7930621497925518E-2</v>
      </c>
      <c r="T210" s="12">
        <v>1.0085813462889942E-4</v>
      </c>
      <c r="U210" s="12">
        <v>1.0516043275621287E-3</v>
      </c>
      <c r="V210" s="12">
        <v>3.0853530031612914E-3</v>
      </c>
      <c r="W210" s="12">
        <v>1.2517018379850269E-2</v>
      </c>
      <c r="X210" s="12">
        <v>2.0926281831285691E-2</v>
      </c>
      <c r="Y210" s="12">
        <v>2.0637303255135887E-2</v>
      </c>
      <c r="Z210" s="12">
        <v>3.908658254377155E-2</v>
      </c>
      <c r="AA210" s="13">
        <v>6.3625718448598018E-2</v>
      </c>
      <c r="AB210" s="12">
        <v>0.1308674123986657</v>
      </c>
    </row>
    <row r="211" spans="1:28" s="2" customFormat="1" ht="15.75" x14ac:dyDescent="0.25">
      <c r="A211" s="4" t="s">
        <v>397</v>
      </c>
      <c r="B211" s="14">
        <v>4140</v>
      </c>
      <c r="C211" s="6" t="s">
        <v>398</v>
      </c>
      <c r="D211" s="6" t="s">
        <v>460</v>
      </c>
      <c r="E211" s="15" t="s">
        <v>58</v>
      </c>
      <c r="F211" s="6" t="s">
        <v>30</v>
      </c>
      <c r="G211" s="6" t="s">
        <v>299</v>
      </c>
      <c r="H211" s="15" t="s">
        <v>318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15" t="s">
        <v>128</v>
      </c>
      <c r="P211" s="10" t="s">
        <v>104</v>
      </c>
      <c r="Q211" s="11">
        <v>616091.30000000005</v>
      </c>
      <c r="R211" s="11">
        <v>118.12</v>
      </c>
      <c r="S211" s="12">
        <v>1.9242385020277884E-2</v>
      </c>
      <c r="T211" s="12">
        <v>8.4666836000381977E-5</v>
      </c>
      <c r="U211" s="12">
        <v>7.6251800389734318E-4</v>
      </c>
      <c r="V211" s="12">
        <v>2.4611728761775968E-3</v>
      </c>
      <c r="W211" s="12">
        <v>9.6589452089923047E-3</v>
      </c>
      <c r="X211" s="12">
        <v>1.7398794142980279E-2</v>
      </c>
      <c r="Y211" s="12">
        <v>2.091616248919621E-2</v>
      </c>
      <c r="Z211" s="12">
        <v>3.2698024130092755E-2</v>
      </c>
      <c r="AA211" s="13">
        <v>4.8092280390417047E-2</v>
      </c>
      <c r="AB211" s="12">
        <v>9.6139569413511497E-2</v>
      </c>
    </row>
    <row r="212" spans="1:28" s="2" customFormat="1" ht="15.75" x14ac:dyDescent="0.45">
      <c r="A212" s="4" t="s">
        <v>479</v>
      </c>
      <c r="B212" s="14">
        <v>4150</v>
      </c>
      <c r="C212" s="24" t="s">
        <v>480</v>
      </c>
      <c r="D212" s="6" t="s">
        <v>43</v>
      </c>
      <c r="E212" s="6" t="s">
        <v>58</v>
      </c>
      <c r="F212" s="6" t="s">
        <v>23</v>
      </c>
      <c r="G212" s="16" t="s">
        <v>469</v>
      </c>
      <c r="H212" s="15" t="s">
        <v>373</v>
      </c>
      <c r="I212" s="4" t="s">
        <v>17</v>
      </c>
      <c r="J212" s="4" t="s">
        <v>248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11">
        <v>1703116450.6099999</v>
      </c>
      <c r="R212" s="11">
        <v>1012.11</v>
      </c>
      <c r="S212" s="12">
        <v>-4.5107177900218939E-2</v>
      </c>
      <c r="T212" s="12">
        <v>-3.2594524119951892E-4</v>
      </c>
      <c r="U212" s="12">
        <v>1.0682175603098237E-3</v>
      </c>
      <c r="V212" s="12">
        <v>7.214935413888502E-3</v>
      </c>
      <c r="W212" s="12">
        <v>4.0334268710105162E-2</v>
      </c>
      <c r="X212" s="12">
        <v>-1.1645234829120489E-3</v>
      </c>
      <c r="Y212" s="12">
        <v>-6.9392596406701035E-2</v>
      </c>
      <c r="Z212" s="12">
        <v>-6.1017924073180768E-2</v>
      </c>
      <c r="AA212" s="13">
        <v>-3.3489944422162424E-2</v>
      </c>
      <c r="AB212" s="12" t="s">
        <v>19</v>
      </c>
    </row>
    <row r="213" spans="1:28" ht="18" x14ac:dyDescent="0.45">
      <c r="A213" s="4" t="s">
        <v>481</v>
      </c>
      <c r="B213" s="14">
        <v>4151</v>
      </c>
      <c r="C213" s="24" t="s">
        <v>482</v>
      </c>
      <c r="D213" s="6" t="s">
        <v>43</v>
      </c>
      <c r="E213" s="6" t="s">
        <v>58</v>
      </c>
      <c r="F213" s="6" t="s">
        <v>23</v>
      </c>
      <c r="G213" s="16" t="s">
        <v>483</v>
      </c>
      <c r="H213" s="15" t="s">
        <v>373</v>
      </c>
      <c r="I213" s="4" t="s">
        <v>17</v>
      </c>
      <c r="J213" s="4" t="s">
        <v>247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215683675.77000001</v>
      </c>
      <c r="R213" s="11">
        <v>1071.1099999999999</v>
      </c>
      <c r="S213" s="12">
        <v>3.8292705706533529E-4</v>
      </c>
      <c r="T213" s="12">
        <v>-1.0268665633588556E-4</v>
      </c>
      <c r="U213" s="12">
        <v>1.1122326902944398E-3</v>
      </c>
      <c r="V213" s="12">
        <v>4.7841952702131398E-3</v>
      </c>
      <c r="W213" s="12">
        <v>3.3052351375332724E-2</v>
      </c>
      <c r="X213" s="12">
        <v>3.0557560013469952E-2</v>
      </c>
      <c r="Y213" s="12">
        <v>-1.6473072861668478E-2</v>
      </c>
      <c r="Z213" s="12">
        <v>-6.0872066588103712E-3</v>
      </c>
      <c r="AA213" s="13">
        <v>1.501999507230437E-2</v>
      </c>
      <c r="AB213" s="12" t="s">
        <v>19</v>
      </c>
    </row>
    <row r="214" spans="1:28" ht="18" x14ac:dyDescent="0.45">
      <c r="A214" s="4" t="s">
        <v>494</v>
      </c>
      <c r="B214" s="14">
        <v>4153</v>
      </c>
      <c r="C214" s="21" t="s">
        <v>495</v>
      </c>
      <c r="D214" s="6" t="s">
        <v>43</v>
      </c>
      <c r="E214" s="6" t="s">
        <v>58</v>
      </c>
      <c r="F214" s="6" t="s">
        <v>245</v>
      </c>
      <c r="G214" s="16" t="s">
        <v>19</v>
      </c>
      <c r="H214" s="15" t="s">
        <v>496</v>
      </c>
      <c r="I214" s="4" t="s">
        <v>17</v>
      </c>
      <c r="J214" s="4" t="s">
        <v>247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286</v>
      </c>
      <c r="P214" s="10" t="s">
        <v>43</v>
      </c>
      <c r="Q214" s="11">
        <v>1300519362.5799999</v>
      </c>
      <c r="R214" s="11">
        <v>116164.76</v>
      </c>
      <c r="S214" s="12">
        <v>5.7532855824376603E-2</v>
      </c>
      <c r="T214" s="12">
        <v>2.7463904853486328E-3</v>
      </c>
      <c r="U214" s="12">
        <v>5.7924204317110865E-3</v>
      </c>
      <c r="V214" s="12">
        <v>2.4964485941726951E-2</v>
      </c>
      <c r="W214" s="12">
        <v>6.4945344488276407E-2</v>
      </c>
      <c r="X214" s="12">
        <v>8.250430314171503E-2</v>
      </c>
      <c r="Y214" s="12">
        <v>3.481664336732071E-2</v>
      </c>
      <c r="Z214" s="12">
        <v>2.9102765644648976E-2</v>
      </c>
      <c r="AA214" s="13">
        <v>0.10507431500994907</v>
      </c>
      <c r="AB214" s="12" t="s">
        <v>19</v>
      </c>
    </row>
    <row r="215" spans="1:28" ht="18" x14ac:dyDescent="0.45">
      <c r="A215" s="4" t="s">
        <v>561</v>
      </c>
      <c r="B215" s="14">
        <v>4158</v>
      </c>
      <c r="C215" s="21" t="s">
        <v>562</v>
      </c>
      <c r="D215" s="6" t="s">
        <v>43</v>
      </c>
      <c r="E215" s="15" t="s">
        <v>58</v>
      </c>
      <c r="F215" s="6" t="s">
        <v>23</v>
      </c>
      <c r="G215" s="16" t="s">
        <v>563</v>
      </c>
      <c r="H215" s="6" t="s">
        <v>564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8" t="s">
        <v>43</v>
      </c>
      <c r="Q215" s="11">
        <v>1019816.39</v>
      </c>
      <c r="R215" s="11">
        <v>1019.82</v>
      </c>
      <c r="S215" s="12">
        <v>7.458484396455559E-3</v>
      </c>
      <c r="T215" s="12">
        <v>6.8644275557783787E-5</v>
      </c>
      <c r="U215" s="12">
        <v>-5.8830450641198407E-5</v>
      </c>
      <c r="V215" s="12">
        <v>3.0406764033708266E-4</v>
      </c>
      <c r="W215" s="12">
        <v>9.8027566539924862E-3</v>
      </c>
      <c r="X215" s="12">
        <v>1.2720827002711054E-2</v>
      </c>
      <c r="Y215" s="12">
        <v>5.0359215933616632E-3</v>
      </c>
      <c r="Z215" s="12">
        <v>-1.5468964166829129E-3</v>
      </c>
      <c r="AA215" s="13">
        <v>1.9932192541179592E-2</v>
      </c>
      <c r="AB215" s="12" t="s">
        <v>19</v>
      </c>
    </row>
    <row r="216" spans="1:28" ht="18" x14ac:dyDescent="0.45">
      <c r="A216" s="4" t="s">
        <v>588</v>
      </c>
      <c r="B216" s="14">
        <v>4159</v>
      </c>
      <c r="C216" s="21" t="s">
        <v>589</v>
      </c>
      <c r="D216" s="6" t="s">
        <v>22</v>
      </c>
      <c r="E216" s="15" t="s">
        <v>58</v>
      </c>
      <c r="F216" s="6" t="s">
        <v>23</v>
      </c>
      <c r="G216" s="16" t="s">
        <v>469</v>
      </c>
      <c r="H216" s="6" t="s">
        <v>590</v>
      </c>
      <c r="I216" s="4" t="s">
        <v>17</v>
      </c>
      <c r="J216" s="4" t="s">
        <v>248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890353232.45000005</v>
      </c>
      <c r="R216" s="11">
        <v>1032.3</v>
      </c>
      <c r="S216" s="12">
        <v>-6.0991548314029908E-4</v>
      </c>
      <c r="T216" s="12">
        <v>-1.3560110030616794E-4</v>
      </c>
      <c r="U216" s="12">
        <v>6.494576543914439E-4</v>
      </c>
      <c r="V216" s="12">
        <v>5.8168425360264515E-3</v>
      </c>
      <c r="W216" s="12">
        <v>3.3809361668035325E-2</v>
      </c>
      <c r="X216" s="12">
        <v>3.1918190269600195E-2</v>
      </c>
      <c r="Y216" s="12">
        <v>-1.404011461318056E-2</v>
      </c>
      <c r="Z216" s="12">
        <v>2.9069767441856057E-4</v>
      </c>
      <c r="AA216" s="13" t="s">
        <v>19</v>
      </c>
      <c r="AB216" s="12" t="s">
        <v>19</v>
      </c>
    </row>
    <row r="217" spans="1:28" ht="18" x14ac:dyDescent="0.45">
      <c r="A217" s="4" t="s">
        <v>586</v>
      </c>
      <c r="B217" s="14">
        <v>4160</v>
      </c>
      <c r="C217" s="21" t="s">
        <v>585</v>
      </c>
      <c r="D217" s="6" t="s">
        <v>22</v>
      </c>
      <c r="E217" s="15" t="s">
        <v>58</v>
      </c>
      <c r="F217" s="6" t="s">
        <v>244</v>
      </c>
      <c r="G217" s="16" t="s">
        <v>313</v>
      </c>
      <c r="H217" s="6" t="s">
        <v>584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128</v>
      </c>
      <c r="P217" s="8" t="s">
        <v>22</v>
      </c>
      <c r="Q217" s="11">
        <v>125229067.23999999</v>
      </c>
      <c r="R217" s="11">
        <v>1047.6300000000001</v>
      </c>
      <c r="S217" s="12">
        <v>1.7798330920714037E-2</v>
      </c>
      <c r="T217" s="12">
        <v>8.5915573629785524E-5</v>
      </c>
      <c r="U217" s="12">
        <v>7.9289262514344158E-4</v>
      </c>
      <c r="V217" s="12">
        <v>2.8622300505437366E-3</v>
      </c>
      <c r="W217" s="12">
        <v>9.1607906600395129E-3</v>
      </c>
      <c r="X217" s="12">
        <v>1.6001862034854965E-2</v>
      </c>
      <c r="Y217" s="12">
        <v>2.3956134177809157E-2</v>
      </c>
      <c r="Z217" s="12">
        <v>3.8172250795255318E-2</v>
      </c>
      <c r="AA217" s="13" t="s">
        <v>19</v>
      </c>
      <c r="AB217" s="12" t="s">
        <v>19</v>
      </c>
    </row>
    <row r="218" spans="1:28" ht="18" x14ac:dyDescent="0.45">
      <c r="A218" s="4" t="s">
        <v>582</v>
      </c>
      <c r="B218" s="14">
        <v>4161</v>
      </c>
      <c r="C218" s="21" t="s">
        <v>583</v>
      </c>
      <c r="D218" s="6" t="s">
        <v>22</v>
      </c>
      <c r="E218" s="15" t="s">
        <v>58</v>
      </c>
      <c r="F218" s="6" t="s">
        <v>30</v>
      </c>
      <c r="G218" s="16" t="s">
        <v>299</v>
      </c>
      <c r="H218" s="6" t="s">
        <v>323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1036199.21</v>
      </c>
      <c r="R218" s="11">
        <v>1036.19</v>
      </c>
      <c r="S218" s="12">
        <v>1.2814247175196478E-2</v>
      </c>
      <c r="T218" s="12">
        <v>6.7559742114970965E-5</v>
      </c>
      <c r="U218" s="12">
        <v>7.4365957775586889E-4</v>
      </c>
      <c r="V218" s="12">
        <v>1.7692099462471042E-3</v>
      </c>
      <c r="W218" s="12">
        <v>7.1243901016660727E-3</v>
      </c>
      <c r="X218" s="12">
        <v>1.4053218245696459E-2</v>
      </c>
      <c r="Y218" s="12">
        <v>1.5942270547978886E-2</v>
      </c>
      <c r="Z218" s="12">
        <v>2.7008543620036869E-2</v>
      </c>
      <c r="AA218" s="13" t="s">
        <v>19</v>
      </c>
      <c r="AB218" s="12" t="s">
        <v>19</v>
      </c>
    </row>
    <row r="219" spans="1:28" s="3" customFormat="1" ht="15.75" x14ac:dyDescent="0.45">
      <c r="A219" s="4" t="s">
        <v>616</v>
      </c>
      <c r="B219" s="14">
        <v>4163</v>
      </c>
      <c r="C219" s="21" t="s">
        <v>617</v>
      </c>
      <c r="D219" s="6" t="s">
        <v>22</v>
      </c>
      <c r="E219" s="15" t="s">
        <v>58</v>
      </c>
      <c r="F219" s="6" t="s">
        <v>23</v>
      </c>
      <c r="G219" s="16" t="s">
        <v>483</v>
      </c>
      <c r="H219" s="6" t="s">
        <v>278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26</v>
      </c>
      <c r="P219" s="8" t="s">
        <v>296</v>
      </c>
      <c r="Q219" s="11">
        <v>1039590.4</v>
      </c>
      <c r="R219" s="11">
        <v>1019.2</v>
      </c>
      <c r="S219" s="12">
        <v>1.1683193869549344E-2</v>
      </c>
      <c r="T219" s="12">
        <v>7.8499097260421662E-5</v>
      </c>
      <c r="U219" s="12">
        <v>7.7571901297127609E-4</v>
      </c>
      <c r="V219" s="12">
        <v>1.9169329073482875E-3</v>
      </c>
      <c r="W219" s="12">
        <v>1.7419515847267329E-2</v>
      </c>
      <c r="X219" s="12">
        <v>2.2759202023040243E-2</v>
      </c>
      <c r="Y219" s="12">
        <v>6.4483000385121376E-3</v>
      </c>
      <c r="Z219" s="12">
        <v>1.589833042611517E-2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4530678685.2799997</v>
      </c>
      <c r="R220" s="11">
        <v>947.15</v>
      </c>
      <c r="S220" s="12">
        <v>2.7690070852728298E-2</v>
      </c>
      <c r="T220" s="12">
        <v>3.4219001610306153E-3</v>
      </c>
      <c r="U220" s="12">
        <v>6.6318776503597682E-3</v>
      </c>
      <c r="V220" s="12">
        <v>2.1384203942544026E-2</v>
      </c>
      <c r="W220" s="12">
        <v>7.2297886311403978E-2</v>
      </c>
      <c r="X220" s="12">
        <v>7.5732279350801221E-2</v>
      </c>
      <c r="Y220" s="12">
        <v>-1.7754363404440671E-2</v>
      </c>
      <c r="Z220" s="12">
        <v>-1.4637647989014013E-2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645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5244967209.2700005</v>
      </c>
      <c r="R221" s="11">
        <v>15421.8</v>
      </c>
      <c r="S221" s="12">
        <v>1.9098262779037995E-2</v>
      </c>
      <c r="T221" s="12">
        <v>8.5600448235055525E-5</v>
      </c>
      <c r="U221" s="12">
        <v>7.6248941437568349E-4</v>
      </c>
      <c r="V221" s="12">
        <v>2.8997457926372957E-3</v>
      </c>
      <c r="W221" s="12">
        <v>9.0007805430826222E-3</v>
      </c>
      <c r="X221" s="12">
        <v>1.7136284311151957E-2</v>
      </c>
      <c r="Y221" s="12">
        <v>2.5289517405615525E-2</v>
      </c>
      <c r="Z221" s="12">
        <v>4.007391621031043E-2</v>
      </c>
      <c r="AA221" s="13">
        <v>5.76183869704553E-2</v>
      </c>
      <c r="AB221" s="12">
        <v>0.11138015574801849</v>
      </c>
    </row>
    <row r="222" spans="1:28" s="3" customFormat="1" ht="15.75" x14ac:dyDescent="0.25">
      <c r="A222" s="4" t="s">
        <v>691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2143026241.3599999</v>
      </c>
      <c r="R222" s="11">
        <v>133426.34</v>
      </c>
      <c r="S222" s="12">
        <v>1.4330095770652786E-2</v>
      </c>
      <c r="T222" s="12">
        <v>7.3454160930783827E-5</v>
      </c>
      <c r="U222" s="12">
        <v>5.1072963400898487E-4</v>
      </c>
      <c r="V222" s="12">
        <v>2.4904791597151806E-3</v>
      </c>
      <c r="W222" s="12">
        <v>6.7787959612447416E-3</v>
      </c>
      <c r="X222" s="12">
        <v>1.2666918543765759E-2</v>
      </c>
      <c r="Y222" s="12">
        <v>2.0514409052179747E-2</v>
      </c>
      <c r="Z222" s="12">
        <v>3.1531416609881707E-2</v>
      </c>
      <c r="AA222" s="13">
        <v>4.3030915383818598E-2</v>
      </c>
      <c r="AB222" s="12">
        <v>8.263104004481564E-2</v>
      </c>
    </row>
    <row r="223" spans="1:28" s="3" customFormat="1" ht="15.75" x14ac:dyDescent="0.25">
      <c r="A223" s="4" t="s">
        <v>690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3865283510.6799998</v>
      </c>
      <c r="R223" s="11">
        <v>1391.41</v>
      </c>
      <c r="S223" s="12">
        <v>2.0806280033747938E-2</v>
      </c>
      <c r="T223" s="12">
        <v>9.3439135184944183E-5</v>
      </c>
      <c r="U223" s="12">
        <v>1.0575996086162188E-3</v>
      </c>
      <c r="V223" s="12">
        <v>2.7385216307176962E-3</v>
      </c>
      <c r="W223" s="12">
        <v>1.22069211351418E-2</v>
      </c>
      <c r="X223" s="12">
        <v>2.1675759422567154E-2</v>
      </c>
      <c r="Y223" s="12">
        <v>2.3215966584304158E-2</v>
      </c>
      <c r="Z223" s="12">
        <v>3.9451665919617643E-2</v>
      </c>
      <c r="AA223" s="13">
        <v>6.0501665358261708E-2</v>
      </c>
      <c r="AB223" s="12">
        <v>0.12445349560776137</v>
      </c>
    </row>
    <row r="224" spans="1:28" s="3" customFormat="1" ht="15.75" x14ac:dyDescent="0.25">
      <c r="A224" s="4" t="s">
        <v>646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369375745.88</v>
      </c>
      <c r="R224" s="11">
        <v>1071.18</v>
      </c>
      <c r="S224" s="12">
        <v>1.7400224151359313E-2</v>
      </c>
      <c r="T224" s="12">
        <v>7.4689571468728054E-5</v>
      </c>
      <c r="U224" s="12">
        <v>5.6978992499334691E-4</v>
      </c>
      <c r="V224" s="12">
        <v>2.5457200082361782E-3</v>
      </c>
      <c r="W224" s="12">
        <v>7.0320579110651664E-3</v>
      </c>
      <c r="X224" s="12">
        <v>1.4086907128656736E-2</v>
      </c>
      <c r="Y224" s="12">
        <v>2.334868257638005E-2</v>
      </c>
      <c r="Z224" s="12">
        <v>3.4896527737522581E-2</v>
      </c>
      <c r="AA224" s="13">
        <v>4.703536449475116E-2</v>
      </c>
      <c r="AB224" s="12" t="s">
        <v>19</v>
      </c>
    </row>
    <row r="225" spans="1:28" ht="15.75" x14ac:dyDescent="0.25">
      <c r="A225" s="4" t="s">
        <v>720</v>
      </c>
      <c r="B225" s="14">
        <v>4176</v>
      </c>
      <c r="C225" s="6" t="s">
        <v>718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719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958216947.95000005</v>
      </c>
      <c r="R225" s="44">
        <v>197.07</v>
      </c>
      <c r="S225" s="12">
        <v>1.9345161123467545E-2</v>
      </c>
      <c r="T225" s="12">
        <v>1.0149708195880137E-4</v>
      </c>
      <c r="U225" s="12">
        <v>1.015898816477821E-3</v>
      </c>
      <c r="V225" s="12">
        <v>2.8497277492239696E-3</v>
      </c>
      <c r="W225" s="12">
        <v>1.1549122266707731E-2</v>
      </c>
      <c r="X225" s="12">
        <v>2.0031055900621143E-2</v>
      </c>
      <c r="Y225" s="12">
        <v>2.1617418351477385E-2</v>
      </c>
      <c r="Z225" s="12" t="s">
        <v>19</v>
      </c>
      <c r="AA225" s="12" t="s">
        <v>19</v>
      </c>
      <c r="AB225" s="12" t="s">
        <v>19</v>
      </c>
    </row>
    <row r="226" spans="1:28" s="3" customFormat="1" ht="15.75" x14ac:dyDescent="0.25">
      <c r="A226" s="4" t="s">
        <v>704</v>
      </c>
      <c r="B226" s="5">
        <v>4181</v>
      </c>
      <c r="C226" s="6" t="s">
        <v>665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412123471.58999997</v>
      </c>
      <c r="R226" s="11">
        <v>13604.99</v>
      </c>
      <c r="S226" s="12">
        <v>1.5352317437951825E-2</v>
      </c>
      <c r="T226" s="12">
        <v>6.9097070357761791E-5</v>
      </c>
      <c r="U226" s="12">
        <v>6.1706603121364299E-4</v>
      </c>
      <c r="V226" s="12">
        <v>2.2372633635415928E-3</v>
      </c>
      <c r="W226" s="12">
        <v>7.3174018373838258E-3</v>
      </c>
      <c r="X226" s="12">
        <v>1.3690230045636567E-2</v>
      </c>
      <c r="Y226" s="12">
        <v>1.9625080472123153E-2</v>
      </c>
      <c r="Z226" s="12">
        <v>2.940911646291592E-2</v>
      </c>
      <c r="AA226" s="13">
        <v>4.1576582921959385E-2</v>
      </c>
      <c r="AB226" s="12">
        <v>8.4334247771952434E-2</v>
      </c>
    </row>
    <row r="227" spans="1:28" s="3" customFormat="1" ht="15.75" x14ac:dyDescent="0.25">
      <c r="A227" s="4" t="s">
        <v>705</v>
      </c>
      <c r="B227" s="4">
        <v>4184</v>
      </c>
      <c r="C227" s="29" t="s">
        <v>673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388706592.54000002</v>
      </c>
      <c r="R227" s="11">
        <v>115.12</v>
      </c>
      <c r="S227" s="12">
        <v>1.8040325433321597E-2</v>
      </c>
      <c r="T227" s="12">
        <v>8.6873425419208724E-5</v>
      </c>
      <c r="U227" s="12">
        <v>9.5643857055907687E-4</v>
      </c>
      <c r="V227" s="12">
        <v>2.6127852290542711E-3</v>
      </c>
      <c r="W227" s="12">
        <v>1.0179010179010274E-2</v>
      </c>
      <c r="X227" s="12">
        <v>1.8400566171266793E-2</v>
      </c>
      <c r="Y227" s="12">
        <v>1.8040325433321597E-2</v>
      </c>
      <c r="Z227" s="12">
        <v>3.0894600161189244E-2</v>
      </c>
      <c r="AA227" s="13">
        <v>4.912056866855008E-2</v>
      </c>
      <c r="AB227" s="12">
        <v>0.10532885261641861</v>
      </c>
    </row>
    <row r="228" spans="1:28" s="3" customFormat="1" ht="15.75" x14ac:dyDescent="0.25">
      <c r="A228" s="4" t="s">
        <v>652</v>
      </c>
      <c r="B228" s="14">
        <v>4193</v>
      </c>
      <c r="C228" s="6" t="s">
        <v>653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654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1107855093.1500001</v>
      </c>
      <c r="R228" s="11">
        <v>1096.57</v>
      </c>
      <c r="S228" s="12">
        <v>2.5425947745422416E-2</v>
      </c>
      <c r="T228" s="12">
        <v>7.2960081715225169E-5</v>
      </c>
      <c r="U228" s="12">
        <v>4.7443091099856925E-4</v>
      </c>
      <c r="V228" s="12">
        <v>2.4041537927124721E-3</v>
      </c>
      <c r="W228" s="12">
        <v>6.9883191301791615E-3</v>
      </c>
      <c r="X228" s="12">
        <v>1.5446017649945675E-2</v>
      </c>
      <c r="Y228" s="12">
        <v>3.2794914056981338E-2</v>
      </c>
      <c r="Z228" s="12">
        <v>9.6087721402582746E-2</v>
      </c>
      <c r="AA228" s="13" t="s">
        <v>19</v>
      </c>
      <c r="AB228" s="12" t="s">
        <v>19</v>
      </c>
    </row>
    <row r="229" spans="1:28" ht="18" x14ac:dyDescent="0.45">
      <c r="A229" s="4" t="s">
        <v>660</v>
      </c>
      <c r="B229" s="14">
        <v>4196</v>
      </c>
      <c r="C229" s="21" t="s">
        <v>661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69737929.760000005</v>
      </c>
      <c r="R229" s="11">
        <v>1025.27</v>
      </c>
      <c r="S229" s="12">
        <v>1.9010397205713368E-2</v>
      </c>
      <c r="T229" s="12">
        <v>8.7789461362932649E-5</v>
      </c>
      <c r="U229" s="12">
        <v>7.1251488472901653E-4</v>
      </c>
      <c r="V229" s="12">
        <v>2.8954035468696051E-3</v>
      </c>
      <c r="W229" s="12">
        <v>8.5803223462345649E-3</v>
      </c>
      <c r="X229" s="12">
        <v>1.6815565674934609E-2</v>
      </c>
      <c r="Y229" s="12">
        <v>2.6179081836631996E-2</v>
      </c>
      <c r="Z229" s="12" t="s">
        <v>19</v>
      </c>
      <c r="AA229" s="13" t="s">
        <v>19</v>
      </c>
      <c r="AB229" s="12" t="s">
        <v>19</v>
      </c>
    </row>
    <row r="230" spans="1:28" ht="18" x14ac:dyDescent="0.45">
      <c r="A230" s="4" t="s">
        <v>658</v>
      </c>
      <c r="B230" s="14">
        <v>4197</v>
      </c>
      <c r="C230" s="21" t="s">
        <v>659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71459754.760000005</v>
      </c>
      <c r="R230" s="11">
        <v>93.65</v>
      </c>
      <c r="S230" s="12">
        <v>8.6426914153132278E-2</v>
      </c>
      <c r="T230" s="12">
        <v>8.6160473882607586E-3</v>
      </c>
      <c r="U230" s="12">
        <v>1.6057285450797484E-2</v>
      </c>
      <c r="V230" s="12">
        <v>4.5667708798570829E-2</v>
      </c>
      <c r="W230" s="12">
        <v>0.12926564572531049</v>
      </c>
      <c r="X230" s="12">
        <v>0.12709110602960647</v>
      </c>
      <c r="Y230" s="12">
        <v>-3.7017994858611764E-2</v>
      </c>
      <c r="Z230" s="12" t="s">
        <v>19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587438676.04999995</v>
      </c>
      <c r="R231" s="11">
        <v>1421.93</v>
      </c>
      <c r="S231" s="12">
        <v>1.7386575846253981E-2</v>
      </c>
      <c r="T231" s="12">
        <v>8.4399462656837581E-5</v>
      </c>
      <c r="U231" s="12">
        <v>7.1784982863093492E-4</v>
      </c>
      <c r="V231" s="12">
        <v>2.8068690715469641E-3</v>
      </c>
      <c r="W231" s="12">
        <v>8.460992907801463E-3</v>
      </c>
      <c r="X231" s="12">
        <v>1.5954558445270189E-2</v>
      </c>
      <c r="Y231" s="12">
        <v>2.3287779672848528E-2</v>
      </c>
      <c r="Z231" s="12">
        <v>3.7965720626021951E-2</v>
      </c>
      <c r="AA231" s="13">
        <v>5.6333110467275953E-2</v>
      </c>
      <c r="AB231" s="12">
        <v>0.1131700290440516</v>
      </c>
    </row>
    <row r="232" spans="1:28" s="3" customFormat="1" ht="15.75" x14ac:dyDescent="0.25">
      <c r="A232" s="4" t="s">
        <v>703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262453300.03999999</v>
      </c>
      <c r="R232" s="11">
        <v>1230.5</v>
      </c>
      <c r="S232" s="12">
        <v>1.8735459941881256E-2</v>
      </c>
      <c r="T232" s="12">
        <v>8.9402547159762305E-5</v>
      </c>
      <c r="U232" s="12">
        <v>9.5988025900503018E-4</v>
      </c>
      <c r="V232" s="12">
        <v>3.032328534863649E-3</v>
      </c>
      <c r="W232" s="12">
        <v>1.0851974467875393E-2</v>
      </c>
      <c r="X232" s="12">
        <v>1.9782369077513313E-2</v>
      </c>
      <c r="Y232" s="12">
        <v>2.293604675328987E-2</v>
      </c>
      <c r="Z232" s="12">
        <v>3.9818148016697835E-2</v>
      </c>
      <c r="AA232" s="13">
        <v>6.1993492538859142E-2</v>
      </c>
      <c r="AB232" s="12">
        <v>0.10757072520904777</v>
      </c>
    </row>
    <row r="233" spans="1:28" s="3" customFormat="1" ht="15.75" customHeight="1" x14ac:dyDescent="0.25">
      <c r="A233" s="4" t="s">
        <v>715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12816204.050000001</v>
      </c>
      <c r="R233" s="11">
        <v>116.29</v>
      </c>
      <c r="S233" s="12">
        <v>1.874726237406921E-2</v>
      </c>
      <c r="T233" s="12">
        <v>8.5999312005547945E-5</v>
      </c>
      <c r="U233" s="12">
        <v>7.7452667814116528E-4</v>
      </c>
      <c r="V233" s="12">
        <v>3.105322177175877E-3</v>
      </c>
      <c r="W233" s="12">
        <v>8.7612768910479283E-3</v>
      </c>
      <c r="X233" s="12">
        <v>1.6520979020979026E-2</v>
      </c>
      <c r="Y233" s="12">
        <v>2.3859834477901111E-2</v>
      </c>
      <c r="Z233" s="12">
        <v>3.7655037030427531E-2</v>
      </c>
      <c r="AA233" s="13">
        <v>5.3065290229104403E-2</v>
      </c>
      <c r="AB233" s="12">
        <v>0.10332068311195446</v>
      </c>
    </row>
    <row r="234" spans="1:28" s="3" customFormat="1" ht="15" customHeight="1" x14ac:dyDescent="0.25">
      <c r="A234" s="4" t="s">
        <v>716</v>
      </c>
      <c r="B234" s="4">
        <v>4205</v>
      </c>
      <c r="C234" s="29" t="s">
        <v>739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766712332.82000005</v>
      </c>
      <c r="R234" s="11">
        <v>113.25</v>
      </c>
      <c r="S234" s="12">
        <v>1.7977528089887642E-2</v>
      </c>
      <c r="T234" s="12">
        <v>8.8308018368113002E-5</v>
      </c>
      <c r="U234" s="12">
        <v>8.8378258948293691E-4</v>
      </c>
      <c r="V234" s="12">
        <v>2.9224229543039167E-3</v>
      </c>
      <c r="W234" s="12">
        <v>8.6391164944780805E-3</v>
      </c>
      <c r="X234" s="12">
        <v>1.6424340333871822E-2</v>
      </c>
      <c r="Y234" s="12">
        <v>2.3220093964582519E-2</v>
      </c>
      <c r="Z234" s="12">
        <v>3.7658053875755902E-2</v>
      </c>
      <c r="AA234" s="13">
        <v>5.4763900530874501E-2</v>
      </c>
      <c r="AB234" s="12">
        <v>0.10812133072407042</v>
      </c>
    </row>
    <row r="235" spans="1:28" s="3" customFormat="1" ht="18.75" customHeight="1" x14ac:dyDescent="0.25">
      <c r="A235" s="4" t="s">
        <v>717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630577439.15999997</v>
      </c>
      <c r="R235" s="11">
        <v>114.15</v>
      </c>
      <c r="S235" s="12">
        <v>2.0745774836805932E-2</v>
      </c>
      <c r="T235" s="12">
        <v>1.7523876281442418E-4</v>
      </c>
      <c r="U235" s="12">
        <v>1.1401508507280272E-3</v>
      </c>
      <c r="V235" s="12">
        <v>3.4282700421940978E-3</v>
      </c>
      <c r="W235" s="12">
        <v>1.1071744906997341E-2</v>
      </c>
      <c r="X235" s="12">
        <v>2.0016084353498428E-2</v>
      </c>
      <c r="Y235" s="12">
        <v>2.4593842563504255E-2</v>
      </c>
      <c r="Z235" s="12">
        <v>3.9617486338797893E-2</v>
      </c>
      <c r="AA235" s="13">
        <v>5.9790177328010514E-2</v>
      </c>
      <c r="AB235" s="12">
        <v>0.1163814180929096</v>
      </c>
    </row>
    <row r="236" spans="1:28" s="3" customFormat="1" ht="18.75" customHeight="1" x14ac:dyDescent="0.25">
      <c r="A236" s="4" t="s">
        <v>743</v>
      </c>
      <c r="B236" s="14">
        <v>4211</v>
      </c>
      <c r="C236" s="6" t="s">
        <v>744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745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742</v>
      </c>
      <c r="Q236" s="11">
        <v>1087325.78</v>
      </c>
      <c r="R236" s="11">
        <v>108.73</v>
      </c>
      <c r="S236" s="12">
        <v>9.7285296195378665E-2</v>
      </c>
      <c r="T236" s="12">
        <v>6.4796815699344323E-3</v>
      </c>
      <c r="U236" s="12">
        <v>1.0220198829322753E-2</v>
      </c>
      <c r="V236" s="12">
        <v>2.7790906512902603E-2</v>
      </c>
      <c r="W236" s="12">
        <v>7.8563634560063447E-2</v>
      </c>
      <c r="X236" s="12">
        <v>9.4964753272910374E-2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740</v>
      </c>
      <c r="B237" s="14">
        <v>4212</v>
      </c>
      <c r="C237" s="6" t="s">
        <v>741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742</v>
      </c>
      <c r="Q237" s="11">
        <v>1002202.01</v>
      </c>
      <c r="R237" s="11">
        <v>100.22</v>
      </c>
      <c r="S237" s="12">
        <v>8.2494969818919933E-3</v>
      </c>
      <c r="T237" s="12">
        <v>0</v>
      </c>
      <c r="U237" s="12">
        <v>8.9883151902515857E-4</v>
      </c>
      <c r="V237" s="12">
        <v>-2.9925187032420067E-4</v>
      </c>
      <c r="W237" s="12">
        <v>9.1632262612021103E-3</v>
      </c>
      <c r="X237" s="12">
        <v>1.0180425360347363E-2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753</v>
      </c>
      <c r="B238" s="14">
        <v>4214</v>
      </c>
      <c r="C238" s="6" t="s">
        <v>754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804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742</v>
      </c>
      <c r="Q238" s="11">
        <v>2627365225.96</v>
      </c>
      <c r="R238" s="11">
        <v>1016.78</v>
      </c>
      <c r="S238" s="12">
        <v>1.4639111474788156E-2</v>
      </c>
      <c r="T238" s="12">
        <v>6.8849524446436383E-5</v>
      </c>
      <c r="U238" s="12">
        <v>5.3137054239152522E-4</v>
      </c>
      <c r="V238" s="12">
        <v>2.5241071956774125E-3</v>
      </c>
      <c r="W238" s="12">
        <v>6.8823465335748901E-3</v>
      </c>
      <c r="X238" s="12">
        <v>1.2860230906392231E-2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767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770</v>
      </c>
      <c r="Q239" s="11">
        <v>3794774551.6900001</v>
      </c>
      <c r="R239" s="11">
        <v>1225.95</v>
      </c>
      <c r="S239" s="12">
        <v>2.057890662071379E-2</v>
      </c>
      <c r="T239" s="12">
        <v>8.973438621690216E-5</v>
      </c>
      <c r="U239" s="12">
        <v>1.0370055851324279E-3</v>
      </c>
      <c r="V239" s="12">
        <v>2.6744528412994254E-3</v>
      </c>
      <c r="W239" s="12">
        <v>1.2345169281585505E-2</v>
      </c>
      <c r="X239" s="12">
        <v>2.089335975883962E-2</v>
      </c>
      <c r="Y239" s="12">
        <v>2.3612514298596416E-2</v>
      </c>
      <c r="Z239" s="12">
        <v>4.1783510936623733E-2</v>
      </c>
      <c r="AA239" s="13">
        <v>6.5320912772206738E-2</v>
      </c>
      <c r="AB239" s="12">
        <v>0.13241271014225028</v>
      </c>
    </row>
    <row r="240" spans="1:28" s="3" customFormat="1" ht="17.25" customHeight="1" x14ac:dyDescent="0.25">
      <c r="A240" s="4" t="s">
        <v>768</v>
      </c>
      <c r="B240" s="4">
        <v>4216</v>
      </c>
      <c r="C240" s="29" t="s">
        <v>769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770</v>
      </c>
      <c r="Q240" s="11">
        <v>517739147.87</v>
      </c>
      <c r="R240" s="11">
        <v>451.77</v>
      </c>
      <c r="S240" s="12">
        <v>0.11199448642528369</v>
      </c>
      <c r="T240" s="12">
        <v>1.2800968479576692E-2</v>
      </c>
      <c r="U240" s="12">
        <v>2.2265969723711844E-2</v>
      </c>
      <c r="V240" s="12">
        <v>6.2288374717832981E-2</v>
      </c>
      <c r="W240" s="12">
        <v>0.15406427221172025</v>
      </c>
      <c r="X240" s="12">
        <v>0.18044994904758174</v>
      </c>
      <c r="Y240" s="12" t="s">
        <v>19</v>
      </c>
      <c r="Z240" s="12" t="s">
        <v>19</v>
      </c>
      <c r="AA240" s="13" t="s">
        <v>19</v>
      </c>
      <c r="AB240" s="12" t="s">
        <v>19</v>
      </c>
    </row>
    <row r="241" spans="1:28" s="3" customFormat="1" ht="17.25" customHeight="1" x14ac:dyDescent="0.25">
      <c r="A241" s="4" t="s">
        <v>786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3456179366.1199999</v>
      </c>
      <c r="R241" s="11">
        <v>1204.43</v>
      </c>
      <c r="S241" s="12">
        <v>1.9329886001066485E-2</v>
      </c>
      <c r="T241" s="12">
        <v>9.1337850405313656E-5</v>
      </c>
      <c r="U241" s="12">
        <v>8.475914276929573E-4</v>
      </c>
      <c r="V241" s="12">
        <v>3.0062790426542926E-3</v>
      </c>
      <c r="W241" s="12">
        <v>9.4708874975903325E-3</v>
      </c>
      <c r="X241" s="12">
        <v>1.7495691548677084E-2</v>
      </c>
      <c r="Y241" s="12">
        <v>2.4523647499149506E-2</v>
      </c>
      <c r="Z241" s="12">
        <v>4.058922631647157E-2</v>
      </c>
      <c r="AA241" s="13">
        <v>5.9361092054110158E-2</v>
      </c>
      <c r="AB241" s="12">
        <v>0.11619480098234569</v>
      </c>
    </row>
    <row r="242" spans="1:28" s="3" customFormat="1" ht="15" customHeight="1" x14ac:dyDescent="0.25">
      <c r="A242" s="4" t="s">
        <v>795</v>
      </c>
      <c r="B242" s="14">
        <v>4218</v>
      </c>
      <c r="C242" s="16" t="s">
        <v>796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802</v>
      </c>
      <c r="Q242" s="11">
        <v>972387520</v>
      </c>
      <c r="R242" s="11">
        <v>1233.31</v>
      </c>
      <c r="S242" s="12">
        <v>-2.3886219914680814E-2</v>
      </c>
      <c r="T242" s="12">
        <v>-9.7289671890677396E-5</v>
      </c>
      <c r="U242" s="12">
        <v>1.0389357402011093E-3</v>
      </c>
      <c r="V242" s="12">
        <v>5.1590082967936943E-3</v>
      </c>
      <c r="W242" s="12" t="s">
        <v>19</v>
      </c>
      <c r="X242" s="12">
        <v>2.1738590139759924E-2</v>
      </c>
      <c r="Y242" s="12" t="s">
        <v>19</v>
      </c>
      <c r="Z242" s="12" t="s">
        <v>19</v>
      </c>
      <c r="AA242" s="13" t="s">
        <v>19</v>
      </c>
      <c r="AB242" s="12" t="s">
        <v>19</v>
      </c>
    </row>
    <row r="243" spans="1:28" s="3" customFormat="1" ht="15" customHeight="1" x14ac:dyDescent="0.25">
      <c r="A243" s="4" t="s">
        <v>797</v>
      </c>
      <c r="B243" s="14">
        <v>4220</v>
      </c>
      <c r="C243" s="16" t="s">
        <v>798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803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802</v>
      </c>
      <c r="Q243" s="11">
        <v>2376467530.4200001</v>
      </c>
      <c r="R243" s="11">
        <v>1539.26</v>
      </c>
      <c r="S243" s="12">
        <v>-1.4583493380451187E-2</v>
      </c>
      <c r="T243" s="12">
        <v>4.2800287075095882E-3</v>
      </c>
      <c r="U243" s="12">
        <v>7.863807497135368E-3</v>
      </c>
      <c r="V243" s="12">
        <v>2.3158426503237073E-2</v>
      </c>
      <c r="W243" s="12" t="s">
        <v>19</v>
      </c>
      <c r="X243" s="12">
        <v>7.0670394947344922E-2</v>
      </c>
      <c r="Y243" s="12" t="s">
        <v>19</v>
      </c>
      <c r="Z243" s="12" t="s">
        <v>19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799</v>
      </c>
      <c r="B244" s="14">
        <v>4221</v>
      </c>
      <c r="C244" s="16" t="s">
        <v>800</v>
      </c>
      <c r="D244" s="6" t="s">
        <v>72</v>
      </c>
      <c r="E244" s="15" t="s">
        <v>58</v>
      </c>
      <c r="F244" s="6" t="s">
        <v>23</v>
      </c>
      <c r="G244" s="16" t="s">
        <v>801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802</v>
      </c>
      <c r="Q244" s="11">
        <v>1238482020.8199999</v>
      </c>
      <c r="R244" s="11">
        <v>963.16</v>
      </c>
      <c r="S244" s="12">
        <v>-3.6281043004942858E-2</v>
      </c>
      <c r="T244" s="12">
        <v>-1.1419435879868951E-4</v>
      </c>
      <c r="U244" s="12">
        <v>1.1329736921428981E-3</v>
      </c>
      <c r="V244" s="12">
        <v>5.6066569916161215E-3</v>
      </c>
      <c r="W244" s="12" t="s">
        <v>19</v>
      </c>
      <c r="X244" s="12">
        <v>3.049237155757174E-2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1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1" xr:uid="{9F3D2A30-B171-4B5C-980A-1D433340BEAA}"/>
  <mergeCells count="1">
    <mergeCell ref="A1:AB1"/>
  </mergeCells>
  <phoneticPr fontId="0" type="noConversion"/>
  <conditionalFormatting sqref="T245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27-07-2023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Eric Mel</cp:lastModifiedBy>
  <dcterms:created xsi:type="dcterms:W3CDTF">2013-01-10T13:30:54Z</dcterms:created>
  <dcterms:modified xsi:type="dcterms:W3CDTF">2023-07-28T12:05:03Z</dcterms:modified>
</cp:coreProperties>
</file>