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13_ncr:1_{0DA29C13-3503-46BE-BCDB-206577C0CFF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7-12-2022" sheetId="1" r:id="rId1"/>
  </sheets>
  <definedNames>
    <definedName name="_xlnm._FilterDatabase" localSheetId="0" hidden="1">'27-12-2022'!$A$2:$AB$231</definedName>
  </definedNames>
  <calcPr calcId="191029"/>
</workbook>
</file>

<file path=xl/sharedStrings.xml><?xml version="1.0" encoding="utf-8"?>
<sst xmlns="http://schemas.openxmlformats.org/spreadsheetml/2006/main" count="3009" uniqueCount="765">
  <si>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</si>
  <si>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</si>
  <si>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</si>
  <si>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</si>
  <si>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</si>
  <si>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</si>
  <si>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</si>
  <si>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</si>
  <si>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</si>
  <si>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</si>
  <si>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</si>
  <si>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</si>
  <si>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</si>
  <si>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</si>
  <si>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</si>
  <si>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</si>
  <si>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</si>
  <si>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</si>
  <si>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</si>
  <si>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</si>
  <si>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</si>
  <si>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</si>
  <si>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</si>
  <si>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</si>
  <si>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</si>
  <si>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</si>
  <si>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</si>
  <si>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</si>
  <si>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</si>
  <si>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</si>
  <si>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</si>
  <si>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</si>
  <si>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</si>
  <si>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</si>
  <si>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</si>
  <si>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</si>
  <si>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</si>
  <si>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</si>
  <si>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</si>
  <si>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</si>
  <si>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</si>
  <si>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</si>
  <si>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</si>
  <si>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</si>
  <si>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</si>
  <si>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</si>
  <si>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</si>
  <si>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</si>
  <si>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</si>
  <si>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</si>
  <si>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</si>
  <si>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</si>
  <si>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</si>
  <si>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</si>
  <si>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</si>
  <si>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</si>
  <si>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</si>
  <si>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</si>
  <si>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</si>
  <si>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</si>
  <si>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</si>
  <si>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</si>
  <si>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</si>
  <si>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</si>
  <si>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</si>
  <si>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</si>
  <si>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</si>
  <si>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</si>
  <si>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</si>
  <si>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</si>
  <si>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</si>
  <si>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</si>
  <si>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</si>
  <si>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</si>
  <si>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</si>
  <si>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</si>
  <si>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</si>
  <si>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</si>
  <si>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</si>
  <si>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</si>
  <si>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</si>
  <si>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</si>
  <si>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</si>
  <si>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</si>
  <si>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</si>
  <si>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</si>
  <si>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</si>
  <si>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</si>
  <si>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</si>
  <si>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</si>
  <si>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</si>
  <si>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</si>
  <si>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</si>
  <si>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</si>
  <si>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</si>
  <si>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</si>
  <si>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</si>
  <si>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</si>
  <si>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</si>
  <si>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</si>
  <si>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</si>
  <si>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</si>
  <si>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</si>
  <si>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</si>
  <si>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</si>
  <si>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</si>
  <si>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</si>
  <si>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</si>
  <si>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</si>
  <si>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</si>
  <si>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</si>
  <si>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</si>
  <si>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</si>
  <si>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</si>
  <si>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</si>
  <si>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</si>
  <si>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</si>
  <si>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</si>
  <si>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</si>
  <si>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</si>
  <si>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</si>
  <si>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</si>
  <si>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</si>
  <si>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</si>
  <si>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</si>
  <si>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</si>
  <si>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</si>
  <si>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</si>
  <si>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</si>
  <si>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</si>
  <si>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</si>
  <si>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</si>
  <si>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</si>
  <si>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</si>
  <si>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</si>
  <si>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</si>
  <si>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</si>
  <si>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</si>
  <si>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</si>
  <si>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</si>
  <si>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</si>
  <si>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</si>
  <si>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</si>
  <si>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</si>
  <si>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</si>
  <si>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</si>
  <si>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</si>
  <si>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</si>
  <si>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</si>
  <si>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</si>
  <si>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</si>
  <si>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</si>
  <si>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</si>
  <si>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</si>
  <si>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</si>
  <si>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</si>
  <si>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</si>
  <si>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</si>
  <si>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</si>
  <si>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</si>
  <si>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</si>
  <si>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</si>
  <si>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</si>
  <si>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</si>
  <si>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</si>
  <si>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</si>
  <si>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</si>
  <si>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</si>
  <si>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</si>
  <si>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</si>
  <si>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</si>
  <si>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</si>
  <si>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</si>
  <si>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</si>
  <si>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</si>
  <si>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</si>
  <si>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</si>
  <si>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</si>
  <si>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</si>
  <si>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</si>
  <si>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</si>
  <si>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</si>
  <si>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</si>
  <si>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</si>
  <si>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</si>
  <si>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</si>
  <si>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</si>
  <si>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</si>
  <si>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</si>
  <si>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</si>
  <si>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</si>
  <si>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</si>
  <si>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</si>
  <si>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</si>
  <si>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</si>
  <si>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</si>
  <si>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</si>
  <si>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</si>
  <si>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</si>
  <si>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</si>
  <si>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</si>
  <si>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</si>
  <si>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</si>
  <si>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</si>
  <si>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</si>
  <si>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</si>
  <si>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</si>
  <si>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</si>
  <si>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</si>
  <si>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</si>
  <si>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</si>
  <si>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</si>
  <si>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</si>
  <si>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</si>
  <si>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</si>
  <si>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</si>
  <si>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</si>
  <si>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</si>
  <si>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</si>
  <si>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</si>
  <si>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</si>
  <si>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</si>
  <si>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</si>
  <si>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</si>
  <si>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</si>
  <si>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</si>
  <si>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</si>
  <si>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</si>
  <si>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</si>
  <si>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</si>
  <si>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</si>
  <si>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</si>
  <si>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</si>
  <si>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</si>
  <si>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</si>
  <si>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</si>
  <si>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</si>
  <si>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</si>
  <si>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</si>
  <si>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</si>
  <si>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</si>
  <si>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</si>
  <si>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</si>
  <si>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</si>
  <si>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</si>
  <si>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</si>
  <si>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</si>
  <si>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</si>
  <si>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</si>
  <si>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</si>
  <si>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</si>
  <si>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</si>
  <si>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</si>
  <si>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</si>
  <si>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</si>
  <si>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</si>
  <si>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</si>
  <si>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</si>
  <si>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</si>
  <si>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</si>
  <si>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</si>
  <si>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</si>
  <si>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</si>
  <si>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</si>
  <si>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</si>
  <si>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</si>
  <si>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</si>
  <si>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</si>
  <si>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</si>
  <si>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</si>
  <si>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</si>
  <si>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</si>
  <si>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</si>
  <si>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</si>
  <si>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</si>
  <si>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</si>
  <si>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</si>
  <si>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</si>
  <si>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</si>
  <si>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</si>
  <si>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</si>
  <si>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</si>
  <si>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</si>
  <si>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</si>
  <si>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</si>
  <si>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</si>
  <si>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</si>
  <si>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</si>
  <si>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</si>
  <si>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</si>
  <si>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</si>
  <si>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</si>
  <si>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</si>
  <si>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</si>
  <si>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</si>
  <si>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</si>
  <si>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</si>
  <si>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</si>
  <si>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</si>
  <si>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</si>
  <si>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</si>
  <si>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</si>
  <si>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</si>
  <si>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</si>
  <si>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</si>
  <si>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</si>
  <si>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</si>
  <si>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</si>
  <si>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</si>
  <si>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</si>
  <si>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</si>
  <si>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</si>
  <si>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</si>
  <si>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</si>
  <si>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</si>
  <si>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</si>
  <si>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</si>
  <si>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</si>
  <si>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</si>
  <si>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</si>
  <si>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</si>
  <si>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</si>
  <si>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</si>
  <si>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</si>
  <si>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</si>
  <si>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</si>
  <si>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</si>
  <si>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</si>
  <si>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</si>
  <si>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</si>
  <si>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</si>
  <si>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</si>
  <si>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</si>
  <si>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</si>
  <si>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</si>
  <si>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</si>
  <si>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</si>
  <si>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</si>
  <si>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</si>
  <si>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</si>
  <si>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</si>
  <si>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</si>
  <si>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</si>
  <si>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</si>
  <si>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</si>
  <si>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</si>
  <si>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</si>
  <si>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</si>
  <si>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</si>
  <si>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</si>
  <si>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</si>
  <si>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</si>
  <si>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</si>
  <si>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</si>
  <si>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</si>
  <si>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</si>
  <si>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</si>
  <si>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</si>
  <si>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</si>
  <si>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</si>
  <si>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</si>
  <si>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</si>
  <si>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</si>
  <si>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</si>
  <si>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</si>
  <si>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</si>
  <si>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</si>
  <si>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</si>
  <si>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</si>
  <si>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</si>
  <si>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</si>
  <si>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</si>
  <si>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</si>
  <si>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</si>
  <si>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</si>
  <si>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</si>
  <si>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</si>
  <si>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</si>
  <si>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</si>
  <si>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</si>
  <si>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</si>
  <si>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</si>
  <si>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</si>
  <si>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</si>
  <si>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</si>
  <si>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</si>
  <si>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</si>
  <si>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</si>
  <si>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</si>
  <si>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</si>
  <si>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</si>
  <si>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</si>
  <si>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</si>
  <si>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</si>
  <si>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</si>
  <si>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</si>
  <si>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</si>
  <si>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</si>
  <si>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</si>
  <si>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</si>
  <si>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</si>
  <si>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</si>
  <si>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</si>
  <si>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</si>
  <si>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</si>
  <si>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</si>
  <si>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</si>
  <si>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</si>
  <si>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</si>
  <si>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</si>
  <si>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</si>
  <si>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</si>
  <si>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</si>
  <si>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</si>
  <si>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</si>
  <si>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</si>
  <si>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</si>
  <si>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</si>
  <si>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</si>
  <si>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</si>
  <si>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</si>
  <si>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</si>
  <si>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</si>
  <si>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</si>
  <si>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</si>
  <si>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</si>
  <si>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</si>
  <si>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</si>
  <si>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</si>
  <si>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</si>
  <si>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</si>
  <si>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</si>
  <si>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</si>
  <si>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</si>
  <si>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</si>
  <si>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</si>
  <si>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</si>
  <si>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</si>
  <si>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</si>
  <si>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</si>
  <si>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</si>
  <si>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</si>
  <si>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</si>
  <si>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</si>
  <si>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</si>
  <si>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</si>
  <si>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</si>
  <si>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</si>
  <si>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</si>
  <si>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</si>
  <si>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</si>
  <si>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</si>
  <si>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</si>
  <si>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</si>
  <si>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</si>
  <si>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</si>
  <si>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</si>
  <si>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</si>
  <si>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</si>
  <si>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</si>
  <si>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</si>
  <si>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</si>
  <si>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</si>
  <si>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</si>
  <si>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</si>
  <si>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</si>
  <si>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</si>
  <si>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</si>
  <si>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</si>
  <si>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</si>
  <si>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</si>
  <si>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</si>
  <si>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</si>
  <si>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</si>
  <si>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</si>
  <si>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</si>
  <si>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</si>
  <si>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</si>
  <si>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</si>
  <si>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</si>
  <si>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</si>
  <si>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</si>
  <si>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</si>
  <si>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</si>
  <si>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</si>
  <si>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</si>
  <si>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</si>
  <si>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</si>
  <si>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</si>
  <si>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</si>
  <si>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</si>
  <si>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</si>
  <si>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</si>
  <si>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</si>
  <si>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</si>
  <si>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</si>
  <si>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</si>
  <si>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</si>
  <si>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</si>
  <si>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</si>
  <si>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</si>
  <si>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</si>
  <si>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</si>
  <si>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</si>
  <si>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</si>
  <si>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</si>
  <si>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</si>
  <si>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</si>
  <si>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</si>
  <si>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</si>
  <si>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</si>
  <si>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</si>
  <si>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</si>
  <si>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</si>
  <si>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</si>
  <si>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</si>
  <si>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</si>
  <si>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</si>
  <si>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</si>
  <si>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</si>
  <si>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</si>
  <si>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</si>
  <si>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</si>
  <si>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</si>
  <si>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</si>
  <si>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</si>
  <si>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</si>
  <si>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</si>
  <si>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</si>
  <si>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</si>
  <si>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</si>
  <si>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</si>
  <si>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</si>
  <si>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</si>
  <si>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</si>
  <si>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</si>
  <si>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</si>
  <si>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</si>
  <si>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</si>
  <si>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</si>
  <si>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</si>
  <si>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</si>
  <si>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</si>
  <si>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</si>
  <si>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</si>
  <si>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</si>
  <si>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</si>
  <si>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</si>
  <si>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</si>
  <si>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</si>
  <si>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</si>
  <si>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</si>
  <si>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</si>
  <si>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</si>
  <si>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</si>
  <si>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</si>
  <si>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</si>
  <si>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</si>
  <si>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</si>
  <si>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</si>
  <si>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</si>
  <si>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</si>
  <si>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</si>
  <si>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</si>
  <si>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</si>
  <si>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</si>
  <si>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</si>
  <si>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</si>
  <si>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</si>
  <si>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</si>
  <si>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</si>
  <si>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</si>
  <si>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</si>
  <si>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</si>
  <si>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</si>
  <si>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</si>
  <si>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</si>
  <si>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</si>
  <si>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</si>
  <si>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</si>
  <si>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</si>
  <si>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</si>
  <si>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</si>
  <si>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</si>
  <si>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</si>
  <si>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</si>
  <si>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</si>
  <si>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</si>
  <si>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</si>
  <si>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</si>
  <si>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</si>
  <si>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</si>
  <si>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</si>
  <si>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</si>
  <si>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</si>
  <si>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</si>
  <si>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</si>
  <si>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</si>
  <si>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</si>
  <si>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</si>
  <si>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</si>
  <si>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</si>
  <si>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</si>
  <si>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</si>
  <si>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</si>
  <si>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</si>
  <si>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</si>
  <si>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</si>
  <si>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</si>
  <si>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</si>
  <si>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</si>
  <si>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</si>
  <si>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</si>
  <si>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</si>
  <si>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</si>
  <si>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</si>
  <si>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</si>
  <si>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</si>
  <si>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</si>
  <si>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</si>
  <si>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</si>
  <si>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</si>
  <si>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</si>
  <si>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</si>
  <si>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</si>
  <si>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</si>
  <si>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</si>
  <si>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</si>
  <si>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</si>
  <si>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</si>
  <si>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</si>
  <si>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</si>
  <si>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</si>
  <si>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</si>
  <si>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</si>
  <si>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</si>
  <si>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</si>
  <si>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</si>
  <si>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</si>
  <si>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</si>
  <si>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</si>
  <si>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</si>
  <si>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</si>
  <si>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</si>
  <si>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</si>
  <si>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</si>
  <si>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</si>
  <si>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</si>
  <si>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</si>
  <si>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</si>
  <si>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</si>
  <si>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</si>
  <si>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</si>
  <si>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</si>
  <si>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</si>
  <si>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</si>
  <si>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</si>
  <si>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</si>
  <si>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</si>
  <si>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</si>
  <si>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</si>
  <si>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</si>
  <si>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</si>
  <si>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</si>
  <si>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</si>
  <si>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</si>
  <si>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</si>
  <si>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</si>
  <si>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</si>
  <si>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</si>
  <si>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</si>
  <si>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</si>
  <si>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</si>
  <si>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</si>
  <si>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</si>
  <si>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</si>
  <si>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</si>
  <si>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</si>
  <si>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</si>
  <si>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</si>
  <si>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</si>
  <si>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</si>
  <si>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</si>
  <si>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</si>
  <si>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</si>
  <si>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</si>
  <si>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</si>
  <si>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</si>
  <si>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</si>
  <si>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</si>
  <si>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</si>
  <si>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</si>
  <si>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</si>
  <si>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</si>
  <si>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</si>
  <si>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</si>
  <si>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</si>
  <si>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</si>
  <si>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</si>
  <si>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</si>
  <si>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</si>
  <si>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</si>
  <si>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</si>
  <si>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</si>
  <si>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</si>
  <si>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</si>
  <si>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</si>
  <si>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</si>
  <si>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</si>
  <si>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</si>
  <si>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</si>
  <si>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</si>
  <si>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</si>
  <si>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</si>
  <si>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</si>
  <si>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</si>
  <si>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</si>
  <si>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</si>
  <si>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</si>
  <si>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</si>
  <si>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</si>
  <si>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</si>
  <si>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</si>
  <si>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</si>
  <si>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</si>
  <si>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</si>
  <si>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</si>
  <si>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</si>
  <si>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</si>
  <si>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</si>
  <si>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</si>
  <si>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</si>
  <si>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</si>
  <si>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</si>
  <si>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</si>
  <si>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</si>
  <si>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</si>
  <si>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</si>
  <si>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</si>
  <si>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</si>
  <si>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</si>
  <si>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</si>
  <si>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</si>
  <si>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</si>
  <si>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</si>
  <si>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</si>
  <si>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</si>
  <si>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</si>
  <si>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</si>
  <si>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</si>
  <si>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</si>
  <si>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</si>
  <si>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</si>
  <si>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</si>
  <si>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</si>
  <si>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</si>
  <si>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</si>
  <si>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</si>
  <si>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</si>
  <si>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</si>
  <si>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</si>
  <si>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</si>
  <si>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</si>
  <si>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</si>
  <si>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TABLEAU DE PERFORMANCES 27/12/2022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</si>
</sst>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3"/>
  <sheetViews>
    <sheetView tabSelected="1" topLeftCell="N1" workbookViewId="0">
      <selection activeCell="AC8" sqref="AC8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372367587.38</v>
      </c>
      <c r="R3" s="11">
        <v>115141.49</v>
      </c>
      <c r="S3" s="12">
        <v>8.1754493279312355E-3</v>
      </c>
      <c r="T3" s="12">
        <v>5.2286232904630295E-5</v>
      </c>
      <c r="U3" s="12">
        <v>3.7394074377203296E-4</v>
      </c>
      <c r="V3" s="12">
        <v>1.0114309783556992E-3</v>
      </c>
      <c r="W3" s="12">
        <v>2.7332269477976369E-3</v>
      </c>
      <c r="X3" s="12">
        <v>4.5720786843539809E-3</v>
      </c>
      <c r="Y3" s="12">
        <v>8.0930949756044448E-3</v>
      </c>
      <c r="Z3" s="12">
        <v>1.4951789973104271E-2</v>
      </c>
      <c r="AA3" s="13">
        <v>2.7044806457543258E-2</v>
      </c>
      <c r="AB3" s="12">
        <v>6.0301300689417262E-2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1036392529.61</v>
      </c>
      <c r="R4" s="11">
        <v>3033.97</v>
      </c>
      <c r="S4" s="12">
        <v>-4.4494134320132335E-2</v>
      </c>
      <c r="T4" s="12">
        <v>8.9000230741332964E-5</v>
      </c>
      <c r="U4" s="12">
        <v>-1.4612076805155064E-2</v>
      </c>
      <c r="V4" s="12">
        <v>-1.5417916066305873E-2</v>
      </c>
      <c r="W4" s="12">
        <v>-2.9135813530793461E-2</v>
      </c>
      <c r="X4" s="12">
        <v>-4.2956957872655958E-2</v>
      </c>
      <c r="Y4" s="12">
        <v>-4.531795254233021E-2</v>
      </c>
      <c r="Z4" s="12">
        <v>-2.1672395668745459E-2</v>
      </c>
      <c r="AA4" s="13">
        <v>1.9993276180870666E-2</v>
      </c>
      <c r="AB4" s="12">
        <v>0.12910392771281617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10896538596.639999</v>
      </c>
      <c r="R5" s="11">
        <v>2959.65</v>
      </c>
      <c r="S5" s="12">
        <v>-2.8603772059268709E-3</v>
      </c>
      <c r="T5" s="12">
        <v>1.3516938413452427E-4</v>
      </c>
      <c r="U5" s="12">
        <v>3.1094422269016531E-4</v>
      </c>
      <c r="V5" s="12">
        <v>1.2889736927573702E-3</v>
      </c>
      <c r="W5" s="12">
        <v>-4.145398506714304E-3</v>
      </c>
      <c r="X5" s="12">
        <v>-7.6280847639484976E-3</v>
      </c>
      <c r="Y5" s="12">
        <v>-3.1458509459444763E-3</v>
      </c>
      <c r="Z5" s="12">
        <v>1.7103798094766788E-2</v>
      </c>
      <c r="AA5" s="13">
        <v>5.5958127736093474E-2</v>
      </c>
      <c r="AB5" s="12" t="s">
        <v>19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1517226729.1700001</v>
      </c>
      <c r="R6" s="11">
        <v>2037.15</v>
      </c>
      <c r="S6" s="12">
        <v>1.3018593017300141E-2</v>
      </c>
      <c r="T6" s="12">
        <v>8.8366544426311461E-5</v>
      </c>
      <c r="U6" s="12">
        <v>5.8940543726518108E-4</v>
      </c>
      <c r="V6" s="12">
        <v>1.179506081828279E-3</v>
      </c>
      <c r="W6" s="12">
        <v>2.9984343150867752E-3</v>
      </c>
      <c r="X6" s="12">
        <v>5.8658845487268903E-3</v>
      </c>
      <c r="Y6" s="12">
        <v>1.2837276826776394E-2</v>
      </c>
      <c r="Z6" s="12">
        <v>2.5698475915231379E-2</v>
      </c>
      <c r="AA6" s="13">
        <v>4.675898568969504E-2</v>
      </c>
      <c r="AB6" s="12">
        <v>9.7756151184972079E-2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936801930.28999996</v>
      </c>
      <c r="R7" s="11">
        <v>361839.29</v>
      </c>
      <c r="S7" s="12">
        <v>1.061951371465375E-2</v>
      </c>
      <c r="T7" s="12">
        <v>7.7637176516280869E-5</v>
      </c>
      <c r="U7" s="12">
        <v>2.4577721245233906E-4</v>
      </c>
      <c r="V7" s="12">
        <v>1.6360216303312255E-3</v>
      </c>
      <c r="W7" s="12">
        <v>1.6036374471169129E-3</v>
      </c>
      <c r="X7" s="12">
        <v>3.7235821273937752E-3</v>
      </c>
      <c r="Y7" s="12">
        <v>1.0413331740899723E-2</v>
      </c>
      <c r="Z7" s="12">
        <v>2.6283360159967038E-2</v>
      </c>
      <c r="AA7" s="12">
        <v>5.222343704935313E-2</v>
      </c>
      <c r="AB7" s="12">
        <v>0.10582318328135334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44071073.899999999</v>
      </c>
      <c r="R8" s="11">
        <v>177</v>
      </c>
      <c r="S8" s="12">
        <v>2.2650056625141885E-3</v>
      </c>
      <c r="T8" s="12">
        <v>5.6500367252335752E-5</v>
      </c>
      <c r="U8" s="12">
        <v>-1.129815840018655E-4</v>
      </c>
      <c r="V8" s="12">
        <v>7.9158656564506588E-4</v>
      </c>
      <c r="W8" s="12">
        <v>-9.0313840596069426E-4</v>
      </c>
      <c r="X8" s="12">
        <v>-7.9033532798908411E-4</v>
      </c>
      <c r="Y8" s="12">
        <v>2.1515117200769755E-3</v>
      </c>
      <c r="Z8" s="12">
        <v>1.1312992800822704E-2</v>
      </c>
      <c r="AA8" s="13">
        <v>2.9967995344777457E-2</v>
      </c>
      <c r="AB8" s="12">
        <v>6.8711508271947802E-2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461339477.6719197</v>
      </c>
      <c r="R9" s="11">
        <v>7120.43</v>
      </c>
      <c r="S9" s="12">
        <v>-0.10384004007304767</v>
      </c>
      <c r="T9" s="12">
        <v>-6.4701391150080181E-4</v>
      </c>
      <c r="U9" s="12">
        <v>2.5978670736894116E-3</v>
      </c>
      <c r="V9" s="12">
        <v>8.3210228111283454E-4</v>
      </c>
      <c r="W9" s="12">
        <v>-5.2765239647894646E-2</v>
      </c>
      <c r="X9" s="12">
        <v>-5.6418023977726418E-2</v>
      </c>
      <c r="Y9" s="12">
        <v>-0.10167038845362904</v>
      </c>
      <c r="Z9" s="12">
        <v>-8.6639211656962135E-3</v>
      </c>
      <c r="AA9" s="13">
        <v>-3.6533733490473487E-2</v>
      </c>
      <c r="AB9" s="12">
        <v>1.6824998909751375E-3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6205200299.25</v>
      </c>
      <c r="R10" s="11">
        <v>2496.17</v>
      </c>
      <c r="S10" s="12">
        <v>1.5210857461250988E-2</v>
      </c>
      <c r="T10" s="12">
        <v>8.4135963717381837E-5</v>
      </c>
      <c r="U10" s="12">
        <v>4.1280248803682366E-4</v>
      </c>
      <c r="V10" s="12">
        <v>1.4282218237108674E-3</v>
      </c>
      <c r="W10" s="12">
        <v>3.1466760973178614E-3</v>
      </c>
      <c r="X10" s="12">
        <v>6.5688662354629916E-3</v>
      </c>
      <c r="Y10" s="12">
        <v>1.4959054721108556E-2</v>
      </c>
      <c r="Z10" s="12">
        <v>3.2494901989981818E-2</v>
      </c>
      <c r="AA10" s="13">
        <v>5.8475068588414426E-2</v>
      </c>
      <c r="AB10" s="12">
        <v>0.10452932378735719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3395780.06</v>
      </c>
      <c r="R11" s="11">
        <v>30870.73</v>
      </c>
      <c r="S11" s="12">
        <v>-9.1551867571581694E-2</v>
      </c>
      <c r="T11" s="12">
        <v>-1.7697392375084983E-3</v>
      </c>
      <c r="U11" s="12">
        <v>3.0011345633750137E-3</v>
      </c>
      <c r="V11" s="12">
        <v>3.0819589886625027E-3</v>
      </c>
      <c r="W11" s="12">
        <v>-4.1020787021562449E-2</v>
      </c>
      <c r="X11" s="12">
        <v>-2.9593400762475741E-2</v>
      </c>
      <c r="Y11" s="12">
        <v>-8.8554289967514091E-2</v>
      </c>
      <c r="Z11" s="12">
        <v>2.8913254713104171E-3</v>
      </c>
      <c r="AA11" s="13">
        <v>-1.5318186327249255E-2</v>
      </c>
      <c r="AB11" s="12">
        <v>8.5919415834224844E-3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6567073927.2700005</v>
      </c>
      <c r="R12" s="11">
        <v>5207.38</v>
      </c>
      <c r="S12" s="12">
        <v>9.5813073385602205E-3</v>
      </c>
      <c r="T12" s="12">
        <v>4.9931632073049648E-5</v>
      </c>
      <c r="U12" s="12">
        <v>1.7862459065203567E-4</v>
      </c>
      <c r="V12" s="12">
        <v>9.3801057184048227E-4</v>
      </c>
      <c r="W12" s="12">
        <v>1.4577483749374837E-3</v>
      </c>
      <c r="X12" s="12">
        <v>3.692981407881673E-3</v>
      </c>
      <c r="Y12" s="12">
        <v>9.4364859363793765E-3</v>
      </c>
      <c r="Z12" s="12">
        <v>2.0918779456856697E-2</v>
      </c>
      <c r="AA12" s="13">
        <v>3.9210521064080399E-2</v>
      </c>
      <c r="AB12" s="12">
        <v>8.0458959249730205E-2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75704910.599999994</v>
      </c>
      <c r="R13" s="11">
        <v>4906.9799999999996</v>
      </c>
      <c r="S13" s="12">
        <v>-0.11390206112963054</v>
      </c>
      <c r="T13" s="12">
        <v>-2.2184310751157026E-3</v>
      </c>
      <c r="U13" s="12">
        <v>4.470700942040399E-3</v>
      </c>
      <c r="V13" s="12">
        <v>5.576082479297001E-3</v>
      </c>
      <c r="W13" s="12">
        <v>-5.1686852464909318E-2</v>
      </c>
      <c r="X13" s="12">
        <v>-4.3453173459859912E-2</v>
      </c>
      <c r="Y13" s="12">
        <v>-0.11098026284799103</v>
      </c>
      <c r="Z13" s="12">
        <v>-2.2044447633226424E-2</v>
      </c>
      <c r="AA13" s="13">
        <v>-4.5754201460058541E-2</v>
      </c>
      <c r="AB13" s="12">
        <v>-7.0118564117508889E-3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308837234.00999999</v>
      </c>
      <c r="R14" s="11">
        <v>3181.53</v>
      </c>
      <c r="S14" s="12">
        <v>-2.6885420394380563E-2</v>
      </c>
      <c r="T14" s="12">
        <v>1.0059065575682326E-4</v>
      </c>
      <c r="U14" s="12">
        <v>8.7455760912314589E-4</v>
      </c>
      <c r="V14" s="12">
        <v>4.4967139398141288E-4</v>
      </c>
      <c r="W14" s="12">
        <v>-1.5250092856258505E-2</v>
      </c>
      <c r="X14" s="12">
        <v>-2.1720881749723992E-2</v>
      </c>
      <c r="Y14" s="12">
        <v>-2.7066947193306431E-2</v>
      </c>
      <c r="Z14" s="12">
        <v>-5.7066244972325568E-3</v>
      </c>
      <c r="AA14" s="13">
        <v>3.590720390720397E-2</v>
      </c>
      <c r="AB14" s="12">
        <v>0.11573908469226729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70725074.739999995</v>
      </c>
      <c r="R15" s="11">
        <v>1552.18</v>
      </c>
      <c r="S15" s="12">
        <v>8.7803102679576521E-3</v>
      </c>
      <c r="T15" s="12">
        <v>5.7986328112473305E-5</v>
      </c>
      <c r="U15" s="12">
        <v>2.0620416790162821E-4</v>
      </c>
      <c r="V15" s="12">
        <v>1.3483088078753648E-3</v>
      </c>
      <c r="W15" s="12">
        <v>1.2886764004665637E-4</v>
      </c>
      <c r="X15" s="12">
        <v>1.7877772829650409E-3</v>
      </c>
      <c r="Y15" s="12">
        <v>8.5771095140927331E-3</v>
      </c>
      <c r="Z15" s="12">
        <v>2.3089345153740896E-2</v>
      </c>
      <c r="AA15" s="13">
        <v>4.8940368708437862E-2</v>
      </c>
      <c r="AB15" s="12">
        <v>0.10229879343526335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1774316707.6700001</v>
      </c>
      <c r="R16" s="11">
        <v>5450.45</v>
      </c>
      <c r="S16" s="12">
        <v>1.0594607022403573E-2</v>
      </c>
      <c r="T16" s="12">
        <v>3.6695564423616914E-5</v>
      </c>
      <c r="U16" s="12">
        <v>3.266852277711341E-4</v>
      </c>
      <c r="V16" s="12">
        <v>1.0211409229570277E-3</v>
      </c>
      <c r="W16" s="12">
        <v>2.3023466649992786E-3</v>
      </c>
      <c r="X16" s="12">
        <v>4.7431019481189007E-3</v>
      </c>
      <c r="Y16" s="12">
        <v>1.0433486523413193E-2</v>
      </c>
      <c r="Z16" s="12">
        <v>2.2596580494220385E-2</v>
      </c>
      <c r="AA16" s="13">
        <v>4.2166992994156646E-2</v>
      </c>
      <c r="AB16" s="12">
        <v>8.4310624372096771E-2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967810126.60000002</v>
      </c>
      <c r="R17" s="11">
        <v>153.82</v>
      </c>
      <c r="S17" s="12">
        <v>1.1241864440207609E-2</v>
      </c>
      <c r="T17" s="12">
        <v>6.5015278590409626E-5</v>
      </c>
      <c r="U17" s="12">
        <v>3.25160954672452E-4</v>
      </c>
      <c r="V17" s="12">
        <v>1.1715699036709635E-3</v>
      </c>
      <c r="W17" s="12">
        <v>2.6072220049537589E-3</v>
      </c>
      <c r="X17" s="12">
        <v>5.2280747614689774E-3</v>
      </c>
      <c r="Y17" s="12">
        <v>1.1108920002629315E-2</v>
      </c>
      <c r="Z17" s="12">
        <v>2.321559236346691E-2</v>
      </c>
      <c r="AA17" s="13">
        <v>4.1788012190992124E-2</v>
      </c>
      <c r="AB17" s="12">
        <v>8.1944151368080517E-2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773970348.5</v>
      </c>
      <c r="R18" s="11">
        <v>196.26</v>
      </c>
      <c r="S18" s="12">
        <v>1.1596714645607097E-2</v>
      </c>
      <c r="T18" s="12">
        <v>5.0955414012692513E-5</v>
      </c>
      <c r="U18" s="12">
        <v>3.5679698251691309E-4</v>
      </c>
      <c r="V18" s="12">
        <v>1.1985202300154613E-3</v>
      </c>
      <c r="W18" s="12">
        <v>3.2780087145015233E-3</v>
      </c>
      <c r="X18" s="12">
        <v>5.8284854870571581E-3</v>
      </c>
      <c r="Y18" s="12">
        <v>1.1463562934771803E-2</v>
      </c>
      <c r="Z18" s="12">
        <v>2.2792705621279264E-2</v>
      </c>
      <c r="AA18" s="13">
        <v>4.2273356129234899E-2</v>
      </c>
      <c r="AB18" s="12">
        <v>8.7230498294589218E-2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719816714.25999999</v>
      </c>
      <c r="R19" s="11">
        <v>1985.21</v>
      </c>
      <c r="S19" s="12">
        <v>-1.3192494097179056E-2</v>
      </c>
      <c r="T19" s="12">
        <v>-1.9004620435497275E-3</v>
      </c>
      <c r="U19" s="12">
        <v>-5.7893497999268548E-3</v>
      </c>
      <c r="V19" s="12">
        <v>-6.063124586946458E-3</v>
      </c>
      <c r="W19" s="12">
        <v>-1.1014686248331058E-2</v>
      </c>
      <c r="X19" s="12">
        <v>-1.5272817460317441E-2</v>
      </c>
      <c r="Y19" s="12">
        <v>-1.3775870120321528E-2</v>
      </c>
      <c r="Z19" s="12">
        <v>6.0457715073380684E-3</v>
      </c>
      <c r="AA19" s="13" t="s">
        <v>19</v>
      </c>
      <c r="AB19" s="12" t="s">
        <v>19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16752032.286657689</v>
      </c>
      <c r="R20" s="11">
        <v>2497.3200000000002</v>
      </c>
      <c r="S20" s="12">
        <v>-0.14146925052340625</v>
      </c>
      <c r="T20" s="12">
        <v>-1.167887882763102E-3</v>
      </c>
      <c r="U20" s="12">
        <v>5.9778930746673268E-3</v>
      </c>
      <c r="V20" s="12">
        <v>3.6653002170244941E-3</v>
      </c>
      <c r="W20" s="12">
        <v>-5.7038642490881197E-2</v>
      </c>
      <c r="X20" s="12">
        <v>-2.7909475208445174E-2</v>
      </c>
      <c r="Y20" s="12">
        <v>-0.13614744146306862</v>
      </c>
      <c r="Z20" s="12">
        <v>4.6844150454608331E-2</v>
      </c>
      <c r="AA20" s="13">
        <v>2.2032000577889487E-3</v>
      </c>
      <c r="AB20" s="12">
        <v>8.9006240161171507E-2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204127168.30686247</v>
      </c>
      <c r="R21" s="11">
        <v>674.93</v>
      </c>
      <c r="S21" s="12">
        <v>-0.18174433829591202</v>
      </c>
      <c r="T21" s="12">
        <v>-2.5124514136234655E-3</v>
      </c>
      <c r="U21" s="12">
        <v>7.3882802471714557E-3</v>
      </c>
      <c r="V21" s="12">
        <v>3.4940081477295025E-3</v>
      </c>
      <c r="W21" s="12">
        <v>-8.4120392987027101E-2</v>
      </c>
      <c r="X21" s="12">
        <v>-6.5672716198070316E-2</v>
      </c>
      <c r="Y21" s="12">
        <v>-0.17728585881980088</v>
      </c>
      <c r="Z21" s="12">
        <v>-3.2649668200255243E-2</v>
      </c>
      <c r="AA21" s="13">
        <v>-0.10051309388951832</v>
      </c>
      <c r="AB21" s="12">
        <v>-8.5795169788830686E-2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26851093.887714993</v>
      </c>
      <c r="R22" s="11">
        <v>432</v>
      </c>
      <c r="S22" s="12">
        <v>-0.17323738804256295</v>
      </c>
      <c r="T22" s="12">
        <v>-3.1842724629655163E-3</v>
      </c>
      <c r="U22" s="12">
        <v>6.5003145313483387E-3</v>
      </c>
      <c r="V22" s="12">
        <v>7.6976906927921892E-3</v>
      </c>
      <c r="W22" s="12">
        <v>-6.7156121787950815E-2</v>
      </c>
      <c r="X22" s="12">
        <v>-4.698874917273331E-2</v>
      </c>
      <c r="Y22" s="12">
        <v>-0.16767816889197151</v>
      </c>
      <c r="Z22" s="12">
        <v>-1.6818771478640811E-2</v>
      </c>
      <c r="AA22" s="13">
        <v>-0.10993901433987147</v>
      </c>
      <c r="AB22" s="12">
        <v>-9.0736881985224505E-2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100028771.9479779</v>
      </c>
      <c r="R23" s="11">
        <v>334.73</v>
      </c>
      <c r="S23" s="12">
        <v>-4.3081761006289285E-2</v>
      </c>
      <c r="T23" s="12">
        <v>2.9875717017181239E-5</v>
      </c>
      <c r="U23" s="12">
        <v>8.3719539542541355E-4</v>
      </c>
      <c r="V23" s="12">
        <v>7.7734923909465986E-4</v>
      </c>
      <c r="W23" s="12">
        <v>-2.4423654221678165E-2</v>
      </c>
      <c r="X23" s="12">
        <v>-3.0302152437787826E-2</v>
      </c>
      <c r="Y23" s="12">
        <v>-4.3027045571501964E-2</v>
      </c>
      <c r="Z23" s="12">
        <v>-5.3472457866757063E-2</v>
      </c>
      <c r="AA23" s="13">
        <v>-3.8104543234000948E-2</v>
      </c>
      <c r="AB23" s="12">
        <v>-2.5032035044848318E-3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418099374.14273918</v>
      </c>
      <c r="R24" s="11">
        <v>210.13</v>
      </c>
      <c r="S24" s="12">
        <v>3.7737651667143976E-3</v>
      </c>
      <c r="T24" s="12">
        <v>4.7591852274847253E-5</v>
      </c>
      <c r="U24" s="12">
        <v>1.4278914802475553E-4</v>
      </c>
      <c r="V24" s="12">
        <v>2.8561907935451171E-4</v>
      </c>
      <c r="W24" s="12">
        <v>-1.4256522358979773E-3</v>
      </c>
      <c r="X24" s="12">
        <v>-1.0933637573684073E-3</v>
      </c>
      <c r="Y24" s="12">
        <v>3.5820040118444934E-3</v>
      </c>
      <c r="Z24" s="12">
        <v>1.5366030442135815E-2</v>
      </c>
      <c r="AA24" s="13">
        <v>4.0814304819456186E-2</v>
      </c>
      <c r="AB24" s="12">
        <v>9.2719708788351451E-2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2297229934.5688667</v>
      </c>
      <c r="R25" s="11">
        <v>2336.08</v>
      </c>
      <c r="S25" s="12">
        <v>1.012686689785791E-2</v>
      </c>
      <c r="T25" s="12">
        <v>6.8495496421048014E-5</v>
      </c>
      <c r="U25" s="12">
        <v>2.2264467622325345E-4</v>
      </c>
      <c r="V25" s="12">
        <v>1.0841850399604658E-3</v>
      </c>
      <c r="W25" s="12">
        <v>2.0761483159177719E-3</v>
      </c>
      <c r="X25" s="12">
        <v>4.221368204757726E-3</v>
      </c>
      <c r="Y25" s="12">
        <v>9.9609172344619912E-3</v>
      </c>
      <c r="Z25" s="12">
        <v>2.1371108779293508E-2</v>
      </c>
      <c r="AA25" s="13">
        <v>4.3107066629754311E-2</v>
      </c>
      <c r="AB25" s="12">
        <v>9.0571269846456817E-2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197042191.40000001</v>
      </c>
      <c r="R26" s="11">
        <v>2153.81</v>
      </c>
      <c r="S26" s="12">
        <v>9.7230751920939218E-3</v>
      </c>
      <c r="T26" s="12">
        <v>7.4292480207951379E-5</v>
      </c>
      <c r="U26" s="12">
        <v>3.111734490093876E-4</v>
      </c>
      <c r="V26" s="12">
        <v>7.062245329393259E-4</v>
      </c>
      <c r="W26" s="12">
        <v>-3.9449379484462007E-4</v>
      </c>
      <c r="X26" s="12">
        <v>2.1729622081391037E-3</v>
      </c>
      <c r="Y26" s="12">
        <v>9.4722534683164775E-3</v>
      </c>
      <c r="Z26" s="12">
        <v>2.8159937369320407E-2</v>
      </c>
      <c r="AA26" s="13">
        <v>5.2497581094420306E-2</v>
      </c>
      <c r="AB26" s="12">
        <v>0.10408197788565539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573752254.82000005</v>
      </c>
      <c r="R27" s="11">
        <v>1900.7</v>
      </c>
      <c r="S27" s="12">
        <v>9.9147733310663341E-3</v>
      </c>
      <c r="T27" s="12">
        <v>6.3138620842120949E-5</v>
      </c>
      <c r="U27" s="12">
        <v>3.5789096956877491E-4</v>
      </c>
      <c r="V27" s="12">
        <v>5.5273339825754979E-4</v>
      </c>
      <c r="W27" s="12">
        <v>1.6125292468539582E-3</v>
      </c>
      <c r="X27" s="12">
        <v>3.8448944238467812E-3</v>
      </c>
      <c r="Y27" s="12">
        <v>9.7591814400238633E-3</v>
      </c>
      <c r="Z27" s="12">
        <v>2.2574432142203879E-2</v>
      </c>
      <c r="AA27" s="13">
        <v>4.3280182232346316E-2</v>
      </c>
      <c r="AB27" s="12">
        <v>8.5642806552582912E-2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338223776.26999998</v>
      </c>
      <c r="R28" s="11">
        <v>17861.419999999998</v>
      </c>
      <c r="S28" s="12">
        <v>1.4558264868401879E-2</v>
      </c>
      <c r="T28" s="12">
        <v>7.1667971247640612E-5</v>
      </c>
      <c r="U28" s="12">
        <v>4.5257638066592066E-4</v>
      </c>
      <c r="V28" s="12">
        <v>1.527965697310276E-3</v>
      </c>
      <c r="W28" s="12">
        <v>4.4329875456836209E-3</v>
      </c>
      <c r="X28" s="12">
        <v>7.913694234808177E-3</v>
      </c>
      <c r="Y28" s="12">
        <v>1.4413637724100132E-2</v>
      </c>
      <c r="Z28" s="12">
        <v>2.6084958365288211E-2</v>
      </c>
      <c r="AA28" s="13">
        <v>4.3290789222366108E-2</v>
      </c>
      <c r="AB28" s="12">
        <v>8.8382290393382884E-2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421051944.25999999</v>
      </c>
      <c r="R29" s="11">
        <v>21351.52</v>
      </c>
      <c r="S29" s="12">
        <v>1.1696942760508844E-2</v>
      </c>
      <c r="T29" s="12">
        <v>8.1031241993460512E-5</v>
      </c>
      <c r="U29" s="12">
        <v>4.5403791521152074E-4</v>
      </c>
      <c r="V29" s="12">
        <v>1.4276950323341355E-3</v>
      </c>
      <c r="W29" s="12">
        <v>2.9192972831042657E-3</v>
      </c>
      <c r="X29" s="12">
        <v>5.8447905895432422E-3</v>
      </c>
      <c r="Y29" s="12">
        <v>1.1550755624366704E-2</v>
      </c>
      <c r="Z29" s="12">
        <v>2.2263163035297406E-2</v>
      </c>
      <c r="AA29" s="13">
        <v>3.9478885719015117E-2</v>
      </c>
      <c r="AB29" s="12">
        <v>8.5903885784266956E-2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1426938318.01</v>
      </c>
      <c r="R30" s="11">
        <v>209.87</v>
      </c>
      <c r="S30" s="12">
        <v>6.8121851763013478E-3</v>
      </c>
      <c r="T30" s="12">
        <v>4.7650814828890233E-5</v>
      </c>
      <c r="U30" s="12">
        <v>-2.8580955556615194E-4</v>
      </c>
      <c r="V30" s="12">
        <v>1.4315026005631119E-3</v>
      </c>
      <c r="W30" s="12">
        <v>-8.5693882408953491E-4</v>
      </c>
      <c r="X30" s="12">
        <v>4.290208790161284E-4</v>
      </c>
      <c r="Y30" s="12">
        <v>6.5707434052758012E-3</v>
      </c>
      <c r="Z30" s="12">
        <v>2.2110748551112804E-2</v>
      </c>
      <c r="AA30" s="13">
        <v>4.8511191047162311E-2</v>
      </c>
      <c r="AB30" s="12">
        <v>9.8105902051067395E-2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349685179.19</v>
      </c>
      <c r="R31" s="11">
        <v>572.38</v>
      </c>
      <c r="S31" s="12">
        <v>-0.18154259730603145</v>
      </c>
      <c r="T31" s="12">
        <v>-6.6296424852482641E-3</v>
      </c>
      <c r="U31" s="12">
        <v>8.7590983592112006E-3</v>
      </c>
      <c r="V31" s="12">
        <v>6.5239945838536173E-3</v>
      </c>
      <c r="W31" s="12">
        <v>-6.9376473457442425E-2</v>
      </c>
      <c r="X31" s="12">
        <v>-5.5229103393635341E-2</v>
      </c>
      <c r="Y31" s="12">
        <v>-0.17743766616368473</v>
      </c>
      <c r="Z31" s="12">
        <v>-3.2553579879656534E-2</v>
      </c>
      <c r="AA31" s="13" t="s">
        <v>19</v>
      </c>
      <c r="AB31" s="12" t="s">
        <v>19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222891428.03999999</v>
      </c>
      <c r="R32" s="11">
        <v>1893.08</v>
      </c>
      <c r="S32" s="12">
        <v>1.1125650954733571E-2</v>
      </c>
      <c r="T32" s="12">
        <v>5.8109742890748377E-5</v>
      </c>
      <c r="U32" s="12">
        <v>3.9105023410169901E-4</v>
      </c>
      <c r="V32" s="12">
        <v>1.2534973634242643E-3</v>
      </c>
      <c r="W32" s="12">
        <v>3.6475453292333167E-3</v>
      </c>
      <c r="X32" s="12">
        <v>6.3044194724699394E-3</v>
      </c>
      <c r="Y32" s="12">
        <v>1.101225126304428E-2</v>
      </c>
      <c r="Z32" s="12">
        <v>2.037978299654495E-2</v>
      </c>
      <c r="AA32" s="13">
        <v>3.4334294955852739E-2</v>
      </c>
      <c r="AB32" s="12">
        <v>7.2931308093402758E-2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573074012.19000006</v>
      </c>
      <c r="R33" s="11">
        <v>36627.51</v>
      </c>
      <c r="S33" s="12">
        <v>1.7870930527374E-3</v>
      </c>
      <c r="T33" s="12">
        <v>2.2388045438987496E-5</v>
      </c>
      <c r="U33" s="12">
        <v>-4.0951147737817647E-5</v>
      </c>
      <c r="V33" s="12">
        <v>8.5227148522043549E-4</v>
      </c>
      <c r="W33" s="12">
        <v>-1.8435673805483189E-3</v>
      </c>
      <c r="X33" s="12">
        <v>-2.0198007500481555E-3</v>
      </c>
      <c r="Y33" s="12">
        <v>1.6520314709124731E-3</v>
      </c>
      <c r="Z33" s="12">
        <v>1.2277217543572701E-2</v>
      </c>
      <c r="AA33" s="13">
        <v>3.3965667634928538E-2</v>
      </c>
      <c r="AB33" s="12">
        <v>7.5871579844027731E-2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278026335.02999997</v>
      </c>
      <c r="R34" s="11">
        <v>1741.05</v>
      </c>
      <c r="S34" s="12">
        <v>1.4976448092528715E-2</v>
      </c>
      <c r="T34" s="12">
        <v>8.6162329829320221E-5</v>
      </c>
      <c r="U34" s="12">
        <v>5.1144722324376641E-4</v>
      </c>
      <c r="V34" s="12">
        <v>1.328548259084133E-3</v>
      </c>
      <c r="W34" s="12">
        <v>3.2326095975659772E-3</v>
      </c>
      <c r="X34" s="12">
        <v>6.4338235294116959E-3</v>
      </c>
      <c r="Y34" s="12">
        <v>1.4757566750013077E-2</v>
      </c>
      <c r="Z34" s="12">
        <v>3.1073446327683635E-2</v>
      </c>
      <c r="AA34" s="13">
        <v>5.5002787405773558E-2</v>
      </c>
      <c r="AB34" s="12">
        <v>0.10861010646426567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810230459.70000005</v>
      </c>
      <c r="R35" s="11">
        <v>2355.2800000000002</v>
      </c>
      <c r="S35" s="12">
        <v>-0.15531079978036122</v>
      </c>
      <c r="T35" s="12">
        <v>-4.8378987041190549E-3</v>
      </c>
      <c r="U35" s="12">
        <v>6.2933925786674552E-3</v>
      </c>
      <c r="V35" s="12">
        <v>7.3952412114679476E-3</v>
      </c>
      <c r="W35" s="12">
        <v>-6.5869213440365712E-2</v>
      </c>
      <c r="X35" s="12">
        <v>-3.8724001697847836E-2</v>
      </c>
      <c r="Y35" s="12">
        <v>-0.15023884039098437</v>
      </c>
      <c r="Z35" s="12">
        <v>3.9074261459367161E-3</v>
      </c>
      <c r="AA35" s="13">
        <v>-5.9539164542288289E-2</v>
      </c>
      <c r="AB35" s="12">
        <v>6.0085095962564023E-3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113936401.34999999</v>
      </c>
      <c r="R36" s="11">
        <v>1526.84</v>
      </c>
      <c r="S36" s="12">
        <v>1.2667966625545458E-2</v>
      </c>
      <c r="T36" s="12">
        <v>6.5499037164094113E-5</v>
      </c>
      <c r="U36" s="12">
        <v>3.8656838656833296E-4</v>
      </c>
      <c r="V36" s="12">
        <v>1.2984798604462168E-3</v>
      </c>
      <c r="W36" s="12">
        <v>3.7207956980763973E-3</v>
      </c>
      <c r="X36" s="12">
        <v>6.9179279190160646E-3</v>
      </c>
      <c r="Y36" s="12">
        <v>1.2540369911070045E-2</v>
      </c>
      <c r="Z36" s="12">
        <v>2.2610978648163523E-2</v>
      </c>
      <c r="AA36" s="13">
        <v>3.8235834109655191E-2</v>
      </c>
      <c r="AB36" s="12">
        <v>7.9130385615741122E-2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452069618.76999998</v>
      </c>
      <c r="R37" s="11">
        <v>2040.38</v>
      </c>
      <c r="S37" s="12">
        <v>7.3363876930369123E-3</v>
      </c>
      <c r="T37" s="12">
        <v>7.3521122618572878E-5</v>
      </c>
      <c r="U37" s="12">
        <v>1.2744348371675112E-4</v>
      </c>
      <c r="V37" s="12">
        <v>1.2513310727588572E-3</v>
      </c>
      <c r="W37" s="12">
        <v>3.1376547991415575E-4</v>
      </c>
      <c r="X37" s="12">
        <v>1.5658824164658449E-3</v>
      </c>
      <c r="Y37" s="12">
        <v>7.1474406436645528E-3</v>
      </c>
      <c r="Z37" s="12">
        <v>2.1978462309040877E-2</v>
      </c>
      <c r="AA37" s="13">
        <v>4.4506102055860461E-2</v>
      </c>
      <c r="AB37" s="12">
        <v>9.6819278921877E-2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3558899915.3800001</v>
      </c>
      <c r="R38" s="11">
        <v>17033.28</v>
      </c>
      <c r="S38" s="12">
        <v>1.450709988439346E-2</v>
      </c>
      <c r="T38" s="12">
        <v>2.230976521892224E-5</v>
      </c>
      <c r="U38" s="12">
        <v>4.3463245365278136E-4</v>
      </c>
      <c r="V38" s="12">
        <v>1.8126788711750952E-3</v>
      </c>
      <c r="W38" s="12">
        <v>2.8023605766739124E-3</v>
      </c>
      <c r="X38" s="12">
        <v>5.3533759321187846E-3</v>
      </c>
      <c r="Y38" s="12">
        <v>1.4197821591525312E-2</v>
      </c>
      <c r="Z38" s="12">
        <v>3.6526412641848249E-2</v>
      </c>
      <c r="AA38" s="13">
        <v>6.9849006356304685E-2</v>
      </c>
      <c r="AB38" s="12">
        <v>0.13388745321867487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1020824781.15</v>
      </c>
      <c r="R39" s="11">
        <v>2191.92</v>
      </c>
      <c r="S39" s="12">
        <v>1.3674936989849083E-2</v>
      </c>
      <c r="T39" s="12">
        <v>8.2126529606746715E-5</v>
      </c>
      <c r="U39" s="12">
        <v>3.0576155162581755E-4</v>
      </c>
      <c r="V39" s="12">
        <v>1.0138375119880599E-3</v>
      </c>
      <c r="W39" s="12">
        <v>1.7732765397342413E-3</v>
      </c>
      <c r="X39" s="12">
        <v>4.7488952859422286E-3</v>
      </c>
      <c r="Y39" s="12">
        <v>1.3421856867432094E-2</v>
      </c>
      <c r="Z39" s="12">
        <v>3.4085494440172288E-2</v>
      </c>
      <c r="AA39" s="13">
        <v>6.3816776109841267E-2</v>
      </c>
      <c r="AB39" s="12">
        <v>0.12282930527523639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57838826.939999998</v>
      </c>
      <c r="R40" s="11">
        <v>151.72</v>
      </c>
      <c r="S40" s="12">
        <v>-0.18526474062936313</v>
      </c>
      <c r="T40" s="12">
        <v>-6.8730771748380659E-3</v>
      </c>
      <c r="U40" s="12">
        <v>5.2756528620425032E-4</v>
      </c>
      <c r="V40" s="12">
        <v>2.3122151020677434E-3</v>
      </c>
      <c r="W40" s="12">
        <v>-7.8865885495719795E-2</v>
      </c>
      <c r="X40" s="12">
        <v>-5.646766169154236E-2</v>
      </c>
      <c r="Y40" s="12">
        <v>-0.18006917423259833</v>
      </c>
      <c r="Z40" s="12">
        <v>-4.5846173196654252E-2</v>
      </c>
      <c r="AA40" s="13">
        <v>-9.9905078310393941E-2</v>
      </c>
      <c r="AB40" s="12">
        <v>-9.7334602570204737E-2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1590710.25</v>
      </c>
      <c r="R41" s="11">
        <v>189.01</v>
      </c>
      <c r="S41" s="12">
        <v>-0.17437644694884905</v>
      </c>
      <c r="T41" s="12">
        <v>-5.0010528532323491E-3</v>
      </c>
      <c r="U41" s="12">
        <v>2.6523791841281631E-3</v>
      </c>
      <c r="V41" s="12">
        <v>2.5460138969924666E-3</v>
      </c>
      <c r="W41" s="12">
        <v>-7.366202705351893E-2</v>
      </c>
      <c r="X41" s="12">
        <v>-5.8762013843932134E-2</v>
      </c>
      <c r="Y41" s="12">
        <v>-0.16929635652441441</v>
      </c>
      <c r="Z41" s="12">
        <v>-2.0977934320936555E-2</v>
      </c>
      <c r="AA41" s="13">
        <v>-8.9591060160878672E-2</v>
      </c>
      <c r="AB41" s="12">
        <v>-5.7964513556618802E-2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68282123.590000004</v>
      </c>
      <c r="R42" s="11">
        <v>191.1</v>
      </c>
      <c r="S42" s="12">
        <v>-5.4147693526034442E-2</v>
      </c>
      <c r="T42" s="12">
        <v>-8.3655756561746631E-4</v>
      </c>
      <c r="U42" s="12">
        <v>2.3077729990558992E-3</v>
      </c>
      <c r="V42" s="12">
        <v>3.940110323089047E-3</v>
      </c>
      <c r="W42" s="12">
        <v>-2.9752233956133294E-2</v>
      </c>
      <c r="X42" s="12">
        <v>-2.7579890087522978E-2</v>
      </c>
      <c r="Y42" s="12">
        <v>-5.222437137330755E-2</v>
      </c>
      <c r="Z42" s="12">
        <v>5.6306898910697956E-3</v>
      </c>
      <c r="AA42" s="13">
        <v>3.1411917098445562E-2</v>
      </c>
      <c r="AB42" s="12">
        <v>0.11376617321366116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1379242.3497277601</v>
      </c>
      <c r="R43" s="11">
        <v>137.91999999999999</v>
      </c>
      <c r="S43" s="12" t="s">
        <v>19</v>
      </c>
      <c r="T43" s="12">
        <v>7.2511057936269346E-5</v>
      </c>
      <c r="U43" s="12">
        <v>-7.2500543754218274E-5</v>
      </c>
      <c r="V43" s="12" t="s">
        <v>19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560605345.03999996</v>
      </c>
      <c r="R44" s="11">
        <v>154.47999999999999</v>
      </c>
      <c r="S44" s="12">
        <v>1.1458128723891837E-2</v>
      </c>
      <c r="T44" s="12">
        <v>6.4737489480099086E-5</v>
      </c>
      <c r="U44" s="12">
        <v>5.181347150258036E-4</v>
      </c>
      <c r="V44" s="12">
        <v>1.4910858995137101E-3</v>
      </c>
      <c r="W44" s="12">
        <v>1.0368066355624455E-3</v>
      </c>
      <c r="X44" s="12">
        <v>3.1820248068055112E-3</v>
      </c>
      <c r="Y44" s="12">
        <v>1.1127110878387149E-2</v>
      </c>
      <c r="Z44" s="12">
        <v>3.0759991993060554E-2</v>
      </c>
      <c r="AA44" s="13">
        <v>6.244841815680869E-2</v>
      </c>
      <c r="AB44" s="12" t="s">
        <v>19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17591910.809999999</v>
      </c>
      <c r="R45" s="11">
        <v>126.94</v>
      </c>
      <c r="S45" s="12">
        <v>6.821065989847711E-3</v>
      </c>
      <c r="T45" s="12">
        <v>0</v>
      </c>
      <c r="U45" s="12">
        <v>3.9404208369451615E-4</v>
      </c>
      <c r="V45" s="12">
        <v>7.8839482812988258E-4</v>
      </c>
      <c r="W45" s="12">
        <v>1.8151684949885881E-3</v>
      </c>
      <c r="X45" s="12">
        <v>3.3989407951939971E-3</v>
      </c>
      <c r="Y45" s="12">
        <v>6.7412165913236129E-3</v>
      </c>
      <c r="Z45" s="12">
        <v>1.3331204598068186E-2</v>
      </c>
      <c r="AA45" s="13">
        <v>2.5612022299426371E-2</v>
      </c>
      <c r="AB45" s="12">
        <v>5.5985358955161837E-2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8658344.6999999993</v>
      </c>
      <c r="R46" s="11">
        <v>2501.69</v>
      </c>
      <c r="S46" s="12">
        <v>-0.1368035691488077</v>
      </c>
      <c r="T46" s="12">
        <v>-3.2233900979369286E-3</v>
      </c>
      <c r="U46" s="12">
        <v>5.425630679329151E-3</v>
      </c>
      <c r="V46" s="12">
        <v>6.5380777649027937E-3</v>
      </c>
      <c r="W46" s="12">
        <v>-5.9370053278888883E-2</v>
      </c>
      <c r="X46" s="12">
        <v>-3.1999814269518076E-2</v>
      </c>
      <c r="Y46" s="12">
        <v>-0.13218929081852118</v>
      </c>
      <c r="Z46" s="12">
        <v>-4.3183392105199956E-3</v>
      </c>
      <c r="AA46" s="13">
        <v>-8.7141032658274012E-2</v>
      </c>
      <c r="AB46" s="12">
        <v>-4.7791416880768843E-2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1407720.82</v>
      </c>
      <c r="R47" s="11">
        <v>1407.72</v>
      </c>
      <c r="S47" s="12">
        <v>8.7061200799673916E-3</v>
      </c>
      <c r="T47" s="12">
        <v>6.3937256239152436E-5</v>
      </c>
      <c r="U47" s="12">
        <v>4.1218357803767019E-4</v>
      </c>
      <c r="V47" s="12">
        <v>9.7415294912370199E-4</v>
      </c>
      <c r="W47" s="12">
        <v>2.4068245581555102E-3</v>
      </c>
      <c r="X47" s="12">
        <v>4.3807702735484955E-3</v>
      </c>
      <c r="Y47" s="12">
        <v>8.5977130083397819E-3</v>
      </c>
      <c r="Z47" s="12">
        <v>1.6558467348839943E-2</v>
      </c>
      <c r="AA47" s="13">
        <v>3.2287396695729949E-2</v>
      </c>
      <c r="AB47" s="12">
        <v>6.8964993545447592E-2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1644483400.05</v>
      </c>
      <c r="R48" s="11">
        <v>1575.74</v>
      </c>
      <c r="S48" s="12">
        <v>-1.1405842200361413E-2</v>
      </c>
      <c r="T48" s="12">
        <v>7.6160495551032761E-5</v>
      </c>
      <c r="U48" s="12">
        <v>6.5408868934595742E-4</v>
      </c>
      <c r="V48" s="12">
        <v>2.0946928101251561E-4</v>
      </c>
      <c r="W48" s="12">
        <v>-7.2515356749094286E-3</v>
      </c>
      <c r="X48" s="12">
        <v>-1.2527181916740307E-2</v>
      </c>
      <c r="Y48" s="12">
        <v>-1.1368627106521208E-2</v>
      </c>
      <c r="Z48" s="12">
        <v>1.8544972689958344E-2</v>
      </c>
      <c r="AA48" s="13">
        <v>6.8624326065579375E-2</v>
      </c>
      <c r="AB48" s="12">
        <v>0.16901596533918922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2969274242.1999998</v>
      </c>
      <c r="R49" s="11">
        <v>1605.36</v>
      </c>
      <c r="S49" s="12">
        <v>1.4888008041420875E-2</v>
      </c>
      <c r="T49" s="12">
        <v>8.7215459563095814E-5</v>
      </c>
      <c r="U49" s="12">
        <v>1.6821486645607526E-4</v>
      </c>
      <c r="V49" s="12">
        <v>1.2099138092326572E-3</v>
      </c>
      <c r="W49" s="12">
        <v>2.6982461400089546E-3</v>
      </c>
      <c r="X49" s="12">
        <v>5.9781178328382678E-3</v>
      </c>
      <c r="Y49" s="12">
        <v>1.465708488973993E-2</v>
      </c>
      <c r="Z49" s="12">
        <v>3.2717915728530007E-2</v>
      </c>
      <c r="AA49" s="13">
        <v>5.8197710059522609E-2</v>
      </c>
      <c r="AB49" s="12">
        <v>0.11835148069970106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6786713490.0200005</v>
      </c>
      <c r="R50" s="11">
        <v>1464.15</v>
      </c>
      <c r="S50" s="12">
        <v>1.361735711120962E-2</v>
      </c>
      <c r="T50" s="12">
        <v>6.1472890455408611E-5</v>
      </c>
      <c r="U50" s="12">
        <v>3.621158497425562E-4</v>
      </c>
      <c r="V50" s="12">
        <v>1.4842884307583364E-3</v>
      </c>
      <c r="W50" s="12">
        <v>4.2249946844629127E-3</v>
      </c>
      <c r="X50" s="12">
        <v>7.6321693529518026E-3</v>
      </c>
      <c r="Y50" s="12">
        <v>1.348404826015631E-2</v>
      </c>
      <c r="Z50" s="12">
        <v>2.5444383745850428E-2</v>
      </c>
      <c r="AA50" s="13">
        <v>4.1862351635214866E-2</v>
      </c>
      <c r="AB50" s="12">
        <v>8.5472176504604036E-2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727367344.01999998</v>
      </c>
      <c r="R51" s="11">
        <v>1432.91</v>
      </c>
      <c r="S51" s="12">
        <v>1.2242331765071671E-2</v>
      </c>
      <c r="T51" s="12">
        <v>9.0732701461570617E-5</v>
      </c>
      <c r="U51" s="12">
        <v>2.7224750788826685E-4</v>
      </c>
      <c r="V51" s="12">
        <v>1.3907136667318991E-3</v>
      </c>
      <c r="W51" s="12">
        <v>2.4064863201046921E-3</v>
      </c>
      <c r="X51" s="12">
        <v>5.4944283829680826E-3</v>
      </c>
      <c r="Y51" s="12">
        <v>1.2063595205639205E-2</v>
      </c>
      <c r="Z51" s="12">
        <v>2.5374789795699335E-2</v>
      </c>
      <c r="AA51" s="13">
        <v>4.6989624433728026E-2</v>
      </c>
      <c r="AB51" s="12">
        <v>9.724179122764029E-2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128170884.56</v>
      </c>
      <c r="R52" s="11">
        <v>1421.67</v>
      </c>
      <c r="S52" s="12">
        <v>8.5627128263338279E-3</v>
      </c>
      <c r="T52" s="12">
        <v>8.4414899229797214E-5</v>
      </c>
      <c r="U52" s="12">
        <v>-1.0549858631884738E-4</v>
      </c>
      <c r="V52" s="12">
        <v>1.1408049012359553E-3</v>
      </c>
      <c r="W52" s="12">
        <v>-3.3048785632921318E-4</v>
      </c>
      <c r="X52" s="12">
        <v>1.0844077654862327E-3</v>
      </c>
      <c r="Y52" s="12">
        <v>8.3552617580094704E-3</v>
      </c>
      <c r="Z52" s="12">
        <v>2.718852056298959E-2</v>
      </c>
      <c r="AA52" s="13">
        <v>5.6053661761537976E-2</v>
      </c>
      <c r="AB52" s="12">
        <v>0.11666431028794945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677215891.44000006</v>
      </c>
      <c r="R53" s="11">
        <v>145.01</v>
      </c>
      <c r="S53" s="12">
        <v>1.2286212914485102E-2</v>
      </c>
      <c r="T53" s="12">
        <v>6.8965517241316592E-5</v>
      </c>
      <c r="U53" s="12">
        <v>3.449227373067256E-4</v>
      </c>
      <c r="V53" s="12">
        <v>1.1045909561615229E-3</v>
      </c>
      <c r="W53" s="12">
        <v>1.8654138455159721E-3</v>
      </c>
      <c r="X53" s="12">
        <v>4.920304920304778E-3</v>
      </c>
      <c r="Y53" s="12">
        <v>1.2074260189838008E-2</v>
      </c>
      <c r="Z53" s="12">
        <v>2.8731555051078196E-2</v>
      </c>
      <c r="AA53" s="13">
        <v>5.4158185519046151E-2</v>
      </c>
      <c r="AB53" s="12">
        <v>0.10863914373088668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906278157.27999997</v>
      </c>
      <c r="R54" s="11">
        <v>158.46</v>
      </c>
      <c r="S54" s="12">
        <v>-5.4252461951656242E-2</v>
      </c>
      <c r="T54" s="12">
        <v>-6.310342651600243E-5</v>
      </c>
      <c r="U54" s="12">
        <v>-6.9369994324263871E-4</v>
      </c>
      <c r="V54" s="12">
        <v>-2.3295347226594755E-3</v>
      </c>
      <c r="W54" s="12">
        <v>-3.8470873786407782E-2</v>
      </c>
      <c r="X54" s="12">
        <v>-4.7201010161746104E-2</v>
      </c>
      <c r="Y54" s="12">
        <v>-5.4083094555873935E-2</v>
      </c>
      <c r="Z54" s="12">
        <v>-2.9044117647058706E-2</v>
      </c>
      <c r="AA54" s="13">
        <v>1.1296189929159553E-2</v>
      </c>
      <c r="AB54" s="12">
        <v>0.10556059443242861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281663234.33999997</v>
      </c>
      <c r="R55" s="11">
        <v>155.53</v>
      </c>
      <c r="S55" s="12">
        <v>-0.1759563420578574</v>
      </c>
      <c r="T55" s="12">
        <v>-3.0767258509069276E-3</v>
      </c>
      <c r="U55" s="12">
        <v>1.9971653137482431E-3</v>
      </c>
      <c r="V55" s="12">
        <v>4.3913464643203538E-3</v>
      </c>
      <c r="W55" s="12">
        <v>-8.5709246957850871E-2</v>
      </c>
      <c r="X55" s="12">
        <v>-6.5212164923668672E-2</v>
      </c>
      <c r="Y55" s="12">
        <v>-0.17209624188225278</v>
      </c>
      <c r="Z55" s="12">
        <v>-3.415512637396758E-2</v>
      </c>
      <c r="AA55" s="13">
        <v>-0.10046269519953732</v>
      </c>
      <c r="AB55" s="12">
        <v>-0.10640620511347319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660999089.09933329</v>
      </c>
      <c r="R56" s="11">
        <v>158.16999999999999</v>
      </c>
      <c r="S56" s="12">
        <v>-2.4184095255722227E-2</v>
      </c>
      <c r="T56" s="12">
        <v>6.3227111785476136E-5</v>
      </c>
      <c r="U56" s="12">
        <v>-1.2643024211397833E-4</v>
      </c>
      <c r="V56" s="12">
        <v>1.8970532439611192E-4</v>
      </c>
      <c r="W56" s="12">
        <v>-1.7699664637933318E-2</v>
      </c>
      <c r="X56" s="12">
        <v>-2.3702240602431972E-2</v>
      </c>
      <c r="Y56" s="12">
        <v>-2.3641975308642052E-2</v>
      </c>
      <c r="Z56" s="12">
        <v>9.187775154724671E-3</v>
      </c>
      <c r="AA56" s="13">
        <v>6.033384728832876E-2</v>
      </c>
      <c r="AB56" s="12">
        <v>0.1636992348440259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352292595.92000002</v>
      </c>
      <c r="R57" s="11">
        <v>132840.35</v>
      </c>
      <c r="S57" s="12">
        <v>1.0110968199153542E-2</v>
      </c>
      <c r="T57" s="12">
        <v>6.5496438537138119E-5</v>
      </c>
      <c r="U57" s="12">
        <v>4.2806520177088634E-4</v>
      </c>
      <c r="V57" s="12">
        <v>1.0154055292316225E-3</v>
      </c>
      <c r="W57" s="12">
        <v>2.7213199171528123E-3</v>
      </c>
      <c r="X57" s="12">
        <v>5.0195616661552391E-3</v>
      </c>
      <c r="Y57" s="12">
        <v>9.9810252709754983E-3</v>
      </c>
      <c r="Z57" s="12">
        <v>2.041359518554095E-2</v>
      </c>
      <c r="AA57" s="13">
        <v>3.8833615954140054E-2</v>
      </c>
      <c r="AB57" s="12">
        <v>8.0000738209941705E-2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669139471.11000001</v>
      </c>
      <c r="R58" s="11">
        <v>145086.62</v>
      </c>
      <c r="S58" s="12">
        <v>1.2666831481585062E-2</v>
      </c>
      <c r="T58" s="12">
        <v>7.4650636057106384E-5</v>
      </c>
      <c r="U58" s="12">
        <v>3.2756681973578934E-4</v>
      </c>
      <c r="V58" s="12">
        <v>1.0006099698506056E-3</v>
      </c>
      <c r="W58" s="12">
        <v>2.8156074339887142E-3</v>
      </c>
      <c r="X58" s="12">
        <v>5.7555178680175224E-3</v>
      </c>
      <c r="Y58" s="12">
        <v>1.2506056579813097E-2</v>
      </c>
      <c r="Z58" s="12">
        <v>2.5952195835635978E-2</v>
      </c>
      <c r="AA58" s="13">
        <v>4.7492914692208191E-2</v>
      </c>
      <c r="AB58" s="12">
        <v>9.6745834173669776E-2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1252790995.8499999</v>
      </c>
      <c r="R59" s="11">
        <v>1418.28</v>
      </c>
      <c r="S59" s="12">
        <v>1.6120018914155525E-2</v>
      </c>
      <c r="T59" s="12">
        <v>7.7564748936939827E-5</v>
      </c>
      <c r="U59" s="12">
        <v>4.0911335261333654E-4</v>
      </c>
      <c r="V59" s="12">
        <v>1.7870386720819161E-3</v>
      </c>
      <c r="W59" s="12">
        <v>4.0209542687243832E-3</v>
      </c>
      <c r="X59" s="12">
        <v>7.3583726348087249E-3</v>
      </c>
      <c r="Y59" s="12">
        <v>1.5887114103574289E-2</v>
      </c>
      <c r="Z59" s="12">
        <v>3.4055862989129271E-2</v>
      </c>
      <c r="AA59" s="13">
        <v>5.9121356722001986E-2</v>
      </c>
      <c r="AB59" s="12">
        <v>0.11435171362572086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1591493013.3099999</v>
      </c>
      <c r="R60" s="11">
        <v>1551.42</v>
      </c>
      <c r="S60" s="12">
        <v>-1.1160472423881237E-2</v>
      </c>
      <c r="T60" s="12">
        <v>9.0248053220630736E-5</v>
      </c>
      <c r="U60" s="12">
        <v>7.8053941078952936E-4</v>
      </c>
      <c r="V60" s="12">
        <v>8.3864475008398184E-4</v>
      </c>
      <c r="W60" s="12">
        <v>-5.9142024156601533E-3</v>
      </c>
      <c r="X60" s="12">
        <v>-9.670809475478187E-3</v>
      </c>
      <c r="Y60" s="12">
        <v>-1.1355815554026111E-2</v>
      </c>
      <c r="Z60" s="12">
        <v>1.7785096207464445E-2</v>
      </c>
      <c r="AA60" s="13">
        <v>7.1807555199381035E-2</v>
      </c>
      <c r="AB60" s="12" t="s">
        <v>19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1465590.07</v>
      </c>
      <c r="R61" s="11">
        <v>129.91999999999999</v>
      </c>
      <c r="S61" s="12">
        <v>1.2232177639267575E-2</v>
      </c>
      <c r="T61" s="12">
        <v>7.697636825487572E-5</v>
      </c>
      <c r="U61" s="12">
        <v>2.3096466240666056E-4</v>
      </c>
      <c r="V61" s="12">
        <v>1.1558911921089408E-3</v>
      </c>
      <c r="W61" s="12">
        <v>1.0016179983049192E-3</v>
      </c>
      <c r="X61" s="12">
        <v>2.8560401389423088E-3</v>
      </c>
      <c r="Y61" s="12">
        <v>1.1916815951398095E-2</v>
      </c>
      <c r="Z61" s="12">
        <v>3.1192951821573084E-2</v>
      </c>
      <c r="AA61" s="13">
        <v>6.1004491629236296E-2</v>
      </c>
      <c r="AB61" s="12">
        <v>0.12086964023811571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72692695.519999996</v>
      </c>
      <c r="R62" s="11">
        <v>123.28</v>
      </c>
      <c r="S62" s="12">
        <v>1.4566702329026385E-2</v>
      </c>
      <c r="T62" s="12">
        <v>8.1122738703700138E-5</v>
      </c>
      <c r="U62" s="12">
        <v>3.2456994482316011E-4</v>
      </c>
      <c r="V62" s="12">
        <v>1.2182246406237773E-3</v>
      </c>
      <c r="W62" s="12">
        <v>3.0103327638109556E-3</v>
      </c>
      <c r="X62" s="12">
        <v>6.6960640209048463E-3</v>
      </c>
      <c r="Y62" s="12">
        <v>1.4399736690529087E-2</v>
      </c>
      <c r="Z62" s="12">
        <v>3.0080213903743266E-2</v>
      </c>
      <c r="AA62" s="13">
        <v>3.370786516853929E-2</v>
      </c>
      <c r="AB62" s="12">
        <v>6.9118029659179597E-2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761513061.63999999</v>
      </c>
      <c r="R63" s="11">
        <v>1325.86</v>
      </c>
      <c r="S63" s="12">
        <v>1.2485586211636344E-2</v>
      </c>
      <c r="T63" s="12">
        <v>6.7885078105492009E-5</v>
      </c>
      <c r="U63" s="12">
        <v>3.6216028610646815E-4</v>
      </c>
      <c r="V63" s="12">
        <v>1.102385986106772E-3</v>
      </c>
      <c r="W63" s="12">
        <v>2.9729259491802409E-3</v>
      </c>
      <c r="X63" s="12">
        <v>5.4905886457053662E-3</v>
      </c>
      <c r="Y63" s="12">
        <v>1.2300057262836343E-2</v>
      </c>
      <c r="Z63" s="12">
        <v>2.6072420811502996E-2</v>
      </c>
      <c r="AA63" s="13">
        <v>5.0061378846077538E-2</v>
      </c>
      <c r="AB63" s="12">
        <v>0.10439555862827246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1153270181.0699999</v>
      </c>
      <c r="R64" s="11">
        <v>165628.35</v>
      </c>
      <c r="S64" s="12">
        <v>-0.14875127357082535</v>
      </c>
      <c r="T64" s="12">
        <v>-5.087720805238719E-3</v>
      </c>
      <c r="U64" s="12">
        <v>9.1853660997592342E-3</v>
      </c>
      <c r="V64" s="12">
        <v>9.8336449705844556E-3</v>
      </c>
      <c r="W64" s="12">
        <v>-7.097193357105501E-2</v>
      </c>
      <c r="X64" s="12">
        <v>-4.5273442566253048E-2</v>
      </c>
      <c r="Y64" s="12">
        <v>-0.14441745033860234</v>
      </c>
      <c r="Z64" s="12">
        <v>4.1093199606765558E-2</v>
      </c>
      <c r="AA64" s="13">
        <v>2.5594787970449439E-3</v>
      </c>
      <c r="AB64" s="12">
        <v>9.5564931968530234E-2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6900412802.6199999</v>
      </c>
      <c r="R65" s="11">
        <v>12145.79</v>
      </c>
      <c r="S65" s="12">
        <v>1.290884830289391E-2</v>
      </c>
      <c r="T65" s="12">
        <v>5.9283314134967043E-5</v>
      </c>
      <c r="U65" s="12">
        <v>3.9782686047905161E-4</v>
      </c>
      <c r="V65" s="12">
        <v>1.3892392904903779E-3</v>
      </c>
      <c r="W65" s="12">
        <v>4.1818207373002826E-3</v>
      </c>
      <c r="X65" s="12">
        <v>7.0376115898386623E-3</v>
      </c>
      <c r="Y65" s="12">
        <v>1.2783000027517312E-2</v>
      </c>
      <c r="Z65" s="12">
        <v>2.4033933830379859E-2</v>
      </c>
      <c r="AA65" s="13">
        <v>3.8494917306296415E-2</v>
      </c>
      <c r="AB65" s="12">
        <v>8.1651591024256148E-2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9564250295.5499992</v>
      </c>
      <c r="R66" s="11">
        <v>14171.4</v>
      </c>
      <c r="S66" s="12">
        <v>-2.1959903627362852E-2</v>
      </c>
      <c r="T66" s="12">
        <v>-8.1717606795183141E-4</v>
      </c>
      <c r="U66" s="12">
        <v>1.0977785878073852E-3</v>
      </c>
      <c r="V66" s="12">
        <v>-5.0569274616552116E-4</v>
      </c>
      <c r="W66" s="12">
        <v>-1.5954270350444007E-2</v>
      </c>
      <c r="X66" s="12">
        <v>-2.063038358194105E-2</v>
      </c>
      <c r="Y66" s="12">
        <v>-2.1780997229228591E-2</v>
      </c>
      <c r="Z66" s="12">
        <v>4.773799335936359E-3</v>
      </c>
      <c r="AA66" s="13">
        <v>4.3727647138539084E-2</v>
      </c>
      <c r="AB66" s="12">
        <v>0.1152927177085005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3200194735.6799998</v>
      </c>
      <c r="R67" s="11">
        <v>1533.06</v>
      </c>
      <c r="S67" s="12">
        <v>-1.4655020810129551E-3</v>
      </c>
      <c r="T67" s="12">
        <v>1.0437732402626034E-4</v>
      </c>
      <c r="U67" s="12">
        <v>1.7614937466970806E-4</v>
      </c>
      <c r="V67" s="12">
        <v>1.0447546785419854E-3</v>
      </c>
      <c r="W67" s="12">
        <v>-2.4271370844422585E-3</v>
      </c>
      <c r="X67" s="12">
        <v>-3.9308431496124091E-3</v>
      </c>
      <c r="Y67" s="12">
        <v>-1.7320865782825528E-3</v>
      </c>
      <c r="Z67" s="12">
        <v>2.0482064048885355E-2</v>
      </c>
      <c r="AA67" s="13">
        <v>5.5870077275920416E-2</v>
      </c>
      <c r="AB67" s="12">
        <v>0.13426408896188935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1849972738.55</v>
      </c>
      <c r="R68" s="11">
        <v>15193.35</v>
      </c>
      <c r="S68" s="12">
        <v>-6.4699994336495883E-2</v>
      </c>
      <c r="T68" s="12">
        <v>-7.4056486815513305E-4</v>
      </c>
      <c r="U68" s="12">
        <v>1.6158124154516903E-3</v>
      </c>
      <c r="V68" s="12">
        <v>3.8612717221311859E-3</v>
      </c>
      <c r="W68" s="12">
        <v>-3.6605362876839437E-2</v>
      </c>
      <c r="X68" s="12">
        <v>-3.6524109171548989E-2</v>
      </c>
      <c r="Y68" s="12">
        <v>-6.2899559925122459E-2</v>
      </c>
      <c r="Z68" s="12">
        <v>4.0755553910735666E-3</v>
      </c>
      <c r="AA68" s="13">
        <v>3.1253881621324871E-2</v>
      </c>
      <c r="AB68" s="12">
        <v>9.7088626515385051E-2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692068846.20000005</v>
      </c>
      <c r="R69" s="11">
        <v>1344.65</v>
      </c>
      <c r="S69" s="12">
        <v>8.4522041728539356E-3</v>
      </c>
      <c r="T69" s="12">
        <v>8.925051876872828E-5</v>
      </c>
      <c r="U69" s="12">
        <v>3.5709768853643377E-4</v>
      </c>
      <c r="V69" s="12">
        <v>-2.8252157944423677E-4</v>
      </c>
      <c r="W69" s="12">
        <v>-2.1742679469863285E-3</v>
      </c>
      <c r="X69" s="12">
        <v>2.0083607313407058E-4</v>
      </c>
      <c r="Y69" s="12">
        <v>8.1573284749245443E-3</v>
      </c>
      <c r="Z69" s="12">
        <v>2.8759200036723751E-2</v>
      </c>
      <c r="AA69" s="13">
        <v>5.9547073470545726E-2</v>
      </c>
      <c r="AB69" s="12">
        <v>0.11985109182670693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2558398.7624569875</v>
      </c>
      <c r="R70" s="11">
        <v>138.93</v>
      </c>
      <c r="S70" s="12">
        <v>-0.13092706117853126</v>
      </c>
      <c r="T70" s="12">
        <v>-2.5129236071223028E-3</v>
      </c>
      <c r="U70" s="12">
        <v>6.4822817631808854E-4</v>
      </c>
      <c r="V70" s="12">
        <v>5.3549460887184971E-3</v>
      </c>
      <c r="W70" s="12">
        <v>-7.3985202959408081E-2</v>
      </c>
      <c r="X70" s="12">
        <v>-4.8815555251266574E-2</v>
      </c>
      <c r="Y70" s="12">
        <v>-0.12611649264058361</v>
      </c>
      <c r="Z70" s="12">
        <v>4.4115436645122533E-2</v>
      </c>
      <c r="AA70" s="13">
        <v>-2.285834857223238E-2</v>
      </c>
      <c r="AB70" s="12">
        <v>-4.3115917074178597E-2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5828452239.6599998</v>
      </c>
      <c r="R71" s="11">
        <v>129910.89</v>
      </c>
      <c r="S71" s="12">
        <v>1.5626674734710268E-2</v>
      </c>
      <c r="T71" s="12">
        <v>8.9068980499608719E-5</v>
      </c>
      <c r="U71" s="12">
        <v>4.2724442516485007E-4</v>
      </c>
      <c r="V71" s="12">
        <v>1.4635251151240063E-3</v>
      </c>
      <c r="W71" s="12">
        <v>3.3892249201526513E-3</v>
      </c>
      <c r="X71" s="12">
        <v>6.8627561917643919E-3</v>
      </c>
      <c r="Y71" s="12">
        <v>1.5404322930597358E-2</v>
      </c>
      <c r="Z71" s="12">
        <v>3.2964304175569129E-2</v>
      </c>
      <c r="AA71" s="13">
        <v>5.9940959955132073E-2</v>
      </c>
      <c r="AB71" s="12">
        <v>0.11544621836184829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5173620.3499999996</v>
      </c>
      <c r="R72" s="11">
        <v>1015.82</v>
      </c>
      <c r="S72" s="12">
        <v>8.7977715412648188E-3</v>
      </c>
      <c r="T72" s="12">
        <v>6.8914595126747373E-5</v>
      </c>
      <c r="U72" s="12">
        <v>2.363181630199197E-4</v>
      </c>
      <c r="V72" s="12">
        <v>1.2221806067533197E-3</v>
      </c>
      <c r="W72" s="12">
        <v>9.4594328281732542E-4</v>
      </c>
      <c r="X72" s="12">
        <v>2.575971417573898E-3</v>
      </c>
      <c r="Y72" s="12">
        <v>8.5773962883165678E-3</v>
      </c>
      <c r="Z72" s="12">
        <v>2.6606763716784637E-2</v>
      </c>
      <c r="AA72" s="13">
        <v>7.033114847607444E-2</v>
      </c>
      <c r="AB72" s="12">
        <v>0.11648051994941505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463399884.67000002</v>
      </c>
      <c r="R73" s="11">
        <v>1307.97</v>
      </c>
      <c r="S73" s="12">
        <v>1.0577309392094489E-2</v>
      </c>
      <c r="T73" s="12">
        <v>9.9400538292229289E-5</v>
      </c>
      <c r="U73" s="12">
        <v>4.3597980725098385E-4</v>
      </c>
      <c r="V73" s="12">
        <v>1.8459511627195088E-3</v>
      </c>
      <c r="W73" s="12">
        <v>9.1753641472736353E-5</v>
      </c>
      <c r="X73" s="12">
        <v>2.4525395280394595E-3</v>
      </c>
      <c r="Y73" s="12">
        <v>1.0280691455671717E-2</v>
      </c>
      <c r="Z73" s="12">
        <v>2.9970627839768126E-2</v>
      </c>
      <c r="AA73" s="13">
        <v>6.0536280416116049E-2</v>
      </c>
      <c r="AB73" s="12">
        <v>0.12081612366964302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135674095.20617732</v>
      </c>
      <c r="R74" s="11">
        <v>2339208.54</v>
      </c>
      <c r="S74" s="12">
        <v>-6.2059096026833771E-3</v>
      </c>
      <c r="T74" s="12">
        <v>2.1789895924029136E-5</v>
      </c>
      <c r="U74" s="12">
        <v>4.6778693157699741E-5</v>
      </c>
      <c r="V74" s="12">
        <v>-1.2491126472250803E-4</v>
      </c>
      <c r="W74" s="12">
        <v>-2.1055615228597439E-3</v>
      </c>
      <c r="X74" s="12">
        <v>-2.8980513995738488E-3</v>
      </c>
      <c r="Y74" s="12">
        <v>-6.2594254889457336E-3</v>
      </c>
      <c r="Z74" s="12">
        <v>-2.5802577364140648E-2</v>
      </c>
      <c r="AA74" s="13">
        <v>-1.9647874660762017E-2</v>
      </c>
      <c r="AB74" s="12">
        <v>1.396163990618038E-2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419349344.88</v>
      </c>
      <c r="R75" s="11">
        <v>1263.03</v>
      </c>
      <c r="S75" s="12">
        <v>1.0052300753322726E-2</v>
      </c>
      <c r="T75" s="12">
        <v>8.7099737117077839E-5</v>
      </c>
      <c r="U75" s="12">
        <v>4.039539967683608E-4</v>
      </c>
      <c r="V75" s="12">
        <v>1.1969687361278387E-3</v>
      </c>
      <c r="W75" s="12">
        <v>7.1308026906884668E-4</v>
      </c>
      <c r="X75" s="12">
        <v>3.0495794915778541E-3</v>
      </c>
      <c r="Y75" s="12">
        <v>9.8504049699770016E-3</v>
      </c>
      <c r="Z75" s="12">
        <v>2.5170045940812642E-2</v>
      </c>
      <c r="AA75" s="13">
        <v>5.1955190938241684E-2</v>
      </c>
      <c r="AB75" s="12">
        <v>0.10227431404035472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97957563.060000002</v>
      </c>
      <c r="R76" s="11">
        <v>119024.99</v>
      </c>
      <c r="S76" s="12">
        <v>1.3729056624214258E-2</v>
      </c>
      <c r="T76" s="12">
        <v>7.6124263365519421E-5</v>
      </c>
      <c r="U76" s="12">
        <v>3.7535616181265835E-4</v>
      </c>
      <c r="V76" s="12">
        <v>1.4077341411791683E-3</v>
      </c>
      <c r="W76" s="12">
        <v>3.4963239698681428E-3</v>
      </c>
      <c r="X76" s="12">
        <v>6.7225644078357343E-3</v>
      </c>
      <c r="Y76" s="12">
        <v>1.3564435411138547E-2</v>
      </c>
      <c r="Z76" s="12">
        <v>2.6445870185998734E-2</v>
      </c>
      <c r="AA76" s="13">
        <v>4.5479710752785028E-2</v>
      </c>
      <c r="AB76" s="12">
        <v>9.4610497041953429E-2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1125286294.53</v>
      </c>
      <c r="R77" s="11">
        <v>1265.3900000000001</v>
      </c>
      <c r="S77" s="12">
        <v>1.3568825343425892E-2</v>
      </c>
      <c r="T77" s="12">
        <v>9.4841417247005171E-5</v>
      </c>
      <c r="U77" s="12">
        <v>4.3483760791893197E-4</v>
      </c>
      <c r="V77" s="12">
        <v>1.6464684044297556E-3</v>
      </c>
      <c r="W77" s="12">
        <v>1.3848881010414358E-3</v>
      </c>
      <c r="X77" s="12">
        <v>4.9876500067509598E-3</v>
      </c>
      <c r="Y77" s="12">
        <v>1.3268525488060861E-2</v>
      </c>
      <c r="Z77" s="12">
        <v>3.3629576383329855E-2</v>
      </c>
      <c r="AA77" s="13">
        <v>6.5726196993304578E-2</v>
      </c>
      <c r="AB77" s="12">
        <v>0.12726608642976145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457605418.39999998</v>
      </c>
      <c r="R78" s="11">
        <v>1212.96</v>
      </c>
      <c r="S78" s="12">
        <v>1.2631174707596329E-2</v>
      </c>
      <c r="T78" s="12">
        <v>1.0718732221342574E-4</v>
      </c>
      <c r="U78" s="12">
        <v>6.1870467988219859E-4</v>
      </c>
      <c r="V78" s="12">
        <v>2.5788534021028552E-3</v>
      </c>
      <c r="W78" s="12">
        <v>2.6783057236385356E-3</v>
      </c>
      <c r="X78" s="12">
        <v>4.2888605540744706E-3</v>
      </c>
      <c r="Y78" s="12">
        <v>1.2352273486011846E-2</v>
      </c>
      <c r="Z78" s="12">
        <v>3.2798610401553061E-2</v>
      </c>
      <c r="AA78" s="13">
        <v>6.4578981551369971E-2</v>
      </c>
      <c r="AB78" s="12">
        <v>0.12092116328284569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922223644.16999996</v>
      </c>
      <c r="R79" s="11">
        <v>1169.02</v>
      </c>
      <c r="S79" s="12">
        <v>1.3252667435188444E-2</v>
      </c>
      <c r="T79" s="12">
        <v>7.699348977262808E-5</v>
      </c>
      <c r="U79" s="12">
        <v>4.2789169205490705E-4</v>
      </c>
      <c r="V79" s="12">
        <v>1.361966027941648E-3</v>
      </c>
      <c r="W79" s="12">
        <v>2.7190461894755526E-3</v>
      </c>
      <c r="X79" s="12">
        <v>5.5826516304955647E-3</v>
      </c>
      <c r="Y79" s="12">
        <v>1.3050712329716753E-2</v>
      </c>
      <c r="Z79" s="12">
        <v>2.7917732816305715E-2</v>
      </c>
      <c r="AA79" s="13">
        <v>4.5878290121137269E-2</v>
      </c>
      <c r="AB79" s="12">
        <v>8.8462863474269321E-2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1976949767.8800001</v>
      </c>
      <c r="R80" s="11">
        <v>1179.82</v>
      </c>
      <c r="S80" s="12">
        <v>1.3669441795327692E-2</v>
      </c>
      <c r="T80" s="12">
        <v>5.9334604789096277E-5</v>
      </c>
      <c r="U80" s="12">
        <v>3.985246110145651E-4</v>
      </c>
      <c r="V80" s="12">
        <v>1.2475071073959581E-3</v>
      </c>
      <c r="W80" s="12">
        <v>2.9753808487486401E-3</v>
      </c>
      <c r="X80" s="12">
        <v>6.0285653378809945E-3</v>
      </c>
      <c r="Y80" s="12">
        <v>1.3469170374697059E-2</v>
      </c>
      <c r="Z80" s="12">
        <v>2.8972614686900426E-2</v>
      </c>
      <c r="AA80" s="13">
        <v>5.401300743281879E-2</v>
      </c>
      <c r="AB80" s="12">
        <v>0.10635783945986481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1426911701.4400001</v>
      </c>
      <c r="R81" s="11">
        <v>2286.84</v>
      </c>
      <c r="S81" s="12">
        <v>1.1280971817470347E-2</v>
      </c>
      <c r="T81" s="12">
        <v>1.0495932826040255E-4</v>
      </c>
      <c r="U81" s="12">
        <v>4.1121658865219589E-4</v>
      </c>
      <c r="V81" s="12">
        <v>1.7057009774992999E-4</v>
      </c>
      <c r="W81" s="12">
        <v>-2.0111047960479008E-4</v>
      </c>
      <c r="X81" s="12">
        <v>2.4767774714075071E-3</v>
      </c>
      <c r="Y81" s="12">
        <v>1.0994840780381857E-2</v>
      </c>
      <c r="Z81" s="12">
        <v>3.2405442741957419E-2</v>
      </c>
      <c r="AA81" s="13">
        <v>6.4959135678860108E-2</v>
      </c>
      <c r="AB81" s="12">
        <v>0.12763869644327641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1914564206.4400001</v>
      </c>
      <c r="R82" s="11">
        <v>2478.17</v>
      </c>
      <c r="S82" s="12">
        <v>1.0297972612122019E-2</v>
      </c>
      <c r="T82" s="12">
        <v>7.6675356540429932E-5</v>
      </c>
      <c r="U82" s="12">
        <v>-3.2280843337002821E-5</v>
      </c>
      <c r="V82" s="12">
        <v>1.932570278039533E-3</v>
      </c>
      <c r="W82" s="12">
        <v>-4.0352193947830792E-6</v>
      </c>
      <c r="X82" s="12">
        <v>2.0338517026938225E-3</v>
      </c>
      <c r="Y82" s="12">
        <v>1.0046789918158439E-2</v>
      </c>
      <c r="Z82" s="12">
        <v>2.8918173816285558E-2</v>
      </c>
      <c r="AA82" s="13">
        <v>5.9001752061877771E-2</v>
      </c>
      <c r="AB82" s="12" t="s">
        <v>19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410894985.57623845</v>
      </c>
      <c r="R83" s="11">
        <v>1139.4100000000001</v>
      </c>
      <c r="S83" s="12">
        <v>1.2394931850088005E-2</v>
      </c>
      <c r="T83" s="12">
        <v>8.7772423660054263E-5</v>
      </c>
      <c r="U83" s="12">
        <v>3.3361720060060679E-4</v>
      </c>
      <c r="V83" s="12">
        <v>1.2830089195483424E-3</v>
      </c>
      <c r="W83" s="12">
        <v>2.6663616043928725E-3</v>
      </c>
      <c r="X83" s="12">
        <v>5.3469801914679252E-3</v>
      </c>
      <c r="Y83" s="12">
        <v>1.2233040759034843E-2</v>
      </c>
      <c r="Z83" s="12">
        <v>2.3636690324319625E-2</v>
      </c>
      <c r="AA83" s="13">
        <v>4.1289308463485795E-2</v>
      </c>
      <c r="AB83" s="12">
        <v>8.2071054805838678E-2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1466094279.3900001</v>
      </c>
      <c r="R84" s="11">
        <v>1201.56</v>
      </c>
      <c r="S84" s="12">
        <v>1.3017232657741254E-2</v>
      </c>
      <c r="T84" s="12">
        <v>9.1556036455865794E-5</v>
      </c>
      <c r="U84" s="12">
        <v>4.6627810158196954E-4</v>
      </c>
      <c r="V84" s="12">
        <v>1.5003000600119646E-3</v>
      </c>
      <c r="W84" s="12">
        <v>1.5420393261704154E-3</v>
      </c>
      <c r="X84" s="12">
        <v>4.2877560743210062E-3</v>
      </c>
      <c r="Y84" s="12">
        <v>1.2692793931731939E-2</v>
      </c>
      <c r="Z84" s="12">
        <v>3.3235590028462957E-2</v>
      </c>
      <c r="AA84" s="13">
        <v>6.5817485097927952E-2</v>
      </c>
      <c r="AB84" s="12">
        <v>0.1271246857528798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2855581499.6900001</v>
      </c>
      <c r="R85" s="11">
        <v>1181.8900000000001</v>
      </c>
      <c r="S85" s="12">
        <v>1.4663335651308071E-2</v>
      </c>
      <c r="T85" s="12">
        <v>6.7692776334736231E-5</v>
      </c>
      <c r="U85" s="12">
        <v>4.4863547098276572E-4</v>
      </c>
      <c r="V85" s="12">
        <v>1.3471151402187119E-3</v>
      </c>
      <c r="W85" s="12">
        <v>3.285173426597272E-3</v>
      </c>
      <c r="X85" s="12">
        <v>7.0208324457887855E-3</v>
      </c>
      <c r="Y85" s="12">
        <v>1.4463022728833463E-2</v>
      </c>
      <c r="Z85" s="12">
        <v>3.1659712644681669E-2</v>
      </c>
      <c r="AA85" s="13">
        <v>5.6381333738525899E-2</v>
      </c>
      <c r="AB85" s="12">
        <v>0.11061098686312469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798114478.74000001</v>
      </c>
      <c r="R86" s="11">
        <v>117.77</v>
      </c>
      <c r="S86" s="12">
        <v>1.0988067645291451E-2</v>
      </c>
      <c r="T86" s="12">
        <v>8.4918478260792327E-5</v>
      </c>
      <c r="U86" s="12">
        <v>3.3976046886937945E-4</v>
      </c>
      <c r="V86" s="12">
        <v>9.3489716131225085E-4</v>
      </c>
      <c r="W86" s="12">
        <v>5.0972729589671465E-4</v>
      </c>
      <c r="X86" s="12">
        <v>3.237073004514826E-3</v>
      </c>
      <c r="Y86" s="12">
        <v>1.0727772056299349E-2</v>
      </c>
      <c r="Z86" s="12">
        <v>2.891839944085272E-2</v>
      </c>
      <c r="AA86" s="13">
        <v>5.7276236646018455E-2</v>
      </c>
      <c r="AB86" s="12">
        <v>0.11556313346594679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3799252.61</v>
      </c>
      <c r="R87" s="11">
        <v>1138.8599999999999</v>
      </c>
      <c r="S87" s="12">
        <v>9.1624428454966846E-3</v>
      </c>
      <c r="T87" s="12">
        <v>6.1468751920842595E-5</v>
      </c>
      <c r="U87" s="12">
        <v>4.3922836361080857E-4</v>
      </c>
      <c r="V87" s="12">
        <v>1.0108024013148022E-3</v>
      </c>
      <c r="W87" s="12">
        <v>2.2882086846319582E-3</v>
      </c>
      <c r="X87" s="12">
        <v>3.8607996615188296E-3</v>
      </c>
      <c r="Y87" s="12">
        <v>9.0462056439106972E-3</v>
      </c>
      <c r="Z87" s="12">
        <v>2.4394192886825958E-2</v>
      </c>
      <c r="AA87" s="13">
        <v>4.7025401991339477E-2</v>
      </c>
      <c r="AB87" s="12">
        <v>0.10358928640644972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889663727.50999999</v>
      </c>
      <c r="R88" s="11">
        <v>1162.1199999999999</v>
      </c>
      <c r="S88" s="12">
        <v>8.8722979425295591E-3</v>
      </c>
      <c r="T88" s="12">
        <v>9.466355711215907E-5</v>
      </c>
      <c r="U88" s="12">
        <v>1.6352103827238059E-4</v>
      </c>
      <c r="V88" s="12">
        <v>1.9312342656134958E-3</v>
      </c>
      <c r="W88" s="12">
        <v>-6.965165573165821E-4</v>
      </c>
      <c r="X88" s="12">
        <v>1.4390969020637212E-3</v>
      </c>
      <c r="Y88" s="12">
        <v>8.6183702340758353E-3</v>
      </c>
      <c r="Z88" s="12">
        <v>2.8142721908149045E-2</v>
      </c>
      <c r="AA88" s="13">
        <v>5.8888919261223228E-2</v>
      </c>
      <c r="AB88" s="12">
        <v>0.12061251253567841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730014547.79351127</v>
      </c>
      <c r="R89" s="11">
        <v>1135325.8899999999</v>
      </c>
      <c r="S89" s="12">
        <v>1.4043100395239098E-2</v>
      </c>
      <c r="T89" s="12">
        <v>8.4141512175881791E-5</v>
      </c>
      <c r="U89" s="12">
        <v>2.7122916918559311E-4</v>
      </c>
      <c r="V89" s="12">
        <v>1.3902451308255642E-3</v>
      </c>
      <c r="W89" s="12">
        <v>1.5233340352862864E-3</v>
      </c>
      <c r="X89" s="12">
        <v>4.7606230326062123E-3</v>
      </c>
      <c r="Y89" s="12">
        <v>1.3755381574029796E-2</v>
      </c>
      <c r="Z89" s="12">
        <v>3.2209286720553468E-2</v>
      </c>
      <c r="AA89" s="13">
        <v>5.7663942952996379E-2</v>
      </c>
      <c r="AB89" s="12">
        <v>0.1099694807881989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984166.89</v>
      </c>
      <c r="R90" s="11">
        <v>1089.8900000000001</v>
      </c>
      <c r="S90" s="12">
        <v>-3.420499960123697E-2</v>
      </c>
      <c r="T90" s="12">
        <v>7.3407291179338247E-5</v>
      </c>
      <c r="U90" s="12">
        <v>3.7632632081367425E-4</v>
      </c>
      <c r="V90" s="12">
        <v>7.4374701583003347E-4</v>
      </c>
      <c r="W90" s="12">
        <v>-9.8120270012446321E-3</v>
      </c>
      <c r="X90" s="12">
        <v>-1.1849931094509263E-2</v>
      </c>
      <c r="Y90" s="12">
        <v>-3.4016680404513E-2</v>
      </c>
      <c r="Z90" s="12">
        <v>-1.236928430324217E-2</v>
      </c>
      <c r="AA90" s="13">
        <v>2.0075998652240693E-2</v>
      </c>
      <c r="AB90" s="12">
        <v>8.9846406143754387E-2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549612753</v>
      </c>
      <c r="R91" s="11">
        <v>967.82</v>
      </c>
      <c r="S91" s="12">
        <v>-0.10396992926711833</v>
      </c>
      <c r="T91" s="12">
        <v>-6.5052403324900141E-4</v>
      </c>
      <c r="U91" s="12">
        <v>-1.9078655625108635E-3</v>
      </c>
      <c r="V91" s="12">
        <v>-9.1874761280464365E-4</v>
      </c>
      <c r="W91" s="12">
        <v>-4.9871394631952989E-2</v>
      </c>
      <c r="X91" s="12">
        <v>-5.0812549650363317E-2</v>
      </c>
      <c r="Y91" s="12">
        <v>-0.1021245013452083</v>
      </c>
      <c r="Z91" s="12">
        <v>-4.3703374339212397E-2</v>
      </c>
      <c r="AA91" s="13">
        <v>-6.7952002157206468E-2</v>
      </c>
      <c r="AB91" s="12">
        <v>-2.441433813152687E-2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1620365928.79</v>
      </c>
      <c r="R92" s="11">
        <v>1156.1300000000001</v>
      </c>
      <c r="S92" s="12">
        <v>-1.1854700854700761E-2</v>
      </c>
      <c r="T92" s="12">
        <v>9.5154063078603597E-5</v>
      </c>
      <c r="U92" s="12">
        <v>6.0583505707835646E-4</v>
      </c>
      <c r="V92" s="12">
        <v>3.1148065791647764E-4</v>
      </c>
      <c r="W92" s="12">
        <v>-7.8947594243689075E-3</v>
      </c>
      <c r="X92" s="12">
        <v>-1.1499854648677149E-2</v>
      </c>
      <c r="Y92" s="12">
        <v>-1.1913817122052381E-2</v>
      </c>
      <c r="Z92" s="12">
        <v>1.7021763225954129E-2</v>
      </c>
      <c r="AA92" s="13">
        <v>6.8354032675389975E-2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378199491.76999998</v>
      </c>
      <c r="R93" s="11">
        <v>1100.18</v>
      </c>
      <c r="S93" s="12">
        <v>6.6888101970043771E-3</v>
      </c>
      <c r="T93" s="12">
        <v>7.2720661758162545E-5</v>
      </c>
      <c r="U93" s="12">
        <v>1.8182148766345341E-4</v>
      </c>
      <c r="V93" s="12">
        <v>6.9127358061522512E-4</v>
      </c>
      <c r="W93" s="12">
        <v>6.2756368861931861E-4</v>
      </c>
      <c r="X93" s="12">
        <v>9.5530101079940898E-4</v>
      </c>
      <c r="Y93" s="12">
        <v>6.5138235778457896E-3</v>
      </c>
      <c r="Z93" s="12">
        <v>2.1096106547867668E-2</v>
      </c>
      <c r="AA93" s="13">
        <v>6.1560431501958689E-2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581232546.95000005</v>
      </c>
      <c r="R94" s="11">
        <v>1075.8599999999999</v>
      </c>
      <c r="S94" s="12">
        <v>1.144130338726494E-2</v>
      </c>
      <c r="T94" s="12">
        <v>7.436464704672632E-5</v>
      </c>
      <c r="U94" s="12">
        <v>4.184450581636939E-4</v>
      </c>
      <c r="V94" s="12">
        <v>1.0886860396950239E-3</v>
      </c>
      <c r="W94" s="12">
        <v>2.8430010905938189E-3</v>
      </c>
      <c r="X94" s="12">
        <v>5.2229811169143469E-3</v>
      </c>
      <c r="Y94" s="12">
        <v>1.1308197738360427E-2</v>
      </c>
      <c r="Z94" s="12">
        <v>2.3673143161620471E-2</v>
      </c>
      <c r="AA94" s="13">
        <v>4.1389991288355431E-2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10963573.11309972</v>
      </c>
      <c r="R95" s="11">
        <v>1090.47</v>
      </c>
      <c r="S95" s="12">
        <v>-2.8577791635116413E-2</v>
      </c>
      <c r="T95" s="12">
        <v>-2.2004015732872081E-4</v>
      </c>
      <c r="U95" s="12">
        <v>1.3130830823478144E-3</v>
      </c>
      <c r="V95" s="12">
        <v>2.049180327868869E-3</v>
      </c>
      <c r="W95" s="12">
        <v>-1.460289346936201E-2</v>
      </c>
      <c r="X95" s="12">
        <v>-8.6546241329466464E-3</v>
      </c>
      <c r="Y95" s="12">
        <v>-2.7286675111055536E-2</v>
      </c>
      <c r="Z95" s="12">
        <v>3.4209028831562911E-2</v>
      </c>
      <c r="AA95" s="13">
        <v>3.5918530199684551E-2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2503811.8221280561</v>
      </c>
      <c r="R96" s="11">
        <v>1057.8</v>
      </c>
      <c r="S96" s="12">
        <v>-9.2515699529872125E-2</v>
      </c>
      <c r="T96" s="12">
        <v>-5.8577880236590214E-4</v>
      </c>
      <c r="U96" s="12">
        <v>3.7672110302420956E-3</v>
      </c>
      <c r="V96" s="12">
        <v>6.4413004386173391E-3</v>
      </c>
      <c r="W96" s="12">
        <v>-4.3960811250497181E-2</v>
      </c>
      <c r="X96" s="12">
        <v>-2.1977310761208228E-2</v>
      </c>
      <c r="Y96" s="12">
        <v>-8.8323508118729979E-2</v>
      </c>
      <c r="Z96" s="12">
        <v>6.6180176184812603E-2</v>
      </c>
      <c r="AA96" s="13">
        <v>-1.8720198890517507E-2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12991955.954525277</v>
      </c>
      <c r="R97" s="11">
        <v>1057.8900000000001</v>
      </c>
      <c r="S97" s="12">
        <v>-1.1160651692324788E-2</v>
      </c>
      <c r="T97" s="12">
        <v>5.6719888829181253E-5</v>
      </c>
      <c r="U97" s="12">
        <v>1.9854776491948071E-4</v>
      </c>
      <c r="V97" s="12">
        <v>8.6094344263853799E-4</v>
      </c>
      <c r="W97" s="12">
        <v>-6.3308379436987578E-3</v>
      </c>
      <c r="X97" s="12">
        <v>-1.0726041744594711E-2</v>
      </c>
      <c r="Y97" s="12">
        <v>-1.0966511471363467E-2</v>
      </c>
      <c r="Z97" s="12">
        <v>8.2728910323005538E-3</v>
      </c>
      <c r="AA97" s="13">
        <v>2.72571905769942E-2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36489351.114503831</v>
      </c>
      <c r="R98" s="11">
        <v>1068.44</v>
      </c>
      <c r="S98" s="12">
        <v>2.9959180616425469E-4</v>
      </c>
      <c r="T98" s="12">
        <v>6.5520372155867087E-5</v>
      </c>
      <c r="U98" s="12">
        <v>-3.7436358191041123E-5</v>
      </c>
      <c r="V98" s="12">
        <v>3.0040178739063924E-3</v>
      </c>
      <c r="W98" s="12">
        <v>-2.8837270071765775E-3</v>
      </c>
      <c r="X98" s="12">
        <v>-4.0269957865691642E-3</v>
      </c>
      <c r="Y98" s="12">
        <v>1.9658687735790641E-4</v>
      </c>
      <c r="Z98" s="12">
        <v>1.3286799503049031E-2</v>
      </c>
      <c r="AA98" s="13">
        <v>3.6696357532359322E-2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3556495.4009394897</v>
      </c>
      <c r="R99" s="11">
        <v>1050.97</v>
      </c>
      <c r="S99" s="12">
        <v>-7.901747375431592E-2</v>
      </c>
      <c r="T99" s="12">
        <v>-1.2733890203456379E-3</v>
      </c>
      <c r="U99" s="12">
        <v>1.973496043474055E-3</v>
      </c>
      <c r="V99" s="12">
        <v>3.456342196973427E-3</v>
      </c>
      <c r="W99" s="12">
        <v>-3.7890439049397519E-2</v>
      </c>
      <c r="X99" s="12">
        <v>-3.2282717788642987E-2</v>
      </c>
      <c r="Y99" s="12">
        <v>-7.66953359044866E-2</v>
      </c>
      <c r="Z99" s="12">
        <v>2.003241679850155E-2</v>
      </c>
      <c r="AA99" s="13">
        <v>-1.8425126554026978E-3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2097319418.95</v>
      </c>
      <c r="R100" s="11">
        <v>1078.6300000000001</v>
      </c>
      <c r="S100" s="12">
        <v>-2.8585066239181341E-2</v>
      </c>
      <c r="T100" s="12">
        <v>6.4901349948230707E-5</v>
      </c>
      <c r="U100" s="12">
        <v>-5.0964621286528149E-4</v>
      </c>
      <c r="V100" s="12">
        <v>-1.1123986095007264E-4</v>
      </c>
      <c r="W100" s="12">
        <v>-1.5561112733644817E-2</v>
      </c>
      <c r="X100" s="12">
        <v>-1.9988552011120903E-2</v>
      </c>
      <c r="Y100" s="12">
        <v>-2.8882426555986645E-2</v>
      </c>
      <c r="Z100" s="12">
        <v>-6.60342604531207E-3</v>
      </c>
      <c r="AA100" s="13">
        <v>2.7628783476082046E-2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820411035.32000005</v>
      </c>
      <c r="R101" s="11">
        <v>1064.6400000000001</v>
      </c>
      <c r="S101" s="12">
        <v>-0.14672479983329453</v>
      </c>
      <c r="T101" s="12">
        <v>-4.1996763723775483E-3</v>
      </c>
      <c r="U101" s="12">
        <v>7.4376880713110842E-3</v>
      </c>
      <c r="V101" s="12">
        <v>1.0804549683838852E-2</v>
      </c>
      <c r="W101" s="12">
        <v>-6.3278665446610691E-2</v>
      </c>
      <c r="X101" s="12">
        <v>-4.0328832320755743E-2</v>
      </c>
      <c r="Y101" s="12">
        <v>-0.14153704734028397</v>
      </c>
      <c r="Z101" s="12">
        <v>4.9309586934881466E-2</v>
      </c>
      <c r="AA101" s="13">
        <v>9.137440758293933E-3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1790155168.9000001</v>
      </c>
      <c r="R102" s="11">
        <v>1113.52</v>
      </c>
      <c r="S102" s="12">
        <v>-1.5255091663202951E-2</v>
      </c>
      <c r="T102" s="12">
        <v>8.9813367821584892E-5</v>
      </c>
      <c r="U102" s="12">
        <v>8.6287481124616781E-4</v>
      </c>
      <c r="V102" s="12">
        <v>-3.5920830489568251E-5</v>
      </c>
      <c r="W102" s="12">
        <v>-9.6674641361094611E-3</v>
      </c>
      <c r="X102" s="12">
        <v>-1.5194127531617637E-2</v>
      </c>
      <c r="Y102" s="12">
        <v>-1.5629420084865685E-2</v>
      </c>
      <c r="Z102" s="12">
        <v>1.3516342486824895E-2</v>
      </c>
      <c r="AA102" s="13">
        <v>6.5141282929348884E-2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899476418.24000001</v>
      </c>
      <c r="R103" s="11">
        <v>1034.23</v>
      </c>
      <c r="S103" s="12">
        <v>-9.1186291739894537E-2</v>
      </c>
      <c r="T103" s="12">
        <v>-3.4796392773939433E-4</v>
      </c>
      <c r="U103" s="12">
        <v>-1.7759417799954812E-3</v>
      </c>
      <c r="V103" s="12">
        <v>5.8047850778316127E-4</v>
      </c>
      <c r="W103" s="12">
        <v>-4.6564153622066111E-2</v>
      </c>
      <c r="X103" s="12">
        <v>-4.4397013711793581E-2</v>
      </c>
      <c r="Y103" s="12">
        <v>-9.0018829077727097E-2</v>
      </c>
      <c r="Z103" s="12">
        <v>-4.3017617884373388E-2</v>
      </c>
      <c r="AA103" s="13">
        <v>-6.0064344917842009E-2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62030031.009999998</v>
      </c>
      <c r="R104" s="11">
        <v>1074.28</v>
      </c>
      <c r="S104" s="12">
        <v>-3.8159190616886128E-2</v>
      </c>
      <c r="T104" s="12">
        <v>6.5164167155338658E-5</v>
      </c>
      <c r="U104" s="12">
        <v>1.0623031477718402E-3</v>
      </c>
      <c r="V104" s="12">
        <v>1.2209101838820708E-3</v>
      </c>
      <c r="W104" s="12">
        <v>-1.664134155941642E-2</v>
      </c>
      <c r="X104" s="12">
        <v>-2.2350842706854453E-2</v>
      </c>
      <c r="Y104" s="12">
        <v>-3.8029997761361116E-2</v>
      </c>
      <c r="Z104" s="12">
        <v>-1.6254132212485006E-2</v>
      </c>
      <c r="AA104" s="13">
        <v>1.7715379222796989E-2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1175559.48</v>
      </c>
      <c r="R105" s="11">
        <v>1014.29</v>
      </c>
      <c r="S105" s="12">
        <v>-8.6628425289737007E-2</v>
      </c>
      <c r="T105" s="12">
        <v>4.9297996529376209E-5</v>
      </c>
      <c r="U105" s="12">
        <v>1.0846200871641488E-4</v>
      </c>
      <c r="V105" s="12">
        <v>1.0846200871641488E-4</v>
      </c>
      <c r="W105" s="12">
        <v>-6.1164230772790741E-2</v>
      </c>
      <c r="X105" s="12">
        <v>-7.4958047570407166E-2</v>
      </c>
      <c r="Y105" s="12">
        <v>-8.6414526719688758E-2</v>
      </c>
      <c r="Z105" s="12">
        <v>-6.6306429044848639E-2</v>
      </c>
      <c r="AA105" s="13">
        <v>-4.1639895687667655E-2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34029084.262056731</v>
      </c>
      <c r="R106" s="11">
        <v>1329.83</v>
      </c>
      <c r="S106" s="12">
        <v>-4.2936617032148544E-2</v>
      </c>
      <c r="T106" s="12">
        <v>4.5120584762737488E-5</v>
      </c>
      <c r="U106" s="12">
        <v>-1.7292452972047742E-4</v>
      </c>
      <c r="V106" s="12">
        <v>9.5592220148128944E-4</v>
      </c>
      <c r="W106" s="12">
        <v>-2.9420351204986477E-2</v>
      </c>
      <c r="X106" s="12">
        <v>-3.9133230731435979E-2</v>
      </c>
      <c r="Y106" s="12">
        <v>-4.2633454519275783E-2</v>
      </c>
      <c r="Z106" s="12">
        <v>-1.7792779484755484E-2</v>
      </c>
      <c r="AA106" s="13">
        <v>1.7740022194160512E-2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1587221786.2470779</v>
      </c>
      <c r="R107" s="11">
        <v>1309.28</v>
      </c>
      <c r="S107" s="12">
        <v>-3.0220431381844007E-2</v>
      </c>
      <c r="T107" s="12">
        <v>7.6383690554323349E-5</v>
      </c>
      <c r="U107" s="12">
        <v>-3.8937539605584938E-4</v>
      </c>
      <c r="V107" s="12">
        <v>1.4149897126422898E-3</v>
      </c>
      <c r="W107" s="12">
        <v>-1.9317339165736601E-2</v>
      </c>
      <c r="X107" s="12">
        <v>-2.6825334294654942E-2</v>
      </c>
      <c r="Y107" s="12">
        <v>-2.967420626686032E-2</v>
      </c>
      <c r="Z107" s="12">
        <v>-5.8920002429690751E-3</v>
      </c>
      <c r="AA107" s="13">
        <v>3.3990396765226152E-2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596741.29</v>
      </c>
      <c r="R108" s="11">
        <v>103.12</v>
      </c>
      <c r="S108" s="12">
        <v>-3.1737089201877892E-2</v>
      </c>
      <c r="T108" s="12">
        <v>9.6983803704830921E-5</v>
      </c>
      <c r="U108" s="12">
        <v>-3.4789331271743275E-3</v>
      </c>
      <c r="V108" s="12">
        <v>-2.3219814241485573E-3</v>
      </c>
      <c r="W108" s="12">
        <v>-1.687482124130037E-2</v>
      </c>
      <c r="X108" s="12">
        <v>-1.8465638682657506E-2</v>
      </c>
      <c r="Y108" s="12">
        <v>-3.1737089201877892E-2</v>
      </c>
      <c r="Z108" s="12">
        <v>-9.9846390168970046E-3</v>
      </c>
      <c r="AA108" s="13">
        <v>2.4642289348171739E-2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732495891.16999996</v>
      </c>
      <c r="R109" s="11">
        <v>93.81</v>
      </c>
      <c r="S109" s="12">
        <v>-0.11357838042143056</v>
      </c>
      <c r="T109" s="12">
        <v>-8.5206092235593032E-4</v>
      </c>
      <c r="U109" s="12">
        <v>1.0660980810239996E-4</v>
      </c>
      <c r="V109" s="12">
        <v>-2.3396788259066135E-3</v>
      </c>
      <c r="W109" s="12">
        <v>-5.433467741935484E-2</v>
      </c>
      <c r="X109" s="12">
        <v>-5.6617055510860777E-2</v>
      </c>
      <c r="Y109" s="12">
        <v>-0.11173184357541897</v>
      </c>
      <c r="Z109" s="12">
        <v>-6.9898869720404488E-2</v>
      </c>
      <c r="AA109" s="13">
        <v>-6.7216863875907237E-2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106672069.3</v>
      </c>
      <c r="R110" s="11">
        <v>1085.8800000000001</v>
      </c>
      <c r="S110" s="12">
        <v>1.7646783187292212E-2</v>
      </c>
      <c r="T110" s="12">
        <v>0</v>
      </c>
      <c r="U110" s="12">
        <v>1.9342894249637217E-4</v>
      </c>
      <c r="V110" s="12">
        <v>1.6419149524953419E-3</v>
      </c>
      <c r="W110" s="12">
        <v>4.1334923849419064E-3</v>
      </c>
      <c r="X110" s="12">
        <v>7.8988648282393419E-3</v>
      </c>
      <c r="Y110" s="12">
        <v>1.7389349023723133E-2</v>
      </c>
      <c r="Z110" s="12">
        <v>4.1052288458957455E-2</v>
      </c>
      <c r="AA110" s="13">
        <v>7.4522299296436723E-2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1008225.82</v>
      </c>
      <c r="R111" s="11">
        <v>1008.22</v>
      </c>
      <c r="S111" s="12">
        <v>-2.1924293281077114E-2</v>
      </c>
      <c r="T111" s="12">
        <v>-1.5867034252957038E-4</v>
      </c>
      <c r="U111" s="12">
        <v>-5.5512599377460445E-4</v>
      </c>
      <c r="V111" s="12">
        <v>-1.5745536289004053E-3</v>
      </c>
      <c r="W111" s="12">
        <v>-7.2568654673638025E-3</v>
      </c>
      <c r="X111" s="12">
        <v>-8.4187336493636248E-3</v>
      </c>
      <c r="Y111" s="12">
        <v>-2.1335662978062529E-2</v>
      </c>
      <c r="Z111" s="12">
        <v>-5.3372532383611062E-3</v>
      </c>
      <c r="AA111" s="13">
        <v>2.2366472161197649E-3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292369906.19</v>
      </c>
      <c r="R112" s="11">
        <v>1060.97</v>
      </c>
      <c r="S112" s="12">
        <v>7.0428551089175388E-3</v>
      </c>
      <c r="T112" s="12">
        <v>2.8276811129727141E-5</v>
      </c>
      <c r="U112" s="12">
        <v>5.2809762261761528E-4</v>
      </c>
      <c r="V112" s="12">
        <v>1.414000490187694E-4</v>
      </c>
      <c r="W112" s="12">
        <v>-9.6986817325797809E-4</v>
      </c>
      <c r="X112" s="12">
        <v>4.6205491852746784E-4</v>
      </c>
      <c r="Y112" s="12">
        <v>6.784839915735222E-3</v>
      </c>
      <c r="Z112" s="12">
        <v>2.4329725711306607E-2</v>
      </c>
      <c r="AA112" s="13">
        <v>5.2403436030710064E-2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221392305.84999999</v>
      </c>
      <c r="R113" s="11">
        <v>106387.46</v>
      </c>
      <c r="S113" s="12">
        <v>5.3851145017248647E-3</v>
      </c>
      <c r="T113" s="12">
        <v>8.9210200194694814E-5</v>
      </c>
      <c r="U113" s="12">
        <v>-1.8889635285304231E-4</v>
      </c>
      <c r="V113" s="12">
        <v>1.2135498606183322E-3</v>
      </c>
      <c r="W113" s="12">
        <v>-3.5135906232314292E-3</v>
      </c>
      <c r="X113" s="12">
        <v>-2.2820798493493107E-3</v>
      </c>
      <c r="Y113" s="12">
        <v>5.1643571301291944E-3</v>
      </c>
      <c r="Z113" s="12">
        <v>2.5140486817972447E-2</v>
      </c>
      <c r="AA113" s="13">
        <v>5.7857506503010907E-2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797559714.13</v>
      </c>
      <c r="R114" s="11">
        <v>1049.25</v>
      </c>
      <c r="S114" s="12">
        <v>1.4071847606529438E-2</v>
      </c>
      <c r="T114" s="12">
        <v>8.5782912043842819E-5</v>
      </c>
      <c r="U114" s="12">
        <v>5.4354045085243949E-4</v>
      </c>
      <c r="V114" s="12">
        <v>1.7662784036661342E-3</v>
      </c>
      <c r="W114" s="12">
        <v>4.663053677780013E-3</v>
      </c>
      <c r="X114" s="12">
        <v>7.8863444248059977E-3</v>
      </c>
      <c r="Y114" s="12">
        <v>1.393465593382495E-2</v>
      </c>
      <c r="Z114" s="12">
        <v>2.4148129349640324E-2</v>
      </c>
      <c r="AA114" s="13">
        <v>4.1242842540860726E-2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1886553185.6099999</v>
      </c>
      <c r="R115" s="11">
        <v>1042.76</v>
      </c>
      <c r="S115" s="12">
        <v>8.5109675422646476E-3</v>
      </c>
      <c r="T115" s="12">
        <v>7.6725361568196602E-5</v>
      </c>
      <c r="U115" s="12">
        <v>2.877808261227812E-4</v>
      </c>
      <c r="V115" s="12">
        <v>1.5271281346945437E-3</v>
      </c>
      <c r="W115" s="12">
        <v>5.277247387762107E-4</v>
      </c>
      <c r="X115" s="12">
        <v>2.0949854888620422E-3</v>
      </c>
      <c r="Y115" s="12">
        <v>8.3159279028389311E-3</v>
      </c>
      <c r="Z115" s="12">
        <v>2.2785008778554841E-2</v>
      </c>
      <c r="AA115" s="13">
        <v>4.2072232326664426E-2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2579160.46</v>
      </c>
      <c r="R116" s="11">
        <v>1021.05</v>
      </c>
      <c r="S116" s="12">
        <v>-3.5325573485507064E-2</v>
      </c>
      <c r="T116" s="12">
        <v>7.8356856714621628E-5</v>
      </c>
      <c r="U116" s="12">
        <v>3.6250342908649585E-4</v>
      </c>
      <c r="V116" s="12">
        <v>4.9973543418189482E-4</v>
      </c>
      <c r="W116" s="12">
        <v>-7.1566787565271895E-3</v>
      </c>
      <c r="X116" s="12">
        <v>-1.833442295119788E-2</v>
      </c>
      <c r="Y116" s="12">
        <v>-3.5526042355430568E-2</v>
      </c>
      <c r="Z116" s="12">
        <v>-1.3459197279174539E-2</v>
      </c>
      <c r="AA116" s="13">
        <v>2.0611137210999275E-2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1038545.23</v>
      </c>
      <c r="R117" s="11">
        <v>1038.55</v>
      </c>
      <c r="S117" s="12">
        <v>5.8790485045714554E-3</v>
      </c>
      <c r="T117" s="12">
        <v>6.740620907474032E-5</v>
      </c>
      <c r="U117" s="12">
        <v>-2.4066230265691184E-4</v>
      </c>
      <c r="V117" s="12">
        <v>1.2436611842739174E-3</v>
      </c>
      <c r="W117" s="12">
        <v>-4.3310875842160295E-4</v>
      </c>
      <c r="X117" s="12">
        <v>-1.251588554705098E-4</v>
      </c>
      <c r="Y117" s="12">
        <v>5.7329343520911118E-3</v>
      </c>
      <c r="Z117" s="12">
        <v>1.8316059889985928E-2</v>
      </c>
      <c r="AA117" s="13">
        <v>3.7947990165703806E-2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860432044.91999996</v>
      </c>
      <c r="R118" s="11">
        <v>1017.44</v>
      </c>
      <c r="S118" s="12">
        <v>-7.6716455834046487E-2</v>
      </c>
      <c r="T118" s="12">
        <v>-7.8566939032052711E-4</v>
      </c>
      <c r="U118" s="12">
        <v>3.1649625824518189E-3</v>
      </c>
      <c r="V118" s="12">
        <v>5.8227472690430089E-3</v>
      </c>
      <c r="W118" s="12">
        <v>-5.6318171699933466E-2</v>
      </c>
      <c r="X118" s="12">
        <v>-5.4274374204103137E-2</v>
      </c>
      <c r="Y118" s="12">
        <v>-7.5819095112227688E-2</v>
      </c>
      <c r="Z118" s="12">
        <v>-6.8898767838300873E-3</v>
      </c>
      <c r="AA118" s="13">
        <v>2.7600138076343834E-2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750851597.13999999</v>
      </c>
      <c r="R119" s="11">
        <v>1044.98</v>
      </c>
      <c r="S119" s="12">
        <v>1.5253381004197153E-2</v>
      </c>
      <c r="T119" s="12">
        <v>5.7420663782821104E-5</v>
      </c>
      <c r="U119" s="12">
        <v>3.4462292508292714E-4</v>
      </c>
      <c r="V119" s="12">
        <v>1.3607267430718625E-3</v>
      </c>
      <c r="W119" s="12">
        <v>3.5436813951925539E-3</v>
      </c>
      <c r="X119" s="12">
        <v>7.0737442658339285E-3</v>
      </c>
      <c r="Y119" s="12">
        <v>1.5036425449247225E-2</v>
      </c>
      <c r="Z119" s="12">
        <v>3.2344108116652184E-2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202969090.38999999</v>
      </c>
      <c r="R120" s="11">
        <v>1048.02</v>
      </c>
      <c r="S120" s="12">
        <v>1.3608008124183892E-2</v>
      </c>
      <c r="T120" s="12">
        <v>1.2405882296794677E-4</v>
      </c>
      <c r="U120" s="12">
        <v>2.4814843093837413E-4</v>
      </c>
      <c r="V120" s="12">
        <v>1.2324095038834882E-3</v>
      </c>
      <c r="W120" s="12">
        <v>1.8641199919699882E-3</v>
      </c>
      <c r="X120" s="12">
        <v>4.4952220294634058E-3</v>
      </c>
      <c r="Y120" s="12">
        <v>1.3265010151793511E-2</v>
      </c>
      <c r="Z120" s="12">
        <v>3.2074449751341702E-2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737170558.08000004</v>
      </c>
      <c r="R121" s="11">
        <v>1051.67</v>
      </c>
      <c r="S121" s="12">
        <v>-1.1132946563736982E-2</v>
      </c>
      <c r="T121" s="12">
        <v>8.5585499914552884E-5</v>
      </c>
      <c r="U121" s="12">
        <v>5.7084685130403916E-4</v>
      </c>
      <c r="V121" s="12">
        <v>6.9461624831105315E-4</v>
      </c>
      <c r="W121" s="12">
        <v>-9.3164776366855134E-3</v>
      </c>
      <c r="X121" s="12">
        <v>-1.3072447447447295E-2</v>
      </c>
      <c r="Y121" s="12">
        <v>-1.1309579768731759E-2</v>
      </c>
      <c r="Z121" s="12">
        <v>1.770904903374414E-2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297659131.56999999</v>
      </c>
      <c r="R122" s="11">
        <v>1037.53</v>
      </c>
      <c r="S122" s="12">
        <v>7.2715622694264391E-3</v>
      </c>
      <c r="T122" s="12">
        <v>6.7472480866670844E-5</v>
      </c>
      <c r="U122" s="12">
        <v>4.5320425047733719E-4</v>
      </c>
      <c r="V122" s="12">
        <v>1.457500820447473E-3</v>
      </c>
      <c r="W122" s="12">
        <v>5.1108968177432281E-4</v>
      </c>
      <c r="X122" s="12">
        <v>1.7088900903684077E-3</v>
      </c>
      <c r="Y122" s="12">
        <v>7.0857963755665771E-3</v>
      </c>
      <c r="Z122" s="12">
        <v>3.9213525911977382E-2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1427817324.78</v>
      </c>
      <c r="R123" s="11">
        <v>1031.6099999999999</v>
      </c>
      <c r="S123" s="12">
        <v>1.5604079703866966E-2</v>
      </c>
      <c r="T123" s="12">
        <v>7.7554700299484495E-5</v>
      </c>
      <c r="U123" s="12">
        <v>3.0059148647333022E-4</v>
      </c>
      <c r="V123" s="12">
        <v>1.0674326304450311E-3</v>
      </c>
      <c r="W123" s="12">
        <v>3.0043168825107129E-3</v>
      </c>
      <c r="X123" s="12">
        <v>5.9286417754721241E-3</v>
      </c>
      <c r="Y123" s="12">
        <v>1.5444129459012463E-2</v>
      </c>
      <c r="Z123" s="12">
        <v>3.2353294371947727E-2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1134120653.46</v>
      </c>
      <c r="R124" s="11">
        <v>1012.51</v>
      </c>
      <c r="S124" s="12">
        <v>-3.0413590354984813E-2</v>
      </c>
      <c r="T124" s="12">
        <v>8.8895912763509058E-5</v>
      </c>
      <c r="U124" s="12">
        <v>7.6106509577557649E-4</v>
      </c>
      <c r="V124" s="12">
        <v>-5.5277522777306509E-4</v>
      </c>
      <c r="W124" s="12">
        <v>-1.6359838733181056E-2</v>
      </c>
      <c r="X124" s="12">
        <v>-2.38609413261863E-2</v>
      </c>
      <c r="Y124" s="12">
        <v>-3.1026001741743532E-2</v>
      </c>
      <c r="Z124" s="12">
        <v>1.2682155966514256E-2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30539004.079999998</v>
      </c>
      <c r="R125" s="11">
        <v>1014.68</v>
      </c>
      <c r="S125" s="12">
        <v>6.6968936334864532E-3</v>
      </c>
      <c r="T125" s="12">
        <v>5.9135439869059778E-5</v>
      </c>
      <c r="U125" s="12">
        <v>8.8705782631327081E-5</v>
      </c>
      <c r="V125" s="12">
        <v>1.4211835300619211E-3</v>
      </c>
      <c r="W125" s="12">
        <v>8.1866153770274424E-4</v>
      </c>
      <c r="X125" s="12">
        <v>1.8463482785517566E-3</v>
      </c>
      <c r="Y125" s="12">
        <v>6.5770547095878136E-3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919479.26</v>
      </c>
      <c r="R126" s="11">
        <v>919.47</v>
      </c>
      <c r="S126" s="12">
        <v>-0.17791427498524756</v>
      </c>
      <c r="T126" s="12">
        <v>-3.4789959682662709E-3</v>
      </c>
      <c r="U126" s="12">
        <v>6.0727415966387302E-3</v>
      </c>
      <c r="V126" s="12">
        <v>8.5557274013624094E-3</v>
      </c>
      <c r="W126" s="12">
        <v>-7.3385804553104367E-2</v>
      </c>
      <c r="X126" s="12">
        <v>-4.8729010832117718E-2</v>
      </c>
      <c r="Y126" s="12">
        <v>-0.17223032463674171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4468410621.0200005</v>
      </c>
      <c r="R127" s="11">
        <v>998.59</v>
      </c>
      <c r="S127" s="12">
        <v>-5.584970595465466E-2</v>
      </c>
      <c r="T127" s="12">
        <v>-8.2048408561044648E-4</v>
      </c>
      <c r="U127" s="12">
        <v>1.4139874445938366E-3</v>
      </c>
      <c r="V127" s="12">
        <v>2.2783844547936221E-3</v>
      </c>
      <c r="W127" s="12">
        <v>-2.7236861331644754E-2</v>
      </c>
      <c r="X127" s="12">
        <v>-2.7094699922057732E-2</v>
      </c>
      <c r="Y127" s="12">
        <v>-5.4472976555694302E-2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1392581819.46</v>
      </c>
      <c r="R128" s="11">
        <v>1006.96</v>
      </c>
      <c r="S128" s="12">
        <v>-5.4976819265348961E-2</v>
      </c>
      <c r="T128" s="12">
        <v>-8.6324082434538019E-4</v>
      </c>
      <c r="U128" s="12">
        <v>2.3192618177837023E-3</v>
      </c>
      <c r="V128" s="12">
        <v>3.9381461799982507E-3</v>
      </c>
      <c r="W128" s="12">
        <v>-2.6997777563049621E-2</v>
      </c>
      <c r="X128" s="12">
        <v>-2.7054185669011362E-2</v>
      </c>
      <c r="Y128" s="12">
        <v>-5.3511171267706305E-2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4450272215.8500004</v>
      </c>
      <c r="R129" s="11">
        <v>995.53</v>
      </c>
      <c r="S129" s="12">
        <v>-6.32862559866013E-2</v>
      </c>
      <c r="T129" s="12">
        <v>-1.0435794776082737E-3</v>
      </c>
      <c r="U129" s="12">
        <v>2.0231097511876871E-3</v>
      </c>
      <c r="V129" s="12">
        <v>5.870347168896198E-3</v>
      </c>
      <c r="W129" s="12">
        <v>-2.946136972946627E-2</v>
      </c>
      <c r="X129" s="12">
        <v>-2.8267723452644767E-2</v>
      </c>
      <c r="Y129" s="12">
        <v>-6.1475950751362293E-2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1785986179.7249746</v>
      </c>
      <c r="R130" s="11">
        <v>1006.57</v>
      </c>
      <c r="S130" s="12">
        <v>-5.198866044435229E-2</v>
      </c>
      <c r="T130" s="12">
        <v>-7.1478918682793796E-4</v>
      </c>
      <c r="U130" s="12">
        <v>2.6696151968841841E-3</v>
      </c>
      <c r="V130" s="12">
        <v>5.2330400567245656E-3</v>
      </c>
      <c r="W130" s="12">
        <v>-2.1122446002586736E-2</v>
      </c>
      <c r="X130" s="12">
        <v>-1.506893548734305E-2</v>
      </c>
      <c r="Y130" s="12">
        <v>-5.0808618982507422E-2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283745263.25809497</v>
      </c>
      <c r="R131" s="11">
        <v>1359.98</v>
      </c>
      <c r="S131" s="12">
        <v>1.3345056517171296E-2</v>
      </c>
      <c r="T131" s="12">
        <v>7.3535900226423686E-5</v>
      </c>
      <c r="U131" s="12">
        <v>3.6778768352605407E-4</v>
      </c>
      <c r="V131" s="12">
        <v>1.3105580915917926E-3</v>
      </c>
      <c r="W131" s="12">
        <v>3.7493541958815609E-3</v>
      </c>
      <c r="X131" s="12">
        <v>6.4681329741570776E-3</v>
      </c>
      <c r="Y131" s="12">
        <v>1.317142218580054E-2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979273310.55999994</v>
      </c>
      <c r="R132" s="11">
        <v>1024.71</v>
      </c>
      <c r="S132" s="12">
        <v>1.279947813710766E-2</v>
      </c>
      <c r="T132" s="12">
        <v>3.9036958240178419E-5</v>
      </c>
      <c r="U132" s="12">
        <v>4.6864473799831892E-4</v>
      </c>
      <c r="V132" s="12">
        <v>-5.3000961006436182E-3</v>
      </c>
      <c r="W132" s="12">
        <v>-1.8646210423490229E-2</v>
      </c>
      <c r="X132" s="12">
        <v>-2.5004995290154972E-2</v>
      </c>
      <c r="Y132" s="12">
        <v>-3.1336849866711917E-2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1016288.68</v>
      </c>
      <c r="R133" s="11">
        <v>1016.28</v>
      </c>
      <c r="S133" s="12">
        <v>8.8948894095222195E-3</v>
      </c>
      <c r="T133" s="12">
        <v>6.8883400084565532E-5</v>
      </c>
      <c r="U133" s="12">
        <v>5.904233335296041E-5</v>
      </c>
      <c r="V133" s="12">
        <v>1.6064652835953239E-3</v>
      </c>
      <c r="W133" s="12">
        <v>1.3400070941552177E-3</v>
      </c>
      <c r="X133" s="12">
        <v>3.406297206836223E-3</v>
      </c>
      <c r="Y133" s="12">
        <v>8.69461648404001E-3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137213726.91999999</v>
      </c>
      <c r="R134" s="11">
        <v>1021.13</v>
      </c>
      <c r="S134" s="12">
        <v>1.5009492758665272E-2</v>
      </c>
      <c r="T134" s="12">
        <v>6.8556206295467483E-5</v>
      </c>
      <c r="U134" s="12">
        <v>4.1147828472333872E-4</v>
      </c>
      <c r="V134" s="12">
        <v>1.5005884660650969E-3</v>
      </c>
      <c r="W134" s="12">
        <v>4.3177213446898774E-3</v>
      </c>
      <c r="X134" s="12">
        <v>7.1408140922585382E-3</v>
      </c>
      <c r="Y134" s="12">
        <v>1.4858176469419037E-2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1963993038.8599999</v>
      </c>
      <c r="R135" s="11">
        <v>1635.12</v>
      </c>
      <c r="S135" s="12">
        <v>1.7492112681314925E-2</v>
      </c>
      <c r="T135" s="12">
        <v>9.7861721387590197E-5</v>
      </c>
      <c r="U135" s="12">
        <v>5.3235429095908882E-4</v>
      </c>
      <c r="V135" s="12">
        <v>1.5251465426947817E-3</v>
      </c>
      <c r="W135" s="12">
        <v>4.7375891754381557E-3</v>
      </c>
      <c r="X135" s="12">
        <v>8.3001368967599923E-3</v>
      </c>
      <c r="Y135" s="12">
        <v>1.7251569314229769E-2</v>
      </c>
      <c r="Z135" s="12">
        <v>3.1074363697243292E-2</v>
      </c>
      <c r="AA135" s="13">
        <v>4.6006850042412874E-2</v>
      </c>
      <c r="AB135" s="12">
        <v>8.1307710976749145E-2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1076518152.48</v>
      </c>
      <c r="R136" s="11">
        <v>1677.06</v>
      </c>
      <c r="S136" s="12">
        <v>1.7627320222571439E-2</v>
      </c>
      <c r="T136" s="12">
        <v>1.4312806383512191E-4</v>
      </c>
      <c r="U136" s="12">
        <v>7.5785152077526528E-4</v>
      </c>
      <c r="V136" s="12">
        <v>2.8403824649735994E-3</v>
      </c>
      <c r="W136" s="12">
        <v>4.7750570670245631E-3</v>
      </c>
      <c r="X136" s="12">
        <v>7.9151867010438456E-3</v>
      </c>
      <c r="Y136" s="12">
        <v>1.7293985623729941E-2</v>
      </c>
      <c r="Z136" s="12">
        <v>3.5965303507824738E-2</v>
      </c>
      <c r="AA136" s="13">
        <v>5.5071902119001821E-2</v>
      </c>
      <c r="AB136" s="12">
        <v>9.9074372625966273E-2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312897052.89999998</v>
      </c>
      <c r="R137" s="11">
        <v>2066.14</v>
      </c>
      <c r="S137" s="12">
        <v>1.6091117427781666E-2</v>
      </c>
      <c r="T137" s="12">
        <v>8.712656585792381E-5</v>
      </c>
      <c r="U137" s="12">
        <v>-7.6895919680042626E-4</v>
      </c>
      <c r="V137" s="12">
        <v>4.0382344508535428E-3</v>
      </c>
      <c r="W137" s="12">
        <v>2.2381006576245251E-2</v>
      </c>
      <c r="X137" s="12">
        <v>1.4644063801367142E-2</v>
      </c>
      <c r="Y137" s="12">
        <v>1.7066459263488924E-2</v>
      </c>
      <c r="Z137" s="12" t="s">
        <v>19</v>
      </c>
      <c r="AA137" s="13" t="s">
        <v>19</v>
      </c>
      <c r="AB137" s="12" t="s">
        <v>19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610912892.13</v>
      </c>
      <c r="R138" s="11">
        <v>3515.94</v>
      </c>
      <c r="S138" s="12">
        <v>-6.0554645604491059E-2</v>
      </c>
      <c r="T138" s="12">
        <v>-3.2413251902142478E-4</v>
      </c>
      <c r="U138" s="12">
        <v>2.1719797509918964E-3</v>
      </c>
      <c r="V138" s="12">
        <v>2.243398791928294E-3</v>
      </c>
      <c r="W138" s="12">
        <v>-3.3336174354377968E-2</v>
      </c>
      <c r="X138" s="12">
        <v>-3.0347657736667043E-2</v>
      </c>
      <c r="Y138" s="12">
        <v>-5.7522657638458916E-2</v>
      </c>
      <c r="Z138" s="12" t="s">
        <v>19</v>
      </c>
      <c r="AA138" s="13" t="s">
        <v>19</v>
      </c>
      <c r="AB138" s="12" t="s">
        <v>19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9172434.2699999996</v>
      </c>
      <c r="R139" s="11">
        <v>4891.96</v>
      </c>
      <c r="S139" s="12">
        <v>-0.15320502057285487</v>
      </c>
      <c r="T139" s="12">
        <v>-2.1275337131481361E-3</v>
      </c>
      <c r="U139" s="12">
        <v>8.1692880931184108E-3</v>
      </c>
      <c r="V139" s="12">
        <v>1.0750155477455199E-2</v>
      </c>
      <c r="W139" s="12">
        <v>-7.1950948829779676E-2</v>
      </c>
      <c r="X139" s="12">
        <v>-5.940306600191117E-2</v>
      </c>
      <c r="Y139" s="12">
        <v>-0.14728609203877338</v>
      </c>
      <c r="Z139" s="12" t="s">
        <v>19</v>
      </c>
      <c r="AA139" s="13" t="s">
        <v>19</v>
      </c>
      <c r="AB139" s="12" t="s">
        <v>19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993955</v>
      </c>
      <c r="R140" s="11">
        <v>993.96</v>
      </c>
      <c r="S140" s="12">
        <v>-1.4769145372004022E-2</v>
      </c>
      <c r="T140" s="12">
        <v>7.0430329312147242E-5</v>
      </c>
      <c r="U140" s="12">
        <v>1.0070899129874314E-3</v>
      </c>
      <c r="V140" s="12">
        <v>-2.8191057114479224E-3</v>
      </c>
      <c r="W140" s="12">
        <v>-6.3380985704287896E-3</v>
      </c>
      <c r="X140" s="12">
        <v>-1.2919947962699971E-2</v>
      </c>
      <c r="Y140" s="12">
        <v>-1.5052271713818502E-2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1013179.7</v>
      </c>
      <c r="R141" s="11">
        <v>1013.18</v>
      </c>
      <c r="S141" s="12">
        <v>7.7382136463098996E-3</v>
      </c>
      <c r="T141" s="12">
        <v>6.9094175360954219E-5</v>
      </c>
      <c r="U141" s="12">
        <v>3.9495250696101549E-4</v>
      </c>
      <c r="V141" s="12">
        <v>8.2976075231633458E-4</v>
      </c>
      <c r="W141" s="12">
        <v>5.4314014003135848E-4</v>
      </c>
      <c r="X141" s="12">
        <v>2.3347381333965493E-3</v>
      </c>
      <c r="Y141" s="12">
        <v>7.5979075919406355E-3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616194437.48000002</v>
      </c>
      <c r="R142" s="11">
        <v>932.14</v>
      </c>
      <c r="S142" s="12">
        <v>-0.15968916774844943</v>
      </c>
      <c r="T142" s="12">
        <v>-4.7300255186478995E-3</v>
      </c>
      <c r="U142" s="12">
        <v>5.2411353636442216E-3</v>
      </c>
      <c r="V142" s="12">
        <v>7.5990963236803972E-3</v>
      </c>
      <c r="W142" s="12">
        <v>-6.8567888404812344E-2</v>
      </c>
      <c r="X142" s="12">
        <v>-3.956560265419249E-2</v>
      </c>
      <c r="Y142" s="12">
        <v>-0.15416863271750569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389331578.76999998</v>
      </c>
      <c r="R143" s="11">
        <v>1058.4100000000001</v>
      </c>
      <c r="S143" s="12">
        <v>-2.3525938500429E-2</v>
      </c>
      <c r="T143" s="12">
        <v>-5.2881573604535105E-4</v>
      </c>
      <c r="U143" s="12">
        <v>7.7534772454369253E-4</v>
      </c>
      <c r="V143" s="12">
        <v>4.1364261657417844E-3</v>
      </c>
      <c r="W143" s="12">
        <v>-1.1192182288698527E-2</v>
      </c>
      <c r="X143" s="12">
        <v>-4.795441509717736E-3</v>
      </c>
      <c r="Y143" s="12">
        <v>-2.2028182028181954E-2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144208711.24000001</v>
      </c>
      <c r="R144" s="11">
        <v>866.97</v>
      </c>
      <c r="S144" s="12">
        <v>-0.14813359142405155</v>
      </c>
      <c r="T144" s="12">
        <v>-5.4375881887325011E-3</v>
      </c>
      <c r="U144" s="12">
        <v>8.726308073580229E-3</v>
      </c>
      <c r="V144" s="12">
        <v>6.116984442084538E-4</v>
      </c>
      <c r="W144" s="12">
        <v>-6.196442482472083E-2</v>
      </c>
      <c r="X144" s="12">
        <v>-4.0474135068729593E-2</v>
      </c>
      <c r="Y144" s="12">
        <v>-0.14319174589370071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157147988.15000001</v>
      </c>
      <c r="R145" s="11">
        <v>97.99</v>
      </c>
      <c r="S145" s="12">
        <v>-3.8748283303904285E-2</v>
      </c>
      <c r="T145" s="12">
        <v>0</v>
      </c>
      <c r="U145" s="12">
        <v>-1.63015792154876E-3</v>
      </c>
      <c r="V145" s="12">
        <v>-2.0368672980955582E-3</v>
      </c>
      <c r="W145" s="12">
        <v>-2.2641133054059546E-2</v>
      </c>
      <c r="X145" s="12">
        <v>-3.2866166600868524E-2</v>
      </c>
      <c r="Y145" s="12">
        <v>-3.9031087574776933E-2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25467631.68</v>
      </c>
      <c r="R146" s="11">
        <v>834.27</v>
      </c>
      <c r="S146" s="12">
        <v>-0.1689047837261661</v>
      </c>
      <c r="T146" s="12">
        <v>-2.6539468493347526E-3</v>
      </c>
      <c r="U146" s="12">
        <v>-7.1867476373569869E-4</v>
      </c>
      <c r="V146" s="12">
        <v>7.6772668929859329E-4</v>
      </c>
      <c r="W146" s="12">
        <v>-5.8715347903103843E-2</v>
      </c>
      <c r="X146" s="12">
        <v>-3.8881592590032488E-2</v>
      </c>
      <c r="Y146" s="12">
        <v>-0.16320287267547998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416305549.12</v>
      </c>
      <c r="R147" s="11">
        <v>1011.91</v>
      </c>
      <c r="S147" s="12">
        <v>1.1909999999999967E-2</v>
      </c>
      <c r="T147" s="12">
        <v>8.894862722610557E-5</v>
      </c>
      <c r="U147" s="12">
        <v>3.0644523527080411E-4</v>
      </c>
      <c r="V147" s="12">
        <v>1.4349900045523146E-3</v>
      </c>
      <c r="W147" s="12">
        <v>1.8216559248368114E-3</v>
      </c>
      <c r="X147" s="12">
        <v>3.9686083082814934E-3</v>
      </c>
      <c r="Y147" s="12">
        <v>1.1909999999999967E-2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307751856.69999999</v>
      </c>
      <c r="R148" s="11">
        <v>995.74</v>
      </c>
      <c r="S148" s="12">
        <v>-4.2599999999999912E-3</v>
      </c>
      <c r="T148" s="12">
        <v>2.2099003535843307E-4</v>
      </c>
      <c r="U148" s="12">
        <v>6.3309583865099888E-4</v>
      </c>
      <c r="V148" s="12">
        <v>-2.2089240531751001E-4</v>
      </c>
      <c r="W148" s="12">
        <v>-7.9405405943948227E-3</v>
      </c>
      <c r="X148" s="12">
        <v>-1.1073702191897801E-2</v>
      </c>
      <c r="Y148" s="12">
        <v>-4.2599999999999912E-3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145346884.87</v>
      </c>
      <c r="R149" s="11">
        <v>1008.59</v>
      </c>
      <c r="S149" s="12" t="s">
        <v>19</v>
      </c>
      <c r="T149" s="12">
        <v>7.9324944720469729E-5</v>
      </c>
      <c r="U149" s="12">
        <v>2.8761281364680881E-4</v>
      </c>
      <c r="V149" s="12">
        <v>1.1017588438480303E-3</v>
      </c>
      <c r="W149" s="12">
        <v>-5.4501853062999641E-4</v>
      </c>
      <c r="X149" s="12">
        <v>6.3495213056201827E-4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982008.26</v>
      </c>
      <c r="R150" s="11">
        <v>982.01</v>
      </c>
      <c r="S150" s="12" t="s">
        <v>19</v>
      </c>
      <c r="T150" s="12">
        <v>5.0918571021176547E-5</v>
      </c>
      <c r="U150" s="12">
        <v>7.3372805185014354E-4</v>
      </c>
      <c r="V150" s="12">
        <v>-1.6368109635835116E-3</v>
      </c>
      <c r="W150" s="12">
        <v>-1.0210252585320616E-2</v>
      </c>
      <c r="X150" s="12">
        <v>-1.4965945452539256E-2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983503.71</v>
      </c>
      <c r="R151" s="11">
        <v>983.5</v>
      </c>
      <c r="S151" s="12" t="s">
        <v>19</v>
      </c>
      <c r="T151" s="12">
        <v>6.1010331082674514E-5</v>
      </c>
      <c r="U151" s="12">
        <v>1.415320076162534E-3</v>
      </c>
      <c r="V151" s="12">
        <v>-4.3631872526092522E-3</v>
      </c>
      <c r="W151" s="12">
        <v>-5.5812824816484823E-3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1497683441.1300001</v>
      </c>
      <c r="R152" s="11">
        <v>1015.87</v>
      </c>
      <c r="S152" s="12" t="s">
        <v>19</v>
      </c>
      <c r="T152" s="12">
        <v>7.8756435877534657E-5</v>
      </c>
      <c r="U152" s="12">
        <v>3.4465101622816168E-4</v>
      </c>
      <c r="V152" s="12">
        <v>1.202385058887328E-3</v>
      </c>
      <c r="W152" s="12">
        <v>-7.2220159099349009E-3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985754.06</v>
      </c>
      <c r="R153" s="11">
        <v>985.75</v>
      </c>
      <c r="S153" s="12" t="s">
        <v>19</v>
      </c>
      <c r="T153" s="12">
        <v>-1.6228661845398481E-4</v>
      </c>
      <c r="U153" s="12">
        <v>9.1309376458445949E-5</v>
      </c>
      <c r="V153" s="12">
        <v>1.0256514409894906E-3</v>
      </c>
      <c r="W153" s="12">
        <v>-1.4919854498940672E-2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508772.7</v>
      </c>
      <c r="R154" s="11">
        <v>120.56</v>
      </c>
      <c r="S154" s="12">
        <v>-8.5281709252695882E-3</v>
      </c>
      <c r="T154" s="12">
        <v>0</v>
      </c>
      <c r="U154" s="12">
        <v>-8.2877507044583386E-4</v>
      </c>
      <c r="V154" s="12">
        <v>0</v>
      </c>
      <c r="W154" s="12">
        <v>-4.631731904459235E-3</v>
      </c>
      <c r="X154" s="12">
        <v>-5.6087099967008147E-3</v>
      </c>
      <c r="Y154" s="12">
        <v>-8.4874004868742241E-3</v>
      </c>
      <c r="Z154" s="12">
        <v>-4.0067743401214374E-3</v>
      </c>
      <c r="AA154" s="13">
        <v>9.985925876281691E-3</v>
      </c>
      <c r="AB154" s="12">
        <v>4.3954140833362264E-2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998688.95976794895</v>
      </c>
      <c r="R155" s="11">
        <v>998.69</v>
      </c>
      <c r="S155" s="12" t="s">
        <v>19</v>
      </c>
      <c r="T155" s="12">
        <v>-2.0025833324971022E-5</v>
      </c>
      <c r="U155" s="12">
        <v>-1.6018421184358828E-4</v>
      </c>
      <c r="V155" s="12">
        <v>-6.7042907460770798E-4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5655049739.0799999</v>
      </c>
      <c r="R156" s="11">
        <v>2481.42</v>
      </c>
      <c r="S156" s="12">
        <v>-1.9929854495473732E-2</v>
      </c>
      <c r="T156" s="12">
        <v>2.8210449956742787E-5</v>
      </c>
      <c r="U156" s="12">
        <v>2.0556973046189435E-4</v>
      </c>
      <c r="V156" s="12">
        <v>6.3713787986318759E-4</v>
      </c>
      <c r="W156" s="12">
        <v>-1.6269831830831791E-2</v>
      </c>
      <c r="X156" s="12">
        <v>-2.2212239783433573E-2</v>
      </c>
      <c r="Y156" s="12">
        <v>-1.9922112597063051E-2</v>
      </c>
      <c r="Z156" s="12">
        <v>8.8590560368835818E-3</v>
      </c>
      <c r="AA156" s="13">
        <v>5.1297694399959293E-2</v>
      </c>
      <c r="AB156" s="12">
        <v>0.13431157432803079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1868713567.55</v>
      </c>
      <c r="R157" s="11">
        <v>1905.36</v>
      </c>
      <c r="S157" s="12">
        <v>1.4061119567415587E-2</v>
      </c>
      <c r="T157" s="12">
        <v>8.9229945569652047E-5</v>
      </c>
      <c r="U157" s="12">
        <v>2.6248648194617978E-4</v>
      </c>
      <c r="V157" s="12">
        <v>1.5348710077583763E-3</v>
      </c>
      <c r="W157" s="12">
        <v>2.2829849238829251E-3</v>
      </c>
      <c r="X157" s="12">
        <v>4.9685116617613663E-3</v>
      </c>
      <c r="Y157" s="12">
        <v>1.3818313388918637E-2</v>
      </c>
      <c r="Z157" s="12">
        <v>3.4335625994104592E-2</v>
      </c>
      <c r="AA157" s="13">
        <v>6.6424877426287776E-2</v>
      </c>
      <c r="AB157" s="12">
        <v>0.13126083549053597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1697948.16</v>
      </c>
      <c r="R158" s="11">
        <v>3098.59</v>
      </c>
      <c r="S158" s="12">
        <v>-0.15507363748162808</v>
      </c>
      <c r="T158" s="12">
        <v>-2.8191224033339546E-3</v>
      </c>
      <c r="U158" s="12">
        <v>5.5362109082176527E-3</v>
      </c>
      <c r="V158" s="12">
        <v>4.7699651088888139E-3</v>
      </c>
      <c r="W158" s="12">
        <v>-6.9640567717450391E-2</v>
      </c>
      <c r="X158" s="12">
        <v>-4.4662319443802029E-2</v>
      </c>
      <c r="Y158" s="12">
        <v>-0.15014687207730051</v>
      </c>
      <c r="Z158" s="12">
        <v>3.5756505967514578E-3</v>
      </c>
      <c r="AA158" s="13">
        <v>-7.0215658091754451E-2</v>
      </c>
      <c r="AB158" s="12">
        <v>-5.3229650452212181E-2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550799271.88999999</v>
      </c>
      <c r="R159" s="11">
        <v>419.94</v>
      </c>
      <c r="S159" s="12">
        <v>-9.4136934293972963E-2</v>
      </c>
      <c r="T159" s="12">
        <v>-1.5929245619457832E-3</v>
      </c>
      <c r="U159" s="12">
        <v>3.3449610550962327E-3</v>
      </c>
      <c r="V159" s="12">
        <v>5.2904986474516542E-3</v>
      </c>
      <c r="W159" s="12">
        <v>-4.9952490837518633E-2</v>
      </c>
      <c r="X159" s="12">
        <v>-4.593784078516909E-2</v>
      </c>
      <c r="Y159" s="12">
        <v>-9.1491248945330284E-2</v>
      </c>
      <c r="Z159" s="12">
        <v>4.8334609494639687E-3</v>
      </c>
      <c r="AA159" s="13">
        <v>5.9567776215778314E-4</v>
      </c>
      <c r="AB159" s="12" t="s">
        <v>19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5212977700.8900003</v>
      </c>
      <c r="R160" s="11">
        <v>2902.13</v>
      </c>
      <c r="S160" s="12">
        <v>1.2768971991317568E-2</v>
      </c>
      <c r="T160" s="12">
        <v>8.6151046907522011E-5</v>
      </c>
      <c r="U160" s="12">
        <v>1.998931605520936E-4</v>
      </c>
      <c r="V160" s="12">
        <v>1.6290411091285854E-3</v>
      </c>
      <c r="W160" s="12">
        <v>1.9713991755339476E-3</v>
      </c>
      <c r="X160" s="12">
        <v>4.8648236890945478E-3</v>
      </c>
      <c r="Y160" s="12">
        <v>1.2528696331754127E-2</v>
      </c>
      <c r="Z160" s="12">
        <v>3.1336733062065886E-2</v>
      </c>
      <c r="AA160" s="13">
        <v>6.1748403973146578E-2</v>
      </c>
      <c r="AB160" s="12">
        <v>0.12013292780831222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637433647.46000004</v>
      </c>
      <c r="R161" s="11">
        <v>546290.53</v>
      </c>
      <c r="S161" s="12">
        <v>1.3404139164486153E-2</v>
      </c>
      <c r="T161" s="12">
        <v>6.8356580215273106E-5</v>
      </c>
      <c r="U161" s="12">
        <v>4.7119842008160024E-4</v>
      </c>
      <c r="V161" s="12">
        <v>1.4029232746719576E-3</v>
      </c>
      <c r="W161" s="12">
        <v>3.926259556944557E-3</v>
      </c>
      <c r="X161" s="12">
        <v>7.1259776601096392E-3</v>
      </c>
      <c r="Y161" s="12">
        <v>1.3253015333178495E-2</v>
      </c>
      <c r="Z161" s="12">
        <v>2.525919867031922E-2</v>
      </c>
      <c r="AA161" s="13">
        <v>4.3794142648492393E-2</v>
      </c>
      <c r="AB161" s="12">
        <v>8.8615364859660095E-2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4911019913.4399996</v>
      </c>
      <c r="R162" s="11">
        <v>192.26</v>
      </c>
      <c r="S162" s="12">
        <v>1.2534232146618893E-2</v>
      </c>
      <c r="T162" s="12">
        <v>1.0403662089045884E-4</v>
      </c>
      <c r="U162" s="12">
        <v>4.1627640753452017E-4</v>
      </c>
      <c r="V162" s="12">
        <v>1.1977295214288901E-3</v>
      </c>
      <c r="W162" s="12">
        <v>2.7643039691232522E-3</v>
      </c>
      <c r="X162" s="12">
        <v>5.1759293145813802E-3</v>
      </c>
      <c r="Y162" s="12">
        <v>1.2320977253580473E-2</v>
      </c>
      <c r="Z162" s="12">
        <v>2.7798567304608085E-2</v>
      </c>
      <c r="AA162" s="13">
        <v>5.1980739768001751E-2</v>
      </c>
      <c r="AB162" s="12">
        <v>0.10462510772766434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1276642787.73</v>
      </c>
      <c r="R163" s="11">
        <v>189.24</v>
      </c>
      <c r="S163" s="12">
        <v>6.167588260314741E-3</v>
      </c>
      <c r="T163" s="12">
        <v>5.2845743275481304E-5</v>
      </c>
      <c r="U163" s="12">
        <v>-3.6976387935129247E-4</v>
      </c>
      <c r="V163" s="12">
        <v>1.6938386618675716E-3</v>
      </c>
      <c r="W163" s="12">
        <v>-1.9513738726860636E-3</v>
      </c>
      <c r="X163" s="12">
        <v>-9.5026924295205583E-4</v>
      </c>
      <c r="Y163" s="12">
        <v>5.9536466085477599E-3</v>
      </c>
      <c r="Z163" s="12">
        <v>2.3195458231954694E-2</v>
      </c>
      <c r="AA163" s="13">
        <v>5.1567014892198268E-2</v>
      </c>
      <c r="AB163" s="12">
        <v>0.10737901574112016</v>
      </c>
    </row>
    <row r="164" spans="1:28" s="3" customFormat="1" ht="13.5" x14ac:dyDescent="0.25">
      <c r="A164" s="4" t="s">
        <v>218</v>
      </c>
      <c r="B164" s="5">
        <v>4027</v>
      </c>
      <c r="C164" s="6" t="s">
        <v>137</v>
      </c>
      <c r="D164" s="6" t="s">
        <v>43</v>
      </c>
      <c r="E164" s="6" t="s">
        <v>58</v>
      </c>
      <c r="F164" s="6" t="s">
        <v>244</v>
      </c>
      <c r="G164" s="7" t="s">
        <v>138</v>
      </c>
      <c r="H164" s="8" t="s">
        <v>19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6.4999999999999997E-3</v>
      </c>
      <c r="O164" s="8" t="s">
        <v>286</v>
      </c>
      <c r="P164" s="10" t="s">
        <v>44</v>
      </c>
      <c r="Q164" s="11">
        <v>10323504545.620001</v>
      </c>
      <c r="R164" s="11">
        <v>192481.4</v>
      </c>
      <c r="S164" s="12">
        <v>1.3747747814174923E-2</v>
      </c>
      <c r="T164" s="12">
        <v>5.6735973225523735E-5</v>
      </c>
      <c r="U164" s="12">
        <v>2.8416012079815641E-4</v>
      </c>
      <c r="V164" s="12">
        <v>1.2196814388494826E-3</v>
      </c>
      <c r="W164" s="12">
        <v>2.6597795081335592E-3</v>
      </c>
      <c r="X164" s="12">
        <v>5.8152714129500382E-3</v>
      </c>
      <c r="Y164" s="12">
        <v>1.3544154039055728E-2</v>
      </c>
      <c r="Z164" s="12">
        <v>3.0120034763087222E-2</v>
      </c>
      <c r="AA164" s="13">
        <v>5.4684627590213232E-2</v>
      </c>
      <c r="AB164" s="12">
        <v>0.10740145317767759</v>
      </c>
    </row>
    <row r="165" spans="1:28" s="3" customFormat="1" ht="13.5" x14ac:dyDescent="0.25">
      <c r="A165" s="4" t="s">
        <v>356</v>
      </c>
      <c r="B165" s="14">
        <v>4031</v>
      </c>
      <c r="C165" s="6" t="s">
        <v>357</v>
      </c>
      <c r="D165" s="6" t="s">
        <v>43</v>
      </c>
      <c r="E165" s="15" t="s">
        <v>58</v>
      </c>
      <c r="F165" s="6" t="s">
        <v>30</v>
      </c>
      <c r="G165" s="16" t="s">
        <v>291</v>
      </c>
      <c r="H165" s="15" t="s">
        <v>324</v>
      </c>
      <c r="I165" s="4" t="s">
        <v>17</v>
      </c>
      <c r="J165" s="4" t="s">
        <v>247</v>
      </c>
      <c r="K165" s="14" t="s">
        <v>18</v>
      </c>
      <c r="L165" s="9">
        <v>1E-3</v>
      </c>
      <c r="M165" s="9">
        <v>0</v>
      </c>
      <c r="N165" s="9">
        <v>7.0000000000000001E-3</v>
      </c>
      <c r="O165" s="6" t="s">
        <v>44</v>
      </c>
      <c r="P165" s="10" t="s">
        <v>44</v>
      </c>
      <c r="Q165" s="11">
        <v>873169195.39999998</v>
      </c>
      <c r="R165" s="11">
        <v>614038.28</v>
      </c>
      <c r="S165" s="12">
        <v>1.091241554694938E-2</v>
      </c>
      <c r="T165" s="12">
        <v>2.1481206899966476E-5</v>
      </c>
      <c r="U165" s="12">
        <v>-3.0176361043903965E-5</v>
      </c>
      <c r="V165" s="12">
        <v>2.0389568785058793E-3</v>
      </c>
      <c r="W165" s="12">
        <v>-8.1826905843925435E-4</v>
      </c>
      <c r="X165" s="12">
        <v>1.5085627884540665E-3</v>
      </c>
      <c r="Y165" s="12">
        <v>1.0621396635150011E-2</v>
      </c>
      <c r="Z165" s="12">
        <v>3.0163020852303529E-2</v>
      </c>
      <c r="AA165" s="13">
        <v>5.8620854389279761E-2</v>
      </c>
      <c r="AB165" s="12">
        <v>0.11919222834705831</v>
      </c>
    </row>
    <row r="166" spans="1:28" s="2" customFormat="1" ht="15" x14ac:dyDescent="0.25">
      <c r="A166" s="4" t="s">
        <v>219</v>
      </c>
      <c r="B166" s="5">
        <v>4033</v>
      </c>
      <c r="C166" s="30" t="s">
        <v>139</v>
      </c>
      <c r="D166" s="6" t="s">
        <v>43</v>
      </c>
      <c r="E166" s="6" t="s">
        <v>58</v>
      </c>
      <c r="F166" s="6" t="s">
        <v>244</v>
      </c>
      <c r="G166" s="7" t="s">
        <v>15</v>
      </c>
      <c r="H166" s="8" t="s">
        <v>35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0.02</v>
      </c>
      <c r="O166" s="8" t="s">
        <v>286</v>
      </c>
      <c r="P166" s="10" t="s">
        <v>44</v>
      </c>
      <c r="Q166" s="11">
        <v>732291185.10000002</v>
      </c>
      <c r="R166" s="11">
        <v>222.16</v>
      </c>
      <c r="S166" s="12">
        <v>1.1473319978146105E-2</v>
      </c>
      <c r="T166" s="12">
        <v>4.5014629754629324E-5</v>
      </c>
      <c r="U166" s="12">
        <v>4.0527761516640436E-4</v>
      </c>
      <c r="V166" s="12">
        <v>1.2168191446212549E-3</v>
      </c>
      <c r="W166" s="12">
        <v>3.7500564767540957E-3</v>
      </c>
      <c r="X166" s="12">
        <v>6.5241029358463105E-3</v>
      </c>
      <c r="Y166" s="12">
        <v>1.1335184595074472E-2</v>
      </c>
      <c r="Z166" s="12">
        <v>2.0627555473882526E-2</v>
      </c>
      <c r="AA166" s="13">
        <v>3.191044637465746E-2</v>
      </c>
      <c r="AB166" s="12">
        <v>6.4749580637431053E-2</v>
      </c>
    </row>
    <row r="167" spans="1:28" s="3" customFormat="1" ht="13.5" x14ac:dyDescent="0.25">
      <c r="A167" s="4" t="s">
        <v>425</v>
      </c>
      <c r="B167" s="14">
        <v>4034</v>
      </c>
      <c r="C167" s="6" t="s">
        <v>426</v>
      </c>
      <c r="D167" s="6" t="s">
        <v>43</v>
      </c>
      <c r="E167" s="15" t="s">
        <v>58</v>
      </c>
      <c r="F167" s="6" t="s">
        <v>427</v>
      </c>
      <c r="G167" s="16" t="s">
        <v>19</v>
      </c>
      <c r="H167" s="15" t="s">
        <v>19</v>
      </c>
      <c r="I167" s="5" t="s">
        <v>17</v>
      </c>
      <c r="J167" s="4" t="s">
        <v>247</v>
      </c>
      <c r="K167" s="14" t="s">
        <v>18</v>
      </c>
      <c r="L167" s="9">
        <v>0.03</v>
      </c>
      <c r="M167" s="9">
        <v>1.4999999999999999E-2</v>
      </c>
      <c r="N167" s="9">
        <v>0.02</v>
      </c>
      <c r="O167" s="15" t="s">
        <v>286</v>
      </c>
      <c r="P167" s="10" t="s">
        <v>44</v>
      </c>
      <c r="Q167" s="11">
        <v>1615981511.03</v>
      </c>
      <c r="R167" s="11">
        <v>1186.02</v>
      </c>
      <c r="S167" s="12">
        <v>-0.13642883667421499</v>
      </c>
      <c r="T167" s="12">
        <v>-5.192038315397501E-3</v>
      </c>
      <c r="U167" s="12">
        <v>7.4324496504625109E-3</v>
      </c>
      <c r="V167" s="12">
        <v>1.5210785362722004E-2</v>
      </c>
      <c r="W167" s="12">
        <v>-5.8960748375425441E-2</v>
      </c>
      <c r="X167" s="12">
        <v>-3.6022562868800442E-2</v>
      </c>
      <c r="Y167" s="12">
        <v>-0.13333674341792781</v>
      </c>
      <c r="Z167" s="12">
        <v>2.0636122680802744E-2</v>
      </c>
      <c r="AA167" s="13">
        <v>-2.4189169176087353E-2</v>
      </c>
      <c r="AB167" s="12" t="s">
        <v>19</v>
      </c>
    </row>
    <row r="168" spans="1:28" s="3" customFormat="1" ht="13.5" x14ac:dyDescent="0.25">
      <c r="A168" s="4" t="s">
        <v>690</v>
      </c>
      <c r="B168" s="14">
        <v>4038</v>
      </c>
      <c r="C168" s="6" t="s">
        <v>691</v>
      </c>
      <c r="D168" s="6" t="s">
        <v>43</v>
      </c>
      <c r="E168" s="15" t="s">
        <v>58</v>
      </c>
      <c r="F168" s="6" t="s">
        <v>23</v>
      </c>
      <c r="G168" s="7" t="s">
        <v>692</v>
      </c>
      <c r="H168" s="15" t="s">
        <v>567</v>
      </c>
      <c r="I168" s="5" t="s">
        <v>17</v>
      </c>
      <c r="J168" s="4" t="s">
        <v>247</v>
      </c>
      <c r="K168" s="14" t="s">
        <v>118</v>
      </c>
      <c r="L168" s="9">
        <v>0.03</v>
      </c>
      <c r="M168" s="9">
        <v>0.03</v>
      </c>
      <c r="N168" s="9">
        <v>0.02</v>
      </c>
      <c r="O168" s="15" t="s">
        <v>286</v>
      </c>
      <c r="P168" s="10" t="s">
        <v>44</v>
      </c>
      <c r="Q168" s="11">
        <v>909536592.80999994</v>
      </c>
      <c r="R168" s="11">
        <v>168.17</v>
      </c>
      <c r="S168" s="12">
        <v>-2.4818788054508035E-2</v>
      </c>
      <c r="T168" s="12">
        <v>1.189414213498519E-4</v>
      </c>
      <c r="U168" s="12">
        <v>-1.3005598354332559E-16</v>
      </c>
      <c r="V168" s="12">
        <v>-8.9115969581714239E-4</v>
      </c>
      <c r="W168" s="12">
        <v>-1.764121736082732E-2</v>
      </c>
      <c r="X168" s="12">
        <v>-2.54968998087742E-2</v>
      </c>
      <c r="Y168" s="12">
        <v>-2.5101449275361856E-2</v>
      </c>
      <c r="Z168" s="12">
        <v>-1.4250935217627171E-3</v>
      </c>
      <c r="AA168" s="13" t="s">
        <v>19</v>
      </c>
      <c r="AB168" s="12" t="s">
        <v>19</v>
      </c>
    </row>
    <row r="169" spans="1:28" s="3" customFormat="1" ht="13.5" x14ac:dyDescent="0.25">
      <c r="A169" s="4" t="s">
        <v>358</v>
      </c>
      <c r="B169" s="14">
        <v>4039</v>
      </c>
      <c r="C169" s="6" t="s">
        <v>359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0.01</v>
      </c>
      <c r="M169" s="9">
        <v>0</v>
      </c>
      <c r="N169" s="9">
        <v>0.01</v>
      </c>
      <c r="O169" s="6" t="s">
        <v>44</v>
      </c>
      <c r="P169" s="10" t="s">
        <v>44</v>
      </c>
      <c r="Q169" s="11">
        <v>2913669874.6500001</v>
      </c>
      <c r="R169" s="11">
        <v>2125.54</v>
      </c>
      <c r="S169" s="12">
        <v>1.0367299986214934E-2</v>
      </c>
      <c r="T169" s="12">
        <v>8.4691534610530114E-5</v>
      </c>
      <c r="U169" s="12">
        <v>1.0821950680136931E-4</v>
      </c>
      <c r="V169" s="12">
        <v>2.3153496838203055E-3</v>
      </c>
      <c r="W169" s="12">
        <v>-4.7964788202542219E-4</v>
      </c>
      <c r="X169" s="12">
        <v>1.3803760464710126E-3</v>
      </c>
      <c r="Y169" s="12">
        <v>1.0074417632131603E-2</v>
      </c>
      <c r="Z169" s="12">
        <v>3.1770456630535467E-2</v>
      </c>
      <c r="AA169" s="13">
        <v>6.3620896717373837E-2</v>
      </c>
      <c r="AB169" s="12">
        <v>0.12455888810704142</v>
      </c>
    </row>
    <row r="170" spans="1:28" s="3" customFormat="1" ht="13.5" x14ac:dyDescent="0.25">
      <c r="A170" s="4" t="s">
        <v>710</v>
      </c>
      <c r="B170" s="14">
        <v>4041</v>
      </c>
      <c r="C170" s="25" t="s">
        <v>711</v>
      </c>
      <c r="D170" s="6" t="s">
        <v>465</v>
      </c>
      <c r="E170" s="15" t="s">
        <v>58</v>
      </c>
      <c r="F170" s="6" t="s">
        <v>23</v>
      </c>
      <c r="G170" s="16" t="s">
        <v>712</v>
      </c>
      <c r="H170" s="15" t="s">
        <v>713</v>
      </c>
      <c r="I170" s="4" t="s">
        <v>17</v>
      </c>
      <c r="J170" s="4" t="s">
        <v>247</v>
      </c>
      <c r="K170" s="14" t="s">
        <v>118</v>
      </c>
      <c r="L170" s="9">
        <v>0.03</v>
      </c>
      <c r="M170" s="9">
        <v>0.03</v>
      </c>
      <c r="N170" s="9">
        <v>0.02</v>
      </c>
      <c r="O170" s="6" t="s">
        <v>128</v>
      </c>
      <c r="P170" s="10" t="s">
        <v>242</v>
      </c>
      <c r="Q170" s="11">
        <v>52607372.850000001</v>
      </c>
      <c r="R170" s="11">
        <v>195.35</v>
      </c>
      <c r="S170" s="12">
        <v>-9.6826523370171173E-3</v>
      </c>
      <c r="T170" s="12">
        <v>5.1192792054832116E-5</v>
      </c>
      <c r="U170" s="12">
        <v>-1.0236986231258755E-4</v>
      </c>
      <c r="V170" s="12">
        <v>5.1192792054832116E-5</v>
      </c>
      <c r="W170" s="12">
        <v>-6.5096882469613034E-3</v>
      </c>
      <c r="X170" s="12">
        <v>-1.2086578335187694E-2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3.5" x14ac:dyDescent="0.25">
      <c r="A171" s="4" t="s">
        <v>714</v>
      </c>
      <c r="B171" s="14">
        <v>4042</v>
      </c>
      <c r="C171" s="25" t="s">
        <v>715</v>
      </c>
      <c r="D171" s="6" t="s">
        <v>465</v>
      </c>
      <c r="E171" s="15" t="s">
        <v>58</v>
      </c>
      <c r="F171" s="6" t="s">
        <v>23</v>
      </c>
      <c r="G171" s="16" t="s">
        <v>716</v>
      </c>
      <c r="H171" s="15" t="s">
        <v>717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139720178.97999999</v>
      </c>
      <c r="R171" s="11">
        <v>203.99</v>
      </c>
      <c r="S171" s="12">
        <v>-9.9014706596126396E-3</v>
      </c>
      <c r="T171" s="12">
        <v>-1.9604960054889987E-4</v>
      </c>
      <c r="U171" s="12">
        <v>6.3769253409200156E-4</v>
      </c>
      <c r="V171" s="12">
        <v>5.8861038897338772E-4</v>
      </c>
      <c r="W171" s="12">
        <v>-6.477693356711397E-3</v>
      </c>
      <c r="X171" s="12">
        <v>-1.2250629478985092E-2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3.5" x14ac:dyDescent="0.3">
      <c r="A172" s="4" t="s">
        <v>532</v>
      </c>
      <c r="B172" s="14">
        <v>4043</v>
      </c>
      <c r="C172" s="24" t="s">
        <v>533</v>
      </c>
      <c r="D172" s="6" t="s">
        <v>465</v>
      </c>
      <c r="E172" s="15" t="s">
        <v>58</v>
      </c>
      <c r="F172" s="6" t="s">
        <v>23</v>
      </c>
      <c r="G172" s="16" t="s">
        <v>320</v>
      </c>
      <c r="H172" s="15" t="s">
        <v>534</v>
      </c>
      <c r="I172" s="4" t="s">
        <v>17</v>
      </c>
      <c r="J172" s="4" t="s">
        <v>247</v>
      </c>
      <c r="K172" s="14" t="s">
        <v>118</v>
      </c>
      <c r="L172" s="9">
        <v>4.0000000000000001E-3</v>
      </c>
      <c r="M172" s="9">
        <v>2E-3</v>
      </c>
      <c r="N172" s="9">
        <v>8.0000000000000002E-3</v>
      </c>
      <c r="O172" s="6" t="s">
        <v>128</v>
      </c>
      <c r="P172" s="10" t="s">
        <v>531</v>
      </c>
      <c r="Q172" s="11">
        <v>215789620.21000001</v>
      </c>
      <c r="R172" s="11">
        <v>183.06</v>
      </c>
      <c r="S172" s="12">
        <v>1.7904804270462628E-2</v>
      </c>
      <c r="T172" s="12">
        <v>5.4629882545702841E-5</v>
      </c>
      <c r="U172" s="12">
        <v>1.3127666557269943E-3</v>
      </c>
      <c r="V172" s="12">
        <v>6.487794149989041E-3</v>
      </c>
      <c r="W172" s="12">
        <v>4.7752346451506921E-3</v>
      </c>
      <c r="X172" s="12">
        <v>9.2623221964935869E-3</v>
      </c>
      <c r="Y172" s="12">
        <v>1.7791615701100792E-2</v>
      </c>
      <c r="Z172" s="12">
        <v>4.3314715604696193E-2</v>
      </c>
      <c r="AA172" s="13">
        <v>9.1006615412122363E-2</v>
      </c>
      <c r="AB172" s="12" t="s">
        <v>19</v>
      </c>
    </row>
    <row r="173" spans="1:28" s="3" customFormat="1" ht="13.5" x14ac:dyDescent="0.25">
      <c r="A173" s="4" t="s">
        <v>220</v>
      </c>
      <c r="B173" s="5">
        <v>4044</v>
      </c>
      <c r="C173" s="6" t="s">
        <v>140</v>
      </c>
      <c r="D173" s="6" t="s">
        <v>22</v>
      </c>
      <c r="E173" s="6" t="s">
        <v>58</v>
      </c>
      <c r="F173" s="6" t="s">
        <v>244</v>
      </c>
      <c r="G173" s="7" t="s">
        <v>15</v>
      </c>
      <c r="H173" s="8" t="s">
        <v>105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6.0000000000000001E-3</v>
      </c>
      <c r="O173" s="8" t="s">
        <v>26</v>
      </c>
      <c r="P173" s="10" t="s">
        <v>22</v>
      </c>
      <c r="Q173" s="11">
        <v>359099605.83999997</v>
      </c>
      <c r="R173" s="11">
        <v>2049.5700000000002</v>
      </c>
      <c r="S173" s="12">
        <v>9.6155267111648537E-3</v>
      </c>
      <c r="T173" s="12">
        <v>5.8552294518210063E-5</v>
      </c>
      <c r="U173" s="12">
        <v>2.6842100125922728E-4</v>
      </c>
      <c r="V173" s="12">
        <v>1.0696597602790174E-3</v>
      </c>
      <c r="W173" s="12">
        <v>2.8575203182417174E-3</v>
      </c>
      <c r="X173" s="12">
        <v>4.8537263380841467E-3</v>
      </c>
      <c r="Y173" s="12">
        <v>9.5011525503872329E-3</v>
      </c>
      <c r="Z173" s="12">
        <v>1.8951502647344014E-2</v>
      </c>
      <c r="AA173" s="13">
        <v>3.3898818081387568E-2</v>
      </c>
      <c r="AB173" s="12">
        <v>7.4412094651974861E-2</v>
      </c>
    </row>
    <row r="174" spans="1:28" s="3" customFormat="1" ht="13.5" x14ac:dyDescent="0.25">
      <c r="A174" s="4" t="s">
        <v>221</v>
      </c>
      <c r="B174" s="5">
        <v>4048</v>
      </c>
      <c r="C174" s="6" t="s">
        <v>141</v>
      </c>
      <c r="D174" s="6" t="s">
        <v>43</v>
      </c>
      <c r="E174" s="6" t="s">
        <v>58</v>
      </c>
      <c r="F174" s="6" t="s">
        <v>23</v>
      </c>
      <c r="G174" s="7" t="s">
        <v>138</v>
      </c>
      <c r="H174" s="8" t="s">
        <v>19</v>
      </c>
      <c r="I174" s="5" t="s">
        <v>17</v>
      </c>
      <c r="J174" s="4" t="s">
        <v>248</v>
      </c>
      <c r="K174" s="5" t="s">
        <v>18</v>
      </c>
      <c r="L174" s="9">
        <v>0.03</v>
      </c>
      <c r="M174" s="9">
        <v>1.4999999999999999E-2</v>
      </c>
      <c r="N174" s="9">
        <v>0.02</v>
      </c>
      <c r="O174" s="8" t="s">
        <v>286</v>
      </c>
      <c r="P174" s="10" t="s">
        <v>44</v>
      </c>
      <c r="Q174" s="11">
        <v>1271018997.96</v>
      </c>
      <c r="R174" s="11">
        <v>252.27</v>
      </c>
      <c r="S174" s="12">
        <v>-2.1564596827366771E-2</v>
      </c>
      <c r="T174" s="12">
        <v>7.9286422200238772E-5</v>
      </c>
      <c r="U174" s="12">
        <v>7.9343039631855059E-4</v>
      </c>
      <c r="V174" s="12">
        <v>5.9495478343648135E-4</v>
      </c>
      <c r="W174" s="12">
        <v>-1.268052131032046E-2</v>
      </c>
      <c r="X174" s="12">
        <v>-1.9244226731980469E-2</v>
      </c>
      <c r="Y174" s="12">
        <v>-2.1868093520995752E-2</v>
      </c>
      <c r="Z174" s="12">
        <v>7.749770303199767E-3</v>
      </c>
      <c r="AA174" s="13">
        <v>5.8979094954244027E-2</v>
      </c>
      <c r="AB174" s="12">
        <v>0.16775447854464662</v>
      </c>
    </row>
    <row r="175" spans="1:28" s="3" customFormat="1" ht="13.5" x14ac:dyDescent="0.25">
      <c r="A175" s="4" t="s">
        <v>580</v>
      </c>
      <c r="B175" s="5">
        <v>4050</v>
      </c>
      <c r="C175" s="25" t="s">
        <v>579</v>
      </c>
      <c r="D175" s="6" t="s">
        <v>22</v>
      </c>
      <c r="E175" s="6" t="s">
        <v>58</v>
      </c>
      <c r="F175" s="6" t="s">
        <v>23</v>
      </c>
      <c r="G175" s="7" t="s">
        <v>581</v>
      </c>
      <c r="H175" s="8" t="s">
        <v>582</v>
      </c>
      <c r="I175" s="5" t="s">
        <v>17</v>
      </c>
      <c r="J175" s="4" t="s">
        <v>247</v>
      </c>
      <c r="K175" s="5" t="s">
        <v>18</v>
      </c>
      <c r="L175" s="9">
        <v>0.03</v>
      </c>
      <c r="M175" s="9">
        <v>1.4999999999999999E-2</v>
      </c>
      <c r="N175" s="9">
        <v>0.01</v>
      </c>
      <c r="O175" s="8" t="s">
        <v>583</v>
      </c>
      <c r="P175" s="10" t="s">
        <v>584</v>
      </c>
      <c r="Q175" s="11">
        <v>2565674422.5700002</v>
      </c>
      <c r="R175" s="11">
        <v>2296.89</v>
      </c>
      <c r="S175" s="12">
        <v>-2.1442387164390186E-2</v>
      </c>
      <c r="T175" s="12">
        <v>1.088546746551484E-4</v>
      </c>
      <c r="U175" s="12">
        <v>8.6277893250716515E-4</v>
      </c>
      <c r="V175" s="12">
        <v>7.1451911556469783E-4</v>
      </c>
      <c r="W175" s="12">
        <v>-1.4890998065714357E-2</v>
      </c>
      <c r="X175" s="12">
        <v>-2.103365384615381E-2</v>
      </c>
      <c r="Y175" s="12">
        <v>-2.139235652507351E-2</v>
      </c>
      <c r="Z175" s="12">
        <v>8.9788925739638717E-3</v>
      </c>
      <c r="AA175" s="13" t="s">
        <v>19</v>
      </c>
      <c r="AB175" s="12" t="s">
        <v>19</v>
      </c>
    </row>
    <row r="176" spans="1:28" s="3" customFormat="1" ht="13.5" x14ac:dyDescent="0.3">
      <c r="A176" s="4" t="s">
        <v>222</v>
      </c>
      <c r="B176" s="5">
        <v>4059</v>
      </c>
      <c r="C176" s="33" t="s">
        <v>328</v>
      </c>
      <c r="D176" s="6" t="s">
        <v>22</v>
      </c>
      <c r="E176" s="6" t="s">
        <v>58</v>
      </c>
      <c r="F176" s="6" t="s">
        <v>30</v>
      </c>
      <c r="G176" s="7" t="s">
        <v>291</v>
      </c>
      <c r="H176" s="8" t="s">
        <v>329</v>
      </c>
      <c r="I176" s="5" t="s">
        <v>17</v>
      </c>
      <c r="J176" s="4" t="s">
        <v>248</v>
      </c>
      <c r="K176" s="5" t="s">
        <v>18</v>
      </c>
      <c r="L176" s="9">
        <v>0.03</v>
      </c>
      <c r="M176" s="9">
        <v>1.4999999999999999E-2</v>
      </c>
      <c r="N176" s="9">
        <v>5.4999999999999997E-3</v>
      </c>
      <c r="O176" s="8" t="s">
        <v>26</v>
      </c>
      <c r="P176" s="10" t="s">
        <v>22</v>
      </c>
      <c r="Q176" s="11">
        <v>1655266699.3599999</v>
      </c>
      <c r="R176" s="11">
        <v>1066.82</v>
      </c>
      <c r="S176" s="12">
        <v>1.4772327331183568E-2</v>
      </c>
      <c r="T176" s="12">
        <v>8.4369990531735442E-5</v>
      </c>
      <c r="U176" s="12">
        <v>5.2520023258862325E-4</v>
      </c>
      <c r="V176" s="12">
        <v>5.0643358217350378E-4</v>
      </c>
      <c r="W176" s="12">
        <v>1.8970698722764669E-3</v>
      </c>
      <c r="X176" s="12">
        <v>8.17448992127906E-3</v>
      </c>
      <c r="Y176" s="12">
        <v>1.4579311263064724E-2</v>
      </c>
      <c r="Z176" s="12">
        <v>2.8607240996962678E-2</v>
      </c>
      <c r="AA176" s="13">
        <v>5.0878178039146134E-2</v>
      </c>
      <c r="AB176" s="12">
        <v>0.1075674048234548</v>
      </c>
    </row>
    <row r="177" spans="1:28" s="3" customFormat="1" ht="13.5" x14ac:dyDescent="0.3">
      <c r="A177" s="4" t="s">
        <v>684</v>
      </c>
      <c r="B177" s="4">
        <v>4061</v>
      </c>
      <c r="C177" s="33" t="s">
        <v>680</v>
      </c>
      <c r="D177" s="6" t="s">
        <v>22</v>
      </c>
      <c r="E177" s="6" t="s">
        <v>58</v>
      </c>
      <c r="F177" s="6" t="s">
        <v>427</v>
      </c>
      <c r="G177" s="7" t="s">
        <v>19</v>
      </c>
      <c r="H177" s="8" t="s">
        <v>316</v>
      </c>
      <c r="I177" s="5" t="s">
        <v>17</v>
      </c>
      <c r="J177" s="4" t="s">
        <v>248</v>
      </c>
      <c r="K177" s="5" t="s">
        <v>118</v>
      </c>
      <c r="L177" s="9">
        <v>0.03</v>
      </c>
      <c r="M177" s="9">
        <v>1.4999999999999999E-2</v>
      </c>
      <c r="N177" s="9">
        <v>0.02</v>
      </c>
      <c r="O177" s="8" t="s">
        <v>26</v>
      </c>
      <c r="P177" s="10" t="s">
        <v>22</v>
      </c>
      <c r="Q177" s="11">
        <v>629373594.73000002</v>
      </c>
      <c r="R177" s="11">
        <v>5221.0200000000004</v>
      </c>
      <c r="S177" s="12">
        <v>-0.15700942124341027</v>
      </c>
      <c r="T177" s="12">
        <v>-3.8787716904995708E-3</v>
      </c>
      <c r="U177" s="12">
        <v>9.2535495781102036E-3</v>
      </c>
      <c r="V177" s="12">
        <v>1.6296498160512381E-2</v>
      </c>
      <c r="W177" s="12">
        <v>-6.8581469819550503E-2</v>
      </c>
      <c r="X177" s="12">
        <v>-4.3204967031839167E-2</v>
      </c>
      <c r="Y177" s="12">
        <v>-0.15148136711576277</v>
      </c>
      <c r="Z177" s="12" t="s">
        <v>19</v>
      </c>
      <c r="AA177" s="13" t="s">
        <v>19</v>
      </c>
      <c r="AB177" s="12" t="s">
        <v>19</v>
      </c>
    </row>
    <row r="178" spans="1:28" s="3" customFormat="1" ht="18.75" customHeight="1" x14ac:dyDescent="0.25">
      <c r="A178" s="4" t="s">
        <v>223</v>
      </c>
      <c r="B178" s="5">
        <v>4063</v>
      </c>
      <c r="C178" s="6" t="s">
        <v>341</v>
      </c>
      <c r="D178" s="6" t="s">
        <v>22</v>
      </c>
      <c r="E178" s="6" t="s">
        <v>58</v>
      </c>
      <c r="F178" s="6" t="s">
        <v>244</v>
      </c>
      <c r="G178" s="7" t="s">
        <v>301</v>
      </c>
      <c r="H178" s="8" t="s">
        <v>315</v>
      </c>
      <c r="I178" s="5" t="s">
        <v>17</v>
      </c>
      <c r="J178" s="4" t="s">
        <v>247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295</v>
      </c>
      <c r="Q178" s="11">
        <v>4693146205.6700001</v>
      </c>
      <c r="R178" s="11">
        <v>1510.02</v>
      </c>
      <c r="S178" s="12">
        <v>1.450521690640468E-2</v>
      </c>
      <c r="T178" s="12">
        <v>7.9475461951050309E-5</v>
      </c>
      <c r="U178" s="12">
        <v>4.9030001060108733E-4</v>
      </c>
      <c r="V178" s="12">
        <v>1.5387676593486344E-3</v>
      </c>
      <c r="W178" s="12">
        <v>3.7023496959021143E-3</v>
      </c>
      <c r="X178" s="12">
        <v>6.686711244741613E-3</v>
      </c>
      <c r="Y178" s="12">
        <v>1.4321219856250376E-2</v>
      </c>
      <c r="Z178" s="12">
        <v>2.8946400098123402E-2</v>
      </c>
      <c r="AA178" s="13">
        <v>5.146541699451998E-2</v>
      </c>
      <c r="AB178" s="12">
        <v>0.10325932095653502</v>
      </c>
    </row>
    <row r="179" spans="1:28" s="3" customFormat="1" ht="13.5" x14ac:dyDescent="0.25">
      <c r="A179" s="4" t="s">
        <v>390</v>
      </c>
      <c r="B179" s="14">
        <v>4067</v>
      </c>
      <c r="C179" s="6" t="s">
        <v>391</v>
      </c>
      <c r="D179" s="6" t="s">
        <v>22</v>
      </c>
      <c r="E179" s="15" t="s">
        <v>58</v>
      </c>
      <c r="F179" s="6" t="s">
        <v>30</v>
      </c>
      <c r="G179" s="16" t="s">
        <v>291</v>
      </c>
      <c r="H179" s="15" t="s">
        <v>392</v>
      </c>
      <c r="I179" s="4" t="s">
        <v>17</v>
      </c>
      <c r="J179" s="4" t="s">
        <v>247</v>
      </c>
      <c r="K179" s="14" t="s">
        <v>18</v>
      </c>
      <c r="L179" s="9">
        <v>0.03</v>
      </c>
      <c r="M179" s="9">
        <v>1.4999999999999999E-2</v>
      </c>
      <c r="N179" s="9">
        <v>0.02</v>
      </c>
      <c r="O179" s="15" t="s">
        <v>26</v>
      </c>
      <c r="P179" s="10" t="s">
        <v>22</v>
      </c>
      <c r="Q179" s="11">
        <v>22305210.370000001</v>
      </c>
      <c r="R179" s="11">
        <v>1597.45</v>
      </c>
      <c r="S179" s="12">
        <v>1.1319536329507466E-2</v>
      </c>
      <c r="T179" s="12">
        <v>1.0016966236568304E-4</v>
      </c>
      <c r="U179" s="12">
        <v>-3.281941212072047E-3</v>
      </c>
      <c r="V179" s="12">
        <v>-2.2547562240015366E-3</v>
      </c>
      <c r="W179" s="12">
        <v>-8.4438328746554235E-4</v>
      </c>
      <c r="X179" s="12">
        <v>2.9508711348297258E-3</v>
      </c>
      <c r="Y179" s="12">
        <v>1.114029812956935E-2</v>
      </c>
      <c r="Z179" s="12">
        <v>3.0247331592015796E-2</v>
      </c>
      <c r="AA179" s="13">
        <v>6.1880135074051525E-2</v>
      </c>
      <c r="AB179" s="12">
        <v>0.11229093846175268</v>
      </c>
    </row>
    <row r="180" spans="1:28" s="3" customFormat="1" ht="13.5" x14ac:dyDescent="0.3">
      <c r="A180" s="4" t="s">
        <v>224</v>
      </c>
      <c r="B180" s="5">
        <v>4076</v>
      </c>
      <c r="C180" s="17" t="s">
        <v>142</v>
      </c>
      <c r="D180" s="6" t="s">
        <v>22</v>
      </c>
      <c r="E180" s="6" t="s">
        <v>58</v>
      </c>
      <c r="F180" s="6" t="s">
        <v>30</v>
      </c>
      <c r="G180" s="7" t="s">
        <v>59</v>
      </c>
      <c r="H180" s="8" t="s">
        <v>143</v>
      </c>
      <c r="I180" s="5" t="s">
        <v>17</v>
      </c>
      <c r="J180" s="4" t="s">
        <v>247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1120264457.3099999</v>
      </c>
      <c r="R180" s="11">
        <v>1484.73</v>
      </c>
      <c r="S180" s="12">
        <v>9.9929253625752057E-3</v>
      </c>
      <c r="T180" s="12">
        <v>-3.5010940919035974E-4</v>
      </c>
      <c r="U180" s="12">
        <v>-3.3664819590231818E-4</v>
      </c>
      <c r="V180" s="12">
        <v>5.0539764686855621E-4</v>
      </c>
      <c r="W180" s="12">
        <v>0</v>
      </c>
      <c r="X180" s="12">
        <v>2.1869874248223132E-3</v>
      </c>
      <c r="Y180" s="12">
        <v>9.7662493113978982E-3</v>
      </c>
      <c r="Z180" s="12">
        <v>3.0096784264751871E-2</v>
      </c>
      <c r="AA180" s="13">
        <v>5.9749325491427703E-2</v>
      </c>
      <c r="AB180" s="12">
        <v>0.11908979219584995</v>
      </c>
    </row>
    <row r="181" spans="1:28" s="3" customFormat="1" ht="13.5" x14ac:dyDescent="0.25">
      <c r="A181" s="4" t="s">
        <v>225</v>
      </c>
      <c r="B181" s="5">
        <v>4077</v>
      </c>
      <c r="C181" s="25" t="s">
        <v>144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145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4.0000000000000001E-3</v>
      </c>
      <c r="O181" s="8" t="s">
        <v>26</v>
      </c>
      <c r="P181" s="10" t="s">
        <v>22</v>
      </c>
      <c r="Q181" s="11">
        <v>4257809264.8699999</v>
      </c>
      <c r="R181" s="11">
        <v>3117.74</v>
      </c>
      <c r="S181" s="12">
        <v>1.2578718484187956E-2</v>
      </c>
      <c r="T181" s="12">
        <v>7.0568913751892503E-5</v>
      </c>
      <c r="U181" s="12">
        <v>3.4331514083932817E-4</v>
      </c>
      <c r="V181" s="12">
        <v>1.5162125524409737E-3</v>
      </c>
      <c r="W181" s="12">
        <v>3.2726535524540451E-3</v>
      </c>
      <c r="X181" s="12">
        <v>6.0081571542889246E-3</v>
      </c>
      <c r="Y181" s="12">
        <v>1.2411025094819906E-2</v>
      </c>
      <c r="Z181" s="12">
        <v>2.6183352588218554E-2</v>
      </c>
      <c r="AA181" s="13">
        <v>4.6319788436497387E-2</v>
      </c>
      <c r="AB181" s="12">
        <v>9.5023514412455698E-2</v>
      </c>
    </row>
    <row r="182" spans="1:28" s="3" customFormat="1" ht="13.5" x14ac:dyDescent="0.25">
      <c r="A182" s="4" t="s">
        <v>728</v>
      </c>
      <c r="B182" s="5">
        <v>4079</v>
      </c>
      <c r="C182" s="25" t="s">
        <v>729</v>
      </c>
      <c r="D182" s="6" t="s">
        <v>22</v>
      </c>
      <c r="E182" s="6" t="s">
        <v>58</v>
      </c>
      <c r="F182" s="6" t="s">
        <v>245</v>
      </c>
      <c r="G182" s="7" t="s">
        <v>19</v>
      </c>
      <c r="H182" s="8" t="s">
        <v>730</v>
      </c>
      <c r="I182" s="5" t="s">
        <v>17</v>
      </c>
      <c r="J182" s="4" t="s">
        <v>248</v>
      </c>
      <c r="K182" s="5" t="s">
        <v>118</v>
      </c>
      <c r="L182" s="9">
        <v>0</v>
      </c>
      <c r="M182" s="9">
        <v>0</v>
      </c>
      <c r="N182" s="9">
        <v>0.02</v>
      </c>
      <c r="O182" s="8" t="s">
        <v>26</v>
      </c>
      <c r="P182" s="10" t="s">
        <v>22</v>
      </c>
      <c r="Q182" s="11">
        <v>340169351.35000002</v>
      </c>
      <c r="R182" s="11">
        <v>1633.03</v>
      </c>
      <c r="S182" s="12">
        <v>-5.9904783286991434E-2</v>
      </c>
      <c r="T182" s="12">
        <v>-9.4825582106715768E-4</v>
      </c>
      <c r="U182" s="12">
        <v>3.798752189814712E-3</v>
      </c>
      <c r="V182" s="12">
        <v>5.3312976723284E-3</v>
      </c>
      <c r="W182" s="12">
        <v>-1.9289553493679317E-2</v>
      </c>
      <c r="X182" s="12">
        <v>-6.9808027923211283E-3</v>
      </c>
      <c r="Y182" s="12" t="s">
        <v>19</v>
      </c>
      <c r="Z182" s="12" t="s">
        <v>19</v>
      </c>
      <c r="AA182" s="13" t="s">
        <v>19</v>
      </c>
      <c r="AB182" s="12" t="s">
        <v>19</v>
      </c>
    </row>
    <row r="183" spans="1:28" s="3" customFormat="1" ht="13.5" x14ac:dyDescent="0.25">
      <c r="A183" s="4" t="s">
        <v>226</v>
      </c>
      <c r="B183" s="5">
        <v>4086</v>
      </c>
      <c r="C183" s="25" t="s">
        <v>146</v>
      </c>
      <c r="D183" s="6" t="s">
        <v>22</v>
      </c>
      <c r="E183" s="6" t="s">
        <v>58</v>
      </c>
      <c r="F183" s="6" t="s">
        <v>244</v>
      </c>
      <c r="G183" s="7" t="s">
        <v>15</v>
      </c>
      <c r="H183" s="8" t="s">
        <v>28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79</v>
      </c>
      <c r="P183" s="10" t="s">
        <v>79</v>
      </c>
      <c r="Q183" s="11">
        <v>1355151.73</v>
      </c>
      <c r="R183" s="11">
        <v>1355.15</v>
      </c>
      <c r="S183" s="12">
        <v>9.2047155549267769E-3</v>
      </c>
      <c r="T183" s="12">
        <v>5.9037540496177035E-5</v>
      </c>
      <c r="U183" s="12">
        <v>2.8049041534733508E-4</v>
      </c>
      <c r="V183" s="12">
        <v>1.2782432652096304E-3</v>
      </c>
      <c r="W183" s="12">
        <v>2.5152579988903948E-3</v>
      </c>
      <c r="X183" s="12">
        <v>4.812183945545956E-3</v>
      </c>
      <c r="Y183" s="12">
        <v>9.0769643176267754E-3</v>
      </c>
      <c r="Z183" s="12">
        <v>1.7479183403785806E-2</v>
      </c>
      <c r="AA183" s="13">
        <v>3.8087067096665483E-2</v>
      </c>
      <c r="AB183" s="12">
        <v>8.5274732315183371E-2</v>
      </c>
    </row>
    <row r="184" spans="1:28" s="3" customFormat="1" ht="13.5" x14ac:dyDescent="0.3">
      <c r="A184" s="4" t="s">
        <v>227</v>
      </c>
      <c r="B184" s="5">
        <v>4089</v>
      </c>
      <c r="C184" s="33" t="s">
        <v>147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77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229218945.49000001</v>
      </c>
      <c r="R184" s="11">
        <v>1441.54</v>
      </c>
      <c r="S184" s="12">
        <v>7.2176689654208162E-3</v>
      </c>
      <c r="T184" s="12">
        <v>7.6313105735207359E-5</v>
      </c>
      <c r="U184" s="12">
        <v>9.7127792423943853E-5</v>
      </c>
      <c r="V184" s="12">
        <v>1.2293630232606471E-3</v>
      </c>
      <c r="W184" s="12">
        <v>-7.0014904162766698E-4</v>
      </c>
      <c r="X184" s="12">
        <v>8.2618807928632257E-4</v>
      </c>
      <c r="Y184" s="12">
        <v>6.9995529227673955E-3</v>
      </c>
      <c r="Z184" s="12">
        <v>2.2528337754826988E-2</v>
      </c>
      <c r="AA184" s="13">
        <v>4.7836421390825196E-2</v>
      </c>
      <c r="AB184" s="12">
        <v>0.10067267826737618</v>
      </c>
    </row>
    <row r="185" spans="1:28" s="2" customFormat="1" ht="15" x14ac:dyDescent="0.25">
      <c r="A185" s="4" t="s">
        <v>228</v>
      </c>
      <c r="B185" s="5">
        <v>4091</v>
      </c>
      <c r="C185" s="6" t="s">
        <v>148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149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412838798.94</v>
      </c>
      <c r="R185" s="11">
        <v>1411.09</v>
      </c>
      <c r="S185" s="12">
        <v>1.2891833497232712E-2</v>
      </c>
      <c r="T185" s="12">
        <v>6.378454996450613E-5</v>
      </c>
      <c r="U185" s="12">
        <v>3.3318682565115147E-4</v>
      </c>
      <c r="V185" s="12">
        <v>1.2772388933434244E-3</v>
      </c>
      <c r="W185" s="12">
        <v>3.1635670818402845E-3</v>
      </c>
      <c r="X185" s="12">
        <v>5.8952681028214471E-3</v>
      </c>
      <c r="Y185" s="12">
        <v>1.271010061863943E-2</v>
      </c>
      <c r="Z185" s="12">
        <v>2.7278286571249713E-2</v>
      </c>
      <c r="AA185" s="13">
        <v>5.1663101723842343E-2</v>
      </c>
      <c r="AB185" s="12">
        <v>0.10071139955381511</v>
      </c>
    </row>
    <row r="186" spans="1:28" s="2" customFormat="1" ht="15" x14ac:dyDescent="0.25">
      <c r="A186" s="4" t="s">
        <v>229</v>
      </c>
      <c r="B186" s="5">
        <v>4102</v>
      </c>
      <c r="C186" s="6" t="s">
        <v>150</v>
      </c>
      <c r="D186" s="6" t="s">
        <v>233</v>
      </c>
      <c r="E186" s="6" t="s">
        <v>58</v>
      </c>
      <c r="F186" s="6" t="s">
        <v>244</v>
      </c>
      <c r="G186" s="7" t="s">
        <v>19</v>
      </c>
      <c r="H186" s="8" t="s">
        <v>151</v>
      </c>
      <c r="I186" s="5" t="s">
        <v>17</v>
      </c>
      <c r="J186" s="4" t="s">
        <v>247</v>
      </c>
      <c r="K186" s="5" t="s">
        <v>18</v>
      </c>
      <c r="L186" s="9">
        <v>0</v>
      </c>
      <c r="M186" s="9">
        <v>0</v>
      </c>
      <c r="N186" s="9">
        <v>8.0000000000000002E-3</v>
      </c>
      <c r="O186" s="8" t="s">
        <v>47</v>
      </c>
      <c r="P186" s="10" t="s">
        <v>233</v>
      </c>
      <c r="Q186" s="11">
        <v>1129632297.23</v>
      </c>
      <c r="R186" s="11">
        <v>138.61000000000001</v>
      </c>
      <c r="S186" s="12">
        <v>1.5234746942064106E-2</v>
      </c>
      <c r="T186" s="12">
        <v>7.2150072150211592E-5</v>
      </c>
      <c r="U186" s="12">
        <v>3.6085450346428526E-4</v>
      </c>
      <c r="V186" s="12">
        <v>1.5173410404624851E-3</v>
      </c>
      <c r="W186" s="12">
        <v>3.3297140788998043E-3</v>
      </c>
      <c r="X186" s="12">
        <v>7.5597877444211715E-3</v>
      </c>
      <c r="Y186" s="12">
        <v>1.5086049066276105E-2</v>
      </c>
      <c r="Z186" s="12">
        <v>3.1938653960691038E-2</v>
      </c>
      <c r="AA186" s="13">
        <v>5.7284515636918533E-2</v>
      </c>
      <c r="AB186" s="12">
        <v>0.11136946760744079</v>
      </c>
    </row>
    <row r="187" spans="1:28" s="2" customFormat="1" ht="15" x14ac:dyDescent="0.25">
      <c r="A187" s="4" t="s">
        <v>230</v>
      </c>
      <c r="B187" s="14">
        <v>4109</v>
      </c>
      <c r="C187" s="6" t="s">
        <v>681</v>
      </c>
      <c r="D187" s="6" t="s">
        <v>243</v>
      </c>
      <c r="E187" s="15" t="s">
        <v>58</v>
      </c>
      <c r="F187" s="6" t="s">
        <v>244</v>
      </c>
      <c r="G187" s="16" t="s">
        <v>335</v>
      </c>
      <c r="H187" s="15" t="s">
        <v>119</v>
      </c>
      <c r="I187" s="4" t="s">
        <v>17</v>
      </c>
      <c r="J187" s="4" t="s">
        <v>247</v>
      </c>
      <c r="K187" s="14" t="s">
        <v>18</v>
      </c>
      <c r="L187" s="9">
        <v>0</v>
      </c>
      <c r="M187" s="9">
        <v>0</v>
      </c>
      <c r="N187" s="9">
        <v>0.01</v>
      </c>
      <c r="O187" s="8" t="s">
        <v>40</v>
      </c>
      <c r="P187" s="10" t="s">
        <v>243</v>
      </c>
      <c r="Q187" s="11">
        <v>184849259.43000001</v>
      </c>
      <c r="R187" s="11">
        <v>81.319999999999993</v>
      </c>
      <c r="S187" s="12">
        <v>4.3232841565105713E-2</v>
      </c>
      <c r="T187" s="12">
        <v>1.2298610257029769E-4</v>
      </c>
      <c r="U187" s="12">
        <v>4.9212598425187059E-4</v>
      </c>
      <c r="V187" s="12">
        <v>1.4778325123151518E-3</v>
      </c>
      <c r="W187" s="12">
        <v>3.2075006168269292E-3</v>
      </c>
      <c r="X187" s="12">
        <v>6.0621056538413326E-3</v>
      </c>
      <c r="Y187" s="12">
        <v>4.3099025141097994E-2</v>
      </c>
      <c r="Z187" s="12">
        <v>9.2863862384088114E-2</v>
      </c>
      <c r="AA187" s="13">
        <v>0.11275314723590579</v>
      </c>
      <c r="AB187" s="12">
        <v>-0.1757551185890939</v>
      </c>
    </row>
    <row r="188" spans="1:28" s="2" customFormat="1" ht="15" x14ac:dyDescent="0.25">
      <c r="A188" s="4" t="s">
        <v>231</v>
      </c>
      <c r="B188" s="5">
        <v>4111</v>
      </c>
      <c r="C188" s="6" t="s">
        <v>152</v>
      </c>
      <c r="D188" s="6" t="s">
        <v>22</v>
      </c>
      <c r="E188" s="6" t="s">
        <v>58</v>
      </c>
      <c r="F188" s="6" t="s">
        <v>246</v>
      </c>
      <c r="G188" s="7" t="s">
        <v>19</v>
      </c>
      <c r="H188" s="8" t="s">
        <v>316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11">
        <v>747294309.71000004</v>
      </c>
      <c r="R188" s="11">
        <v>1670.87</v>
      </c>
      <c r="S188" s="12">
        <v>-0.14861862688149036</v>
      </c>
      <c r="T188" s="12">
        <v>-2.2452720899543291E-3</v>
      </c>
      <c r="U188" s="12">
        <v>1.1324569049002402E-2</v>
      </c>
      <c r="V188" s="12">
        <v>1.9544311830318989E-2</v>
      </c>
      <c r="W188" s="12">
        <v>-6.7641692102517192E-2</v>
      </c>
      <c r="X188" s="12">
        <v>-4.1580625917767997E-2</v>
      </c>
      <c r="Y188" s="12">
        <v>-0.14329735688466175</v>
      </c>
      <c r="Z188" s="12">
        <v>4.1274055239804437E-2</v>
      </c>
      <c r="AA188" s="13" t="s">
        <v>19</v>
      </c>
      <c r="AB188" s="12">
        <v>7.3747999820064136E-2</v>
      </c>
    </row>
    <row r="189" spans="1:28" s="2" customFormat="1" ht="15" x14ac:dyDescent="0.25">
      <c r="A189" s="4" t="s">
        <v>232</v>
      </c>
      <c r="B189" s="5">
        <v>4112</v>
      </c>
      <c r="C189" s="6" t="s">
        <v>153</v>
      </c>
      <c r="D189" s="6" t="s">
        <v>463</v>
      </c>
      <c r="E189" s="6" t="s">
        <v>58</v>
      </c>
      <c r="F189" s="6" t="s">
        <v>30</v>
      </c>
      <c r="G189" s="6" t="s">
        <v>300</v>
      </c>
      <c r="H189" s="8" t="s">
        <v>154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286</v>
      </c>
      <c r="P189" s="10" t="s">
        <v>104</v>
      </c>
      <c r="Q189" s="11">
        <v>244961782.75999999</v>
      </c>
      <c r="R189" s="11">
        <v>136.75</v>
      </c>
      <c r="S189" s="12">
        <v>8.703990558383173E-3</v>
      </c>
      <c r="T189" s="12">
        <v>7.3131490419708236E-5</v>
      </c>
      <c r="U189" s="12">
        <v>-3.654970760234749E-4</v>
      </c>
      <c r="V189" s="12">
        <v>9.5154442980526605E-4</v>
      </c>
      <c r="W189" s="12">
        <v>-4.3856443242454697E-4</v>
      </c>
      <c r="X189" s="12">
        <v>1.4646649578907991E-3</v>
      </c>
      <c r="Y189" s="12">
        <v>8.4808259587021064E-3</v>
      </c>
      <c r="Z189" s="12">
        <v>2.6651651651651738E-2</v>
      </c>
      <c r="AA189" s="13">
        <v>5.6718955258480828E-2</v>
      </c>
      <c r="AB189" s="12">
        <v>0.11505218525766471</v>
      </c>
    </row>
    <row r="190" spans="1:28" s="2" customFormat="1" ht="15" x14ac:dyDescent="0.3">
      <c r="A190" s="4" t="s">
        <v>419</v>
      </c>
      <c r="B190" s="14">
        <v>4114</v>
      </c>
      <c r="C190" s="34" t="s">
        <v>387</v>
      </c>
      <c r="D190" s="16" t="s">
        <v>43</v>
      </c>
      <c r="E190" s="15" t="s">
        <v>58</v>
      </c>
      <c r="F190" s="6" t="s">
        <v>23</v>
      </c>
      <c r="G190" s="16" t="s">
        <v>388</v>
      </c>
      <c r="H190" s="15" t="s">
        <v>389</v>
      </c>
      <c r="I190" s="5" t="s">
        <v>17</v>
      </c>
      <c r="J190" s="4" t="s">
        <v>247</v>
      </c>
      <c r="K190" s="14" t="s">
        <v>18</v>
      </c>
      <c r="L190" s="9">
        <v>0.03</v>
      </c>
      <c r="M190" s="9">
        <v>1.4999999999999999E-2</v>
      </c>
      <c r="N190" s="9">
        <v>0.02</v>
      </c>
      <c r="O190" s="15" t="s">
        <v>286</v>
      </c>
      <c r="P190" s="10" t="s">
        <v>43</v>
      </c>
      <c r="Q190" s="11">
        <v>4298890239.9499998</v>
      </c>
      <c r="R190" s="11">
        <v>1637.08</v>
      </c>
      <c r="S190" s="12">
        <v>7.8431855399731642E-3</v>
      </c>
      <c r="T190" s="12">
        <v>2.3266065830720726E-3</v>
      </c>
      <c r="U190" s="12">
        <v>4.3189124193271106E-3</v>
      </c>
      <c r="V190" s="12">
        <v>3.7893187810410425E-3</v>
      </c>
      <c r="W190" s="12">
        <v>-9.2152399318926092E-4</v>
      </c>
      <c r="X190" s="12">
        <v>8.6255760652586451E-3</v>
      </c>
      <c r="Y190" s="12">
        <v>7.5454511884393291E-3</v>
      </c>
      <c r="Z190" s="12">
        <v>3.5772584053551298E-2</v>
      </c>
      <c r="AA190" s="13">
        <v>6.7078615798770572E-2</v>
      </c>
      <c r="AB190" s="12">
        <v>0.1461176025819641</v>
      </c>
    </row>
    <row r="191" spans="1:28" s="2" customFormat="1" ht="15" x14ac:dyDescent="0.3">
      <c r="A191" s="4" t="s">
        <v>428</v>
      </c>
      <c r="B191" s="14">
        <v>4115</v>
      </c>
      <c r="C191" s="21" t="s">
        <v>429</v>
      </c>
      <c r="D191" s="6" t="s">
        <v>22</v>
      </c>
      <c r="E191" s="15" t="s">
        <v>58</v>
      </c>
      <c r="F191" s="6" t="s">
        <v>30</v>
      </c>
      <c r="G191" s="16" t="s">
        <v>300</v>
      </c>
      <c r="H191" s="15" t="s">
        <v>430</v>
      </c>
      <c r="I191" s="5" t="s">
        <v>17</v>
      </c>
      <c r="J191" s="4" t="s">
        <v>248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6" t="s">
        <v>22</v>
      </c>
      <c r="P191" s="10" t="s">
        <v>431</v>
      </c>
      <c r="Q191" s="11">
        <v>52115651.82</v>
      </c>
      <c r="R191" s="11">
        <v>1516.75</v>
      </c>
      <c r="S191" s="12">
        <v>9.8740279109406134E-3</v>
      </c>
      <c r="T191" s="12">
        <v>7.9122791979514351E-5</v>
      </c>
      <c r="U191" s="12">
        <v>6.5313769989972631E-4</v>
      </c>
      <c r="V191" s="12">
        <v>6.927492247805994E-4</v>
      </c>
      <c r="W191" s="12">
        <v>1.7435985496430909E-3</v>
      </c>
      <c r="X191" s="12">
        <v>3.0420262540091321E-3</v>
      </c>
      <c r="Y191" s="12">
        <v>9.6857941685527579E-3</v>
      </c>
      <c r="Z191" s="12">
        <v>2.3634535306702287E-2</v>
      </c>
      <c r="AA191" s="13">
        <v>4.7406947034044675E-2</v>
      </c>
      <c r="AB191" s="12" t="s">
        <v>19</v>
      </c>
    </row>
    <row r="192" spans="1:28" s="2" customFormat="1" ht="15" x14ac:dyDescent="0.25">
      <c r="A192" s="4" t="s">
        <v>274</v>
      </c>
      <c r="B192" s="4">
        <v>4116</v>
      </c>
      <c r="C192" s="35" t="s">
        <v>275</v>
      </c>
      <c r="D192" s="6" t="s">
        <v>22</v>
      </c>
      <c r="E192" s="6" t="s">
        <v>58</v>
      </c>
      <c r="F192" s="6" t="s">
        <v>244</v>
      </c>
      <c r="G192" s="7" t="s">
        <v>277</v>
      </c>
      <c r="H192" s="8" t="s">
        <v>278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276</v>
      </c>
      <c r="Q192" s="11">
        <v>1701095946.22</v>
      </c>
      <c r="R192" s="11">
        <v>617.63</v>
      </c>
      <c r="S192" s="12">
        <v>1.1894424693218853E-2</v>
      </c>
      <c r="T192" s="12">
        <v>6.4767888081030493E-5</v>
      </c>
      <c r="U192" s="12">
        <v>3.2392335973316084E-4</v>
      </c>
      <c r="V192" s="12">
        <v>1.2482573031157504E-3</v>
      </c>
      <c r="W192" s="12">
        <v>3.1020593776391347E-3</v>
      </c>
      <c r="X192" s="12">
        <v>5.2244393086163157E-3</v>
      </c>
      <c r="Y192" s="12">
        <v>1.1728668075417248E-2</v>
      </c>
      <c r="Z192" s="12">
        <v>2.4075210160667177E-2</v>
      </c>
      <c r="AA192" s="13">
        <v>4.3593599513373694E-2</v>
      </c>
      <c r="AB192" s="12">
        <v>8.985195249775009E-2</v>
      </c>
    </row>
    <row r="193" spans="1:28" s="2" customFormat="1" ht="16.5" customHeight="1" x14ac:dyDescent="0.25">
      <c r="A193" s="4" t="s">
        <v>418</v>
      </c>
      <c r="B193" s="4">
        <v>4119</v>
      </c>
      <c r="C193" s="25" t="s">
        <v>292</v>
      </c>
      <c r="D193" s="6" t="s">
        <v>22</v>
      </c>
      <c r="E193" s="15" t="s">
        <v>58</v>
      </c>
      <c r="F193" s="6" t="s">
        <v>244</v>
      </c>
      <c r="G193" s="7" t="s">
        <v>19</v>
      </c>
      <c r="H193" s="6" t="s">
        <v>294</v>
      </c>
      <c r="I193" s="5" t="s">
        <v>17</v>
      </c>
      <c r="J193" s="4" t="s">
        <v>247</v>
      </c>
      <c r="K193" s="5" t="s">
        <v>293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27" t="s">
        <v>295</v>
      </c>
      <c r="Q193" s="11">
        <v>934521042.90999997</v>
      </c>
      <c r="R193" s="11">
        <v>1245.23</v>
      </c>
      <c r="S193" s="12">
        <v>9.9598523865525538E-3</v>
      </c>
      <c r="T193" s="12">
        <v>5.621767483691761E-5</v>
      </c>
      <c r="U193" s="12">
        <v>3.7758282721169325E-4</v>
      </c>
      <c r="V193" s="12">
        <v>1.350971010413786E-3</v>
      </c>
      <c r="W193" s="12">
        <v>4.0072242916807986E-3</v>
      </c>
      <c r="X193" s="12">
        <v>6.8078362885164844E-3</v>
      </c>
      <c r="Y193" s="12">
        <v>9.8288068379950855E-3</v>
      </c>
      <c r="Z193" s="12">
        <v>2.062176760349823E-2</v>
      </c>
      <c r="AA193" s="13">
        <v>3.6991697271008796E-2</v>
      </c>
      <c r="AB193" s="12">
        <v>7.9111565592665092E-2</v>
      </c>
    </row>
    <row r="194" spans="1:28" s="2" customFormat="1" ht="15" x14ac:dyDescent="0.25">
      <c r="A194" s="36" t="s">
        <v>339</v>
      </c>
      <c r="B194" s="4">
        <v>4123</v>
      </c>
      <c r="C194" s="6" t="s">
        <v>340</v>
      </c>
      <c r="D194" s="6" t="s">
        <v>243</v>
      </c>
      <c r="E194" s="6" t="s">
        <v>58</v>
      </c>
      <c r="F194" s="6" t="s">
        <v>30</v>
      </c>
      <c r="G194" s="6" t="s">
        <v>300</v>
      </c>
      <c r="H194" s="6" t="s">
        <v>324</v>
      </c>
      <c r="I194" s="4" t="s">
        <v>17</v>
      </c>
      <c r="J194" s="4" t="s">
        <v>247</v>
      </c>
      <c r="K194" s="4" t="s">
        <v>18</v>
      </c>
      <c r="L194" s="9">
        <v>0.03</v>
      </c>
      <c r="M194" s="9">
        <v>0.02</v>
      </c>
      <c r="N194" s="9">
        <v>0.02</v>
      </c>
      <c r="O194" s="26" t="s">
        <v>40</v>
      </c>
      <c r="P194" s="27" t="s">
        <v>727</v>
      </c>
      <c r="Q194" s="11">
        <v>1128978.7</v>
      </c>
      <c r="R194" s="11">
        <v>112.9</v>
      </c>
      <c r="S194" s="12">
        <v>3.7339971550498017E-3</v>
      </c>
      <c r="T194" s="12">
        <v>8.8581805297237271E-5</v>
      </c>
      <c r="U194" s="12">
        <v>-4.4267374944663266E-4</v>
      </c>
      <c r="V194" s="12">
        <v>1.1527888622861547E-3</v>
      </c>
      <c r="W194" s="12">
        <v>-1.7683465959327023E-3</v>
      </c>
      <c r="X194" s="12">
        <v>-7.9653066643056204E-4</v>
      </c>
      <c r="Y194" s="12">
        <v>3.6447684238599949E-3</v>
      </c>
      <c r="Z194" s="12">
        <v>1.3555974503995018E-2</v>
      </c>
      <c r="AA194" s="13">
        <v>3.4451163643027354E-2</v>
      </c>
      <c r="AB194" s="12">
        <v>7.1665875652586725E-2</v>
      </c>
    </row>
    <row r="195" spans="1:28" s="2" customFormat="1" ht="15" x14ac:dyDescent="0.25">
      <c r="A195" s="4" t="s">
        <v>336</v>
      </c>
      <c r="B195" s="4">
        <v>4126</v>
      </c>
      <c r="C195" s="35" t="s">
        <v>337</v>
      </c>
      <c r="D195" s="6" t="s">
        <v>233</v>
      </c>
      <c r="E195" s="6" t="s">
        <v>58</v>
      </c>
      <c r="F195" s="6" t="s">
        <v>23</v>
      </c>
      <c r="G195" s="6" t="s">
        <v>338</v>
      </c>
      <c r="H195" s="6" t="s">
        <v>102</v>
      </c>
      <c r="I195" s="4" t="s">
        <v>17</v>
      </c>
      <c r="J195" s="4" t="s">
        <v>247</v>
      </c>
      <c r="K195" s="4" t="s">
        <v>18</v>
      </c>
      <c r="L195" s="9">
        <v>0.02</v>
      </c>
      <c r="M195" s="9">
        <v>0.02</v>
      </c>
      <c r="N195" s="9">
        <v>0.02</v>
      </c>
      <c r="O195" s="6" t="s">
        <v>128</v>
      </c>
      <c r="P195" s="10" t="s">
        <v>233</v>
      </c>
      <c r="Q195" s="11">
        <v>570336.04</v>
      </c>
      <c r="R195" s="11">
        <v>1101.03</v>
      </c>
      <c r="S195" s="12">
        <v>-0.12045661516831491</v>
      </c>
      <c r="T195" s="12">
        <v>5.4497397749207909E-5</v>
      </c>
      <c r="U195" s="12">
        <v>4.6341729364299689E-4</v>
      </c>
      <c r="V195" s="12">
        <v>-4.5391410129547085E-4</v>
      </c>
      <c r="W195" s="12">
        <v>-8.7198746486930184E-2</v>
      </c>
      <c r="X195" s="12">
        <v>-0.10472264233790309</v>
      </c>
      <c r="Y195" s="12">
        <v>-0.12067437087203416</v>
      </c>
      <c r="Z195" s="12">
        <v>-9.6034482758620712E-2</v>
      </c>
      <c r="AA195" s="13">
        <v>-6.287343603710964E-2</v>
      </c>
      <c r="AB195" s="12">
        <v>1.1957500781235631E-2</v>
      </c>
    </row>
    <row r="196" spans="1:28" s="3" customFormat="1" ht="13.5" x14ac:dyDescent="0.3">
      <c r="A196" s="4" t="s">
        <v>342</v>
      </c>
      <c r="B196" s="4">
        <v>4127</v>
      </c>
      <c r="C196" s="33" t="s">
        <v>343</v>
      </c>
      <c r="D196" s="6" t="s">
        <v>43</v>
      </c>
      <c r="E196" s="6" t="s">
        <v>58</v>
      </c>
      <c r="F196" s="6" t="s">
        <v>244</v>
      </c>
      <c r="G196" s="6" t="s">
        <v>335</v>
      </c>
      <c r="H196" s="6" t="s">
        <v>35</v>
      </c>
      <c r="I196" s="4" t="s">
        <v>17</v>
      </c>
      <c r="J196" s="4" t="s">
        <v>248</v>
      </c>
      <c r="K196" s="4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43</v>
      </c>
      <c r="Q196" s="11">
        <v>1052880343.71</v>
      </c>
      <c r="R196" s="11">
        <v>165.69</v>
      </c>
      <c r="S196" s="12">
        <v>1.2032738822379666E-2</v>
      </c>
      <c r="T196" s="12">
        <v>6.0357315306560265E-5</v>
      </c>
      <c r="U196" s="12">
        <v>2.4147298520973159E-4</v>
      </c>
      <c r="V196" s="12">
        <v>1.1480362537764214E-3</v>
      </c>
      <c r="W196" s="12">
        <v>2.2380837164287719E-3</v>
      </c>
      <c r="X196" s="12">
        <v>5.0955414012739059E-3</v>
      </c>
      <c r="Y196" s="12">
        <v>1.1847328244274796E-2</v>
      </c>
      <c r="Z196" s="12">
        <v>2.5182526914985726E-2</v>
      </c>
      <c r="AA196" s="13">
        <v>4.4835414301929527E-2</v>
      </c>
      <c r="AB196" s="12">
        <v>9.380776340110912E-2</v>
      </c>
    </row>
    <row r="197" spans="1:28" s="3" customFormat="1" ht="13.5" x14ac:dyDescent="0.3">
      <c r="A197" s="4" t="s">
        <v>393</v>
      </c>
      <c r="B197" s="14">
        <v>4129</v>
      </c>
      <c r="C197" s="33" t="s">
        <v>394</v>
      </c>
      <c r="D197" s="6" t="s">
        <v>22</v>
      </c>
      <c r="E197" s="15" t="s">
        <v>58</v>
      </c>
      <c r="F197" s="6" t="s">
        <v>244</v>
      </c>
      <c r="G197" s="16" t="s">
        <v>395</v>
      </c>
      <c r="H197" s="15" t="s">
        <v>396</v>
      </c>
      <c r="I197" s="4" t="s">
        <v>17</v>
      </c>
      <c r="J197" s="4" t="s">
        <v>247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15" t="s">
        <v>26</v>
      </c>
      <c r="P197" s="10" t="s">
        <v>22</v>
      </c>
      <c r="Q197" s="11">
        <v>404165133.52999997</v>
      </c>
      <c r="R197" s="11">
        <v>2787.05</v>
      </c>
      <c r="S197" s="12">
        <v>1.4793804297958837E-2</v>
      </c>
      <c r="T197" s="12">
        <v>6.8177088192465559E-5</v>
      </c>
      <c r="U197" s="12">
        <v>4.3433937340264924E-4</v>
      </c>
      <c r="V197" s="12">
        <v>1.5524323236534496E-3</v>
      </c>
      <c r="W197" s="12">
        <v>4.6428301077439766E-3</v>
      </c>
      <c r="X197" s="12">
        <v>8.1351101079376962E-3</v>
      </c>
      <c r="Y197" s="12">
        <v>1.4660802830951142E-2</v>
      </c>
      <c r="Z197" s="12">
        <v>2.2920795713132304E-2</v>
      </c>
      <c r="AA197" s="13">
        <v>3.8587665362399916E-2</v>
      </c>
      <c r="AB197" s="12">
        <v>8.7574093802070554E-2</v>
      </c>
    </row>
    <row r="198" spans="1:28" s="3" customFormat="1" ht="13.5" x14ac:dyDescent="0.25">
      <c r="A198" s="4" t="s">
        <v>364</v>
      </c>
      <c r="B198" s="37">
        <v>4130</v>
      </c>
      <c r="C198" s="6" t="s">
        <v>365</v>
      </c>
      <c r="D198" s="38" t="s">
        <v>43</v>
      </c>
      <c r="E198" s="39" t="s">
        <v>58</v>
      </c>
      <c r="F198" s="38" t="s">
        <v>244</v>
      </c>
      <c r="G198" s="40" t="s">
        <v>314</v>
      </c>
      <c r="H198" s="39" t="s">
        <v>366</v>
      </c>
      <c r="I198" s="41" t="s">
        <v>17</v>
      </c>
      <c r="J198" s="36" t="s">
        <v>247</v>
      </c>
      <c r="K198" s="36" t="s">
        <v>18</v>
      </c>
      <c r="L198" s="42">
        <v>0</v>
      </c>
      <c r="M198" s="42">
        <v>0</v>
      </c>
      <c r="N198" s="42">
        <v>6.4999999999999997E-3</v>
      </c>
      <c r="O198" s="38" t="s">
        <v>48</v>
      </c>
      <c r="P198" s="43" t="s">
        <v>48</v>
      </c>
      <c r="Q198" s="11">
        <v>1044059200.4</v>
      </c>
      <c r="R198" s="11">
        <v>1152.25</v>
      </c>
      <c r="S198" s="12">
        <v>1.5153517466190957E-2</v>
      </c>
      <c r="T198" s="12">
        <v>6.0754396014456363E-5</v>
      </c>
      <c r="U198" s="12">
        <v>5.1230397860472544E-4</v>
      </c>
      <c r="V198" s="12">
        <v>1.434034416826083E-3</v>
      </c>
      <c r="W198" s="12">
        <v>3.5884438173376626E-3</v>
      </c>
      <c r="X198" s="12">
        <v>7.0266821649871648E-3</v>
      </c>
      <c r="Y198" s="12">
        <v>1.4947854273835553E-2</v>
      </c>
      <c r="Z198" s="12">
        <v>3.017434063477872E-2</v>
      </c>
      <c r="AA198" s="13">
        <v>5.3649481519413372E-2</v>
      </c>
      <c r="AB198" s="12">
        <v>0.10377231971798598</v>
      </c>
    </row>
    <row r="199" spans="1:28" s="3" customFormat="1" ht="13.5" x14ac:dyDescent="0.25">
      <c r="A199" s="4" t="s">
        <v>370</v>
      </c>
      <c r="B199" s="14">
        <v>4131</v>
      </c>
      <c r="C199" s="6" t="s">
        <v>258</v>
      </c>
      <c r="D199" s="6" t="s">
        <v>78</v>
      </c>
      <c r="E199" s="15" t="s">
        <v>58</v>
      </c>
      <c r="F199" s="6" t="s">
        <v>244</v>
      </c>
      <c r="G199" s="16" t="s">
        <v>314</v>
      </c>
      <c r="H199" s="15" t="s">
        <v>371</v>
      </c>
      <c r="I199" s="4" t="s">
        <v>17</v>
      </c>
      <c r="J199" s="4" t="s">
        <v>247</v>
      </c>
      <c r="K199" s="14" t="s">
        <v>18</v>
      </c>
      <c r="L199" s="9">
        <v>0</v>
      </c>
      <c r="M199" s="9">
        <v>0</v>
      </c>
      <c r="N199" s="9">
        <v>0.01</v>
      </c>
      <c r="O199" s="15" t="s">
        <v>26</v>
      </c>
      <c r="P199" s="10" t="s">
        <v>372</v>
      </c>
      <c r="Q199" s="11">
        <v>826329331.60000002</v>
      </c>
      <c r="R199" s="11">
        <v>128.36000000000001</v>
      </c>
      <c r="S199" s="12">
        <v>1.4462973207934975E-2</v>
      </c>
      <c r="T199" s="12">
        <v>7.7911959485931645E-5</v>
      </c>
      <c r="U199" s="12">
        <v>4.6765393608731308E-4</v>
      </c>
      <c r="V199" s="12">
        <v>1.4824061792933305E-3</v>
      </c>
      <c r="W199" s="12">
        <v>3.0475892787373195E-3</v>
      </c>
      <c r="X199" s="12">
        <v>6.3504508036065586E-3</v>
      </c>
      <c r="Y199" s="12">
        <v>1.4222503160556347E-2</v>
      </c>
      <c r="Z199" s="12">
        <v>3.0011234151821609E-2</v>
      </c>
      <c r="AA199" s="13">
        <v>5.4118419972078655E-2</v>
      </c>
      <c r="AB199" s="12">
        <v>0.1061702861082386</v>
      </c>
    </row>
    <row r="200" spans="1:28" s="3" customFormat="1" ht="13.5" x14ac:dyDescent="0.25">
      <c r="A200" s="4" t="s">
        <v>373</v>
      </c>
      <c r="B200" s="14">
        <v>4132</v>
      </c>
      <c r="C200" s="6" t="s">
        <v>374</v>
      </c>
      <c r="D200" s="6" t="s">
        <v>78</v>
      </c>
      <c r="E200" s="15" t="s">
        <v>58</v>
      </c>
      <c r="F200" s="6" t="s">
        <v>23</v>
      </c>
      <c r="G200" s="16" t="s">
        <v>375</v>
      </c>
      <c r="H200" s="15" t="s">
        <v>376</v>
      </c>
      <c r="I200" s="4" t="s">
        <v>17</v>
      </c>
      <c r="J200" s="4" t="s">
        <v>247</v>
      </c>
      <c r="K200" s="14" t="s">
        <v>18</v>
      </c>
      <c r="L200" s="9">
        <v>0.01</v>
      </c>
      <c r="M200" s="9">
        <v>5.0000000000000001E-3</v>
      </c>
      <c r="N200" s="9">
        <v>1.4999999999999999E-2</v>
      </c>
      <c r="O200" s="15" t="s">
        <v>26</v>
      </c>
      <c r="P200" s="10" t="s">
        <v>372</v>
      </c>
      <c r="Q200" s="11">
        <v>242939203.63</v>
      </c>
      <c r="R200" s="11">
        <v>129.16999999999999</v>
      </c>
      <c r="S200" s="12">
        <v>-5.8939239399679468E-2</v>
      </c>
      <c r="T200" s="12">
        <v>7.7423350882555793E-5</v>
      </c>
      <c r="U200" s="12">
        <v>1.7837753994104993E-3</v>
      </c>
      <c r="V200" s="12">
        <v>-6.0787934749155156E-3</v>
      </c>
      <c r="W200" s="12">
        <v>-3.5468936678614102E-2</v>
      </c>
      <c r="X200" s="12">
        <v>-5.542961608775146E-2</v>
      </c>
      <c r="Y200" s="12">
        <v>-6.0034929413476941E-2</v>
      </c>
      <c r="Z200" s="12">
        <v>-3.669177418151999E-2</v>
      </c>
      <c r="AA200" s="13">
        <v>-3.0957356241792788E-4</v>
      </c>
      <c r="AB200" s="12">
        <v>7.74042872633246E-2</v>
      </c>
    </row>
    <row r="201" spans="1:28" s="3" customFormat="1" ht="13.5" x14ac:dyDescent="0.25">
      <c r="A201" s="4" t="s">
        <v>377</v>
      </c>
      <c r="B201" s="14">
        <v>4133</v>
      </c>
      <c r="C201" s="6" t="s">
        <v>378</v>
      </c>
      <c r="D201" s="6" t="s">
        <v>78</v>
      </c>
      <c r="E201" s="15" t="s">
        <v>58</v>
      </c>
      <c r="F201" s="6" t="s">
        <v>246</v>
      </c>
      <c r="G201" s="16" t="s">
        <v>19</v>
      </c>
      <c r="H201" s="15" t="s">
        <v>379</v>
      </c>
      <c r="I201" s="4" t="s">
        <v>17</v>
      </c>
      <c r="J201" s="4" t="s">
        <v>247</v>
      </c>
      <c r="K201" s="14" t="s">
        <v>18</v>
      </c>
      <c r="L201" s="9">
        <v>0.02</v>
      </c>
      <c r="M201" s="9">
        <v>1.4999999999999999E-2</v>
      </c>
      <c r="N201" s="9">
        <v>0.02</v>
      </c>
      <c r="O201" s="15" t="s">
        <v>26</v>
      </c>
      <c r="P201" s="10" t="s">
        <v>372</v>
      </c>
      <c r="Q201" s="11">
        <v>572451.96</v>
      </c>
      <c r="R201" s="11">
        <v>103.58</v>
      </c>
      <c r="S201" s="12">
        <v>-0.15863861587198441</v>
      </c>
      <c r="T201" s="12">
        <v>-2.2155861670359691E-3</v>
      </c>
      <c r="U201" s="12">
        <v>3.487696182910283E-3</v>
      </c>
      <c r="V201" s="12">
        <v>3.487696182910283E-3</v>
      </c>
      <c r="W201" s="12">
        <v>-5.7335274845285743E-2</v>
      </c>
      <c r="X201" s="12">
        <v>-2.8239046814898257E-2</v>
      </c>
      <c r="Y201" s="12">
        <v>-0.15396553132402196</v>
      </c>
      <c r="Z201" s="12">
        <v>-3.8611472062372351E-2</v>
      </c>
      <c r="AA201" s="13">
        <v>-0.1235403621594179</v>
      </c>
      <c r="AB201" s="12">
        <v>-0.14580240804882078</v>
      </c>
    </row>
    <row r="202" spans="1:28" ht="15" x14ac:dyDescent="0.25">
      <c r="A202" s="4" t="s">
        <v>402</v>
      </c>
      <c r="B202" s="37">
        <v>4138</v>
      </c>
      <c r="C202" s="6" t="s">
        <v>403</v>
      </c>
      <c r="D202" s="6" t="s">
        <v>43</v>
      </c>
      <c r="E202" s="15" t="s">
        <v>58</v>
      </c>
      <c r="F202" s="38" t="s">
        <v>244</v>
      </c>
      <c r="G202" s="40" t="s">
        <v>314</v>
      </c>
      <c r="H202" s="15" t="s">
        <v>366</v>
      </c>
      <c r="I202" s="36" t="s">
        <v>17</v>
      </c>
      <c r="J202" s="4" t="s">
        <v>247</v>
      </c>
      <c r="K202" s="14" t="s">
        <v>18</v>
      </c>
      <c r="L202" s="9">
        <v>0.01</v>
      </c>
      <c r="M202" s="9">
        <v>0.01</v>
      </c>
      <c r="N202" s="9">
        <v>0.01</v>
      </c>
      <c r="O202" s="15" t="s">
        <v>286</v>
      </c>
      <c r="P202" s="10" t="s">
        <v>43</v>
      </c>
      <c r="Q202" s="11">
        <v>5641818.2400000002</v>
      </c>
      <c r="R202" s="11">
        <v>1107.42</v>
      </c>
      <c r="S202" s="12">
        <v>1.3415571580218969E-2</v>
      </c>
      <c r="T202" s="12">
        <v>7.2245200209650708E-5</v>
      </c>
      <c r="U202" s="12">
        <v>5.6017347307563993E-4</v>
      </c>
      <c r="V202" s="12">
        <v>1.3201200766755003E-3</v>
      </c>
      <c r="W202" s="12">
        <v>3.8798339286037786E-3</v>
      </c>
      <c r="X202" s="12">
        <v>7.0750427412607508E-3</v>
      </c>
      <c r="Y202" s="12">
        <v>1.3257939666767322E-2</v>
      </c>
      <c r="Z202" s="12">
        <v>2.6672229175358067E-2</v>
      </c>
      <c r="AA202" s="13">
        <v>4.4164513756623877E-2</v>
      </c>
      <c r="AB202" s="12">
        <v>8.7390271204414796E-2</v>
      </c>
    </row>
    <row r="203" spans="1:28" s="2" customFormat="1" ht="15" x14ac:dyDescent="0.25">
      <c r="A203" s="4" t="s">
        <v>386</v>
      </c>
      <c r="B203" s="14">
        <v>4139</v>
      </c>
      <c r="C203" s="6" t="s">
        <v>751</v>
      </c>
      <c r="D203" s="6" t="s">
        <v>233</v>
      </c>
      <c r="E203" s="15" t="s">
        <v>58</v>
      </c>
      <c r="F203" s="6" t="s">
        <v>30</v>
      </c>
      <c r="G203" s="6" t="s">
        <v>300</v>
      </c>
      <c r="H203" s="15" t="s">
        <v>324</v>
      </c>
      <c r="I203" s="4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128</v>
      </c>
      <c r="P203" s="10" t="s">
        <v>233</v>
      </c>
      <c r="Q203" s="11">
        <v>727148972.88</v>
      </c>
      <c r="R203" s="11">
        <v>1169.17</v>
      </c>
      <c r="S203" s="12">
        <v>1.3233382442152683E-2</v>
      </c>
      <c r="T203" s="12">
        <v>1.0264744878330118E-4</v>
      </c>
      <c r="U203" s="12">
        <v>1.8820308824160767E-4</v>
      </c>
      <c r="V203" s="12">
        <v>1.4304068522484562E-3</v>
      </c>
      <c r="W203" s="12">
        <v>1.4475622708740659E-3</v>
      </c>
      <c r="X203" s="12">
        <v>5.0200716907499556E-3</v>
      </c>
      <c r="Y203" s="12">
        <v>1.297879898456928E-2</v>
      </c>
      <c r="Z203" s="12">
        <v>3.4187807380674458E-2</v>
      </c>
      <c r="AA203" s="13">
        <v>6.6653894225944643E-2</v>
      </c>
      <c r="AB203" s="12">
        <v>0.12827020506634507</v>
      </c>
    </row>
    <row r="204" spans="1:28" s="2" customFormat="1" ht="15" x14ac:dyDescent="0.25">
      <c r="A204" s="4" t="s">
        <v>400</v>
      </c>
      <c r="B204" s="14">
        <v>4140</v>
      </c>
      <c r="C204" s="6" t="s">
        <v>401</v>
      </c>
      <c r="D204" s="6" t="s">
        <v>463</v>
      </c>
      <c r="E204" s="15" t="s">
        <v>58</v>
      </c>
      <c r="F204" s="6" t="s">
        <v>30</v>
      </c>
      <c r="G204" s="6" t="s">
        <v>300</v>
      </c>
      <c r="H204" s="15" t="s">
        <v>319</v>
      </c>
      <c r="I204" s="4" t="s">
        <v>17</v>
      </c>
      <c r="J204" s="4" t="s">
        <v>247</v>
      </c>
      <c r="K204" s="14" t="s">
        <v>18</v>
      </c>
      <c r="L204" s="9">
        <v>0.03</v>
      </c>
      <c r="M204" s="9">
        <v>1.4999999999999999E-2</v>
      </c>
      <c r="N204" s="9">
        <v>0.02</v>
      </c>
      <c r="O204" s="15" t="s">
        <v>128</v>
      </c>
      <c r="P204" s="10" t="s">
        <v>104</v>
      </c>
      <c r="Q204" s="11">
        <v>1014975.74</v>
      </c>
      <c r="R204" s="11">
        <v>115.98</v>
      </c>
      <c r="S204" s="12">
        <v>9.2238078663418235E-3</v>
      </c>
      <c r="T204" s="12">
        <v>8.6229197206218129E-5</v>
      </c>
      <c r="U204" s="12">
        <v>-4.309230371455413E-4</v>
      </c>
      <c r="V204" s="12">
        <v>3.4500603760571203E-4</v>
      </c>
      <c r="W204" s="12">
        <v>9.4933977733666541E-4</v>
      </c>
      <c r="X204" s="12">
        <v>3.1136481577581682E-3</v>
      </c>
      <c r="Y204" s="12">
        <v>9.1359958235447403E-3</v>
      </c>
      <c r="Z204" s="12">
        <v>2.1940259053661197E-2</v>
      </c>
      <c r="AA204" s="13">
        <v>4.261057173678541E-2</v>
      </c>
      <c r="AB204" s="12">
        <v>0.10341546950813438</v>
      </c>
    </row>
    <row r="205" spans="1:28" s="2" customFormat="1" ht="15" x14ac:dyDescent="0.3">
      <c r="A205" s="4" t="s">
        <v>482</v>
      </c>
      <c r="B205" s="14">
        <v>4150</v>
      </c>
      <c r="C205" s="24" t="s">
        <v>483</v>
      </c>
      <c r="D205" s="6" t="s">
        <v>43</v>
      </c>
      <c r="E205" s="6" t="s">
        <v>58</v>
      </c>
      <c r="F205" s="6" t="s">
        <v>23</v>
      </c>
      <c r="G205" s="16" t="s">
        <v>472</v>
      </c>
      <c r="H205" s="15" t="s">
        <v>376</v>
      </c>
      <c r="I205" s="4" t="s">
        <v>17</v>
      </c>
      <c r="J205" s="4" t="s">
        <v>248</v>
      </c>
      <c r="K205" s="4" t="s">
        <v>118</v>
      </c>
      <c r="L205" s="9">
        <v>0.03</v>
      </c>
      <c r="M205" s="9">
        <v>1.4999999999999999E-2</v>
      </c>
      <c r="N205" s="9">
        <v>0.02</v>
      </c>
      <c r="O205" s="6" t="s">
        <v>48</v>
      </c>
      <c r="P205" s="10" t="s">
        <v>48</v>
      </c>
      <c r="Q205" s="11">
        <v>1786725497.6400001</v>
      </c>
      <c r="R205" s="11">
        <v>1060.8599999999999</v>
      </c>
      <c r="S205" s="12">
        <v>-2.6680367726663993E-2</v>
      </c>
      <c r="T205" s="12">
        <v>7.5416203171182756E-5</v>
      </c>
      <c r="U205" s="12">
        <v>1.5955889989329637E-3</v>
      </c>
      <c r="V205" s="12">
        <v>4.715379682372025E-4</v>
      </c>
      <c r="W205" s="12">
        <v>-1.7157998110026319E-2</v>
      </c>
      <c r="X205" s="12">
        <v>-2.3391974371012807E-2</v>
      </c>
      <c r="Y205" s="12">
        <v>-2.7215874704275007E-2</v>
      </c>
      <c r="Z205" s="12">
        <v>2.6084491068896994E-3</v>
      </c>
      <c r="AA205" s="13">
        <v>5.4249853419062397E-2</v>
      </c>
      <c r="AB205" s="12" t="s">
        <v>19</v>
      </c>
    </row>
    <row r="206" spans="1:28" ht="15.75" x14ac:dyDescent="0.3">
      <c r="A206" s="4" t="s">
        <v>484</v>
      </c>
      <c r="B206" s="14">
        <v>4151</v>
      </c>
      <c r="C206" s="24" t="s">
        <v>485</v>
      </c>
      <c r="D206" s="6" t="s">
        <v>43</v>
      </c>
      <c r="E206" s="6" t="s">
        <v>58</v>
      </c>
      <c r="F206" s="6" t="s">
        <v>23</v>
      </c>
      <c r="G206" s="16" t="s">
        <v>486</v>
      </c>
      <c r="H206" s="15" t="s">
        <v>376</v>
      </c>
      <c r="I206" s="4" t="s">
        <v>17</v>
      </c>
      <c r="J206" s="4" t="s">
        <v>247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179187991.63</v>
      </c>
      <c r="R206" s="11">
        <v>1070.5899999999999</v>
      </c>
      <c r="S206" s="12">
        <v>-1.4879090139497288E-2</v>
      </c>
      <c r="T206" s="12">
        <v>8.4072863147985192E-5</v>
      </c>
      <c r="U206" s="12">
        <v>8.4136525535422741E-4</v>
      </c>
      <c r="V206" s="12">
        <v>8.694351476168467E-4</v>
      </c>
      <c r="W206" s="12">
        <v>-1.03074675984988E-2</v>
      </c>
      <c r="X206" s="12">
        <v>-1.4552650957290291E-2</v>
      </c>
      <c r="Y206" s="12">
        <v>-1.5141897796789511E-2</v>
      </c>
      <c r="Z206" s="12">
        <v>5.6359725340271848E-3</v>
      </c>
      <c r="AA206" s="13">
        <v>4.8559759453874037E-2</v>
      </c>
      <c r="AB206" s="12" t="s">
        <v>19</v>
      </c>
    </row>
    <row r="207" spans="1:28" ht="15.75" x14ac:dyDescent="0.3">
      <c r="A207" s="4" t="s">
        <v>497</v>
      </c>
      <c r="B207" s="14">
        <v>4153</v>
      </c>
      <c r="C207" s="21" t="s">
        <v>498</v>
      </c>
      <c r="D207" s="6" t="s">
        <v>43</v>
      </c>
      <c r="E207" s="6" t="s">
        <v>58</v>
      </c>
      <c r="F207" s="6" t="s">
        <v>245</v>
      </c>
      <c r="G207" s="16" t="s">
        <v>19</v>
      </c>
      <c r="H207" s="15" t="s">
        <v>499</v>
      </c>
      <c r="I207" s="4" t="s">
        <v>17</v>
      </c>
      <c r="J207" s="4" t="s">
        <v>247</v>
      </c>
      <c r="K207" s="4" t="s">
        <v>118</v>
      </c>
      <c r="L207" s="9">
        <v>0.03</v>
      </c>
      <c r="M207" s="9">
        <v>1.4999999999999999E-2</v>
      </c>
      <c r="N207" s="9">
        <v>0.02</v>
      </c>
      <c r="O207" s="6" t="s">
        <v>286</v>
      </c>
      <c r="P207" s="10" t="s">
        <v>43</v>
      </c>
      <c r="Q207" s="11">
        <v>1241515606.6600001</v>
      </c>
      <c r="R207" s="11">
        <v>110370.44</v>
      </c>
      <c r="S207" s="12">
        <v>-4.9501754715936271E-2</v>
      </c>
      <c r="T207" s="12">
        <v>-1.9251545418283154E-3</v>
      </c>
      <c r="U207" s="12">
        <v>5.1274317461817813E-3</v>
      </c>
      <c r="V207" s="12">
        <v>2.2344736228684624E-3</v>
      </c>
      <c r="W207" s="12">
        <v>-1.0946396949529601E-2</v>
      </c>
      <c r="X207" s="12">
        <v>-6.5993331452206287E-3</v>
      </c>
      <c r="Y207" s="12">
        <v>-4.9749222441050789E-2</v>
      </c>
      <c r="Z207" s="12">
        <v>2.7878808198038948E-2</v>
      </c>
      <c r="AA207" s="13">
        <v>4.4453394493120885E-2</v>
      </c>
      <c r="AB207" s="12" t="s">
        <v>19</v>
      </c>
    </row>
    <row r="208" spans="1:28" ht="15.75" x14ac:dyDescent="0.3">
      <c r="A208" s="4" t="s">
        <v>564</v>
      </c>
      <c r="B208" s="14">
        <v>4158</v>
      </c>
      <c r="C208" s="21" t="s">
        <v>565</v>
      </c>
      <c r="D208" s="6" t="s">
        <v>43</v>
      </c>
      <c r="E208" s="15" t="s">
        <v>58</v>
      </c>
      <c r="F208" s="6" t="s">
        <v>23</v>
      </c>
      <c r="G208" s="16" t="s">
        <v>566</v>
      </c>
      <c r="H208" s="6" t="s">
        <v>567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8" t="s">
        <v>43</v>
      </c>
      <c r="Q208" s="11">
        <v>200577861.03</v>
      </c>
      <c r="R208" s="11">
        <v>1011.99</v>
      </c>
      <c r="S208" s="12">
        <v>-1.7504514475447052E-2</v>
      </c>
      <c r="T208" s="12">
        <v>6.9175428887708538E-5</v>
      </c>
      <c r="U208" s="12">
        <v>-1.8771364777010106E-4</v>
      </c>
      <c r="V208" s="12">
        <v>1.5736342042755661E-3</v>
      </c>
      <c r="W208" s="12">
        <v>-2.1593799917173882E-3</v>
      </c>
      <c r="X208" s="12">
        <v>-2.6019337098252431E-3</v>
      </c>
      <c r="Y208" s="12">
        <v>-1.762850070378108E-2</v>
      </c>
      <c r="Z208" s="12">
        <v>6.7239521017300704E-4</v>
      </c>
      <c r="AA208" s="13" t="s">
        <v>19</v>
      </c>
      <c r="AB208" s="12" t="s">
        <v>19</v>
      </c>
    </row>
    <row r="209" spans="1:28" ht="15.75" x14ac:dyDescent="0.3">
      <c r="A209" s="4" t="s">
        <v>591</v>
      </c>
      <c r="B209" s="14">
        <v>4159</v>
      </c>
      <c r="C209" s="21" t="s">
        <v>592</v>
      </c>
      <c r="D209" s="6" t="s">
        <v>22</v>
      </c>
      <c r="E209" s="15" t="s">
        <v>58</v>
      </c>
      <c r="F209" s="6" t="s">
        <v>23</v>
      </c>
      <c r="G209" s="16" t="s">
        <v>472</v>
      </c>
      <c r="H209" s="6" t="s">
        <v>593</v>
      </c>
      <c r="I209" s="4" t="s">
        <v>17</v>
      </c>
      <c r="J209" s="4" t="s">
        <v>248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26</v>
      </c>
      <c r="P209" s="8" t="s">
        <v>22</v>
      </c>
      <c r="Q209" s="11">
        <v>688079946.82000005</v>
      </c>
      <c r="R209" s="11">
        <v>1030.67</v>
      </c>
      <c r="S209" s="12">
        <v>-1.20300607733747E-2</v>
      </c>
      <c r="T209" s="12">
        <v>8.7329464961619205E-5</v>
      </c>
      <c r="U209" s="12">
        <v>5.727710469091193E-4</v>
      </c>
      <c r="V209" s="12">
        <v>-4.2672459776340764E-4</v>
      </c>
      <c r="W209" s="12">
        <v>-6.7937401225763739E-3</v>
      </c>
      <c r="X209" s="12">
        <v>-1.2465506668710706E-2</v>
      </c>
      <c r="Y209" s="12">
        <v>-1.2209965401903382E-2</v>
      </c>
      <c r="Z209" s="12">
        <v>1.5048405046336961E-2</v>
      </c>
      <c r="AA209" s="13" t="s">
        <v>19</v>
      </c>
      <c r="AB209" s="12" t="s">
        <v>19</v>
      </c>
    </row>
    <row r="210" spans="1:28" ht="15.75" x14ac:dyDescent="0.3">
      <c r="A210" s="4" t="s">
        <v>589</v>
      </c>
      <c r="B210" s="14">
        <v>4160</v>
      </c>
      <c r="C210" s="21" t="s">
        <v>588</v>
      </c>
      <c r="D210" s="6" t="s">
        <v>22</v>
      </c>
      <c r="E210" s="15" t="s">
        <v>58</v>
      </c>
      <c r="F210" s="6" t="s">
        <v>244</v>
      </c>
      <c r="G210" s="16" t="s">
        <v>314</v>
      </c>
      <c r="H210" s="6" t="s">
        <v>587</v>
      </c>
      <c r="I210" s="4" t="s">
        <v>17</v>
      </c>
      <c r="J210" s="4" t="s">
        <v>247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128</v>
      </c>
      <c r="P210" s="8" t="s">
        <v>22</v>
      </c>
      <c r="Q210" s="11">
        <v>105388104.73999999</v>
      </c>
      <c r="R210" s="11">
        <v>1029.24</v>
      </c>
      <c r="S210" s="12">
        <v>1.4899470482088109E-2</v>
      </c>
      <c r="T210" s="12">
        <v>8.745080891990297E-5</v>
      </c>
      <c r="U210" s="12">
        <v>4.3740705100170634E-4</v>
      </c>
      <c r="V210" s="12">
        <v>1.537473483447762E-3</v>
      </c>
      <c r="W210" s="12">
        <v>3.9504872267579223E-3</v>
      </c>
      <c r="X210" s="12">
        <v>7.1629873179897162E-3</v>
      </c>
      <c r="Y210" s="12">
        <v>1.4719365874338284E-2</v>
      </c>
      <c r="Z210" s="12">
        <v>2.8489202881896207E-2</v>
      </c>
      <c r="AA210" s="13" t="s">
        <v>19</v>
      </c>
      <c r="AB210" s="12" t="s">
        <v>19</v>
      </c>
    </row>
    <row r="211" spans="1:28" ht="15.75" x14ac:dyDescent="0.3">
      <c r="A211" s="4" t="s">
        <v>585</v>
      </c>
      <c r="B211" s="14">
        <v>4161</v>
      </c>
      <c r="C211" s="21" t="s">
        <v>586</v>
      </c>
      <c r="D211" s="6" t="s">
        <v>22</v>
      </c>
      <c r="E211" s="15" t="s">
        <v>58</v>
      </c>
      <c r="F211" s="6" t="s">
        <v>30</v>
      </c>
      <c r="G211" s="16" t="s">
        <v>300</v>
      </c>
      <c r="H211" s="6" t="s">
        <v>324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1023199.44</v>
      </c>
      <c r="R211" s="11">
        <v>1023.19</v>
      </c>
      <c r="S211" s="12">
        <v>9.4015744924334458E-3</v>
      </c>
      <c r="T211" s="12">
        <v>6.8418171866496615E-5</v>
      </c>
      <c r="U211" s="12">
        <v>-1.7588946324393912E-4</v>
      </c>
      <c r="V211" s="12">
        <v>2.2823893579923212E-3</v>
      </c>
      <c r="W211" s="12">
        <v>2.0369989521207715E-3</v>
      </c>
      <c r="X211" s="12">
        <v>3.4520972471486812E-3</v>
      </c>
      <c r="Y211" s="12">
        <v>9.2422718036732406E-3</v>
      </c>
      <c r="Z211" s="12">
        <v>2.1351567179077761E-2</v>
      </c>
      <c r="AA211" s="13" t="s">
        <v>19</v>
      </c>
      <c r="AB211" s="12" t="s">
        <v>19</v>
      </c>
    </row>
    <row r="212" spans="1:28" s="3" customFormat="1" ht="13.5" x14ac:dyDescent="0.3">
      <c r="A212" s="4" t="s">
        <v>619</v>
      </c>
      <c r="B212" s="14">
        <v>4163</v>
      </c>
      <c r="C212" s="21" t="s">
        <v>620</v>
      </c>
      <c r="D212" s="6" t="s">
        <v>22</v>
      </c>
      <c r="E212" s="15" t="s">
        <v>58</v>
      </c>
      <c r="F212" s="6" t="s">
        <v>23</v>
      </c>
      <c r="G212" s="16" t="s">
        <v>486</v>
      </c>
      <c r="H212" s="6" t="s">
        <v>278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26</v>
      </c>
      <c r="P212" s="8" t="s">
        <v>296</v>
      </c>
      <c r="Q212" s="11">
        <v>140256931.96000001</v>
      </c>
      <c r="R212" s="11">
        <v>1007.26</v>
      </c>
      <c r="S212" s="12">
        <v>-3.6007518053219768E-3</v>
      </c>
      <c r="T212" s="12">
        <v>5.9571088165156304E-5</v>
      </c>
      <c r="U212" s="12">
        <v>4.0721060733969126E-4</v>
      </c>
      <c r="V212" s="12">
        <v>-1.3978803771302489E-3</v>
      </c>
      <c r="W212" s="12">
        <v>-3.4735661615111277E-4</v>
      </c>
      <c r="X212" s="12">
        <v>-4.2410162621718782E-3</v>
      </c>
      <c r="Y212" s="12">
        <v>-3.8569563669448724E-3</v>
      </c>
      <c r="Z212" s="12" t="s">
        <v>19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603</v>
      </c>
      <c r="B213" s="14">
        <v>4166</v>
      </c>
      <c r="C213" s="21" t="s">
        <v>604</v>
      </c>
      <c r="D213" s="6" t="s">
        <v>43</v>
      </c>
      <c r="E213" s="15" t="s">
        <v>58</v>
      </c>
      <c r="F213" s="6" t="s">
        <v>245</v>
      </c>
      <c r="G213" s="16" t="s">
        <v>19</v>
      </c>
      <c r="H213" s="6" t="s">
        <v>605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583</v>
      </c>
      <c r="P213" s="6" t="s">
        <v>43</v>
      </c>
      <c r="Q213" s="11">
        <v>4895942985.71</v>
      </c>
      <c r="R213" s="11">
        <v>927.7</v>
      </c>
      <c r="S213" s="12">
        <v>-6.5619177116382113E-2</v>
      </c>
      <c r="T213" s="12">
        <v>-1.3886048289001643E-3</v>
      </c>
      <c r="U213" s="12">
        <v>2.3554326216614053E-3</v>
      </c>
      <c r="V213" s="12">
        <v>2.1605271686291456E-3</v>
      </c>
      <c r="W213" s="12">
        <v>-2.94806879524626E-2</v>
      </c>
      <c r="X213" s="12">
        <v>-3.1830515549989565E-2</v>
      </c>
      <c r="Y213" s="12">
        <v>-6.3855980948152299E-2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25">
      <c r="A214" s="4" t="s">
        <v>648</v>
      </c>
      <c r="B214" s="5">
        <v>4168</v>
      </c>
      <c r="C214" s="18" t="s">
        <v>98</v>
      </c>
      <c r="D214" s="6" t="s">
        <v>249</v>
      </c>
      <c r="E214" s="6" t="s">
        <v>58</v>
      </c>
      <c r="F214" s="6" t="s">
        <v>244</v>
      </c>
      <c r="G214" s="7" t="s">
        <v>15</v>
      </c>
      <c r="H214" s="8" t="s">
        <v>35</v>
      </c>
      <c r="I214" s="5" t="s">
        <v>17</v>
      </c>
      <c r="J214" s="4" t="s">
        <v>247</v>
      </c>
      <c r="K214" s="5" t="s">
        <v>18</v>
      </c>
      <c r="L214" s="9">
        <v>0.03</v>
      </c>
      <c r="M214" s="9">
        <v>1.4999999999999999E-2</v>
      </c>
      <c r="N214" s="9">
        <v>5.0000000000000001E-3</v>
      </c>
      <c r="O214" s="8" t="s">
        <v>282</v>
      </c>
      <c r="P214" s="10" t="s">
        <v>238</v>
      </c>
      <c r="Q214" s="11">
        <v>4111047826.6900001</v>
      </c>
      <c r="R214" s="11">
        <v>15132.38</v>
      </c>
      <c r="S214" s="12">
        <v>1.4849479845697398E-2</v>
      </c>
      <c r="T214" s="12">
        <v>7.666268813749682E-5</v>
      </c>
      <c r="U214" s="12">
        <v>4.0790125219734971E-4</v>
      </c>
      <c r="V214" s="12">
        <v>1.5248846077988221E-3</v>
      </c>
      <c r="W214" s="12">
        <v>3.9441568427637432E-3</v>
      </c>
      <c r="X214" s="12">
        <v>7.2104392623826416E-3</v>
      </c>
      <c r="Y214" s="12">
        <v>1.4669831563136924E-2</v>
      </c>
      <c r="Z214" s="12">
        <v>2.9741441492937854E-2</v>
      </c>
      <c r="AA214" s="13">
        <v>5.3266875894840159E-2</v>
      </c>
      <c r="AB214" s="12">
        <v>0.10503159396731575</v>
      </c>
    </row>
    <row r="215" spans="1:28" s="3" customFormat="1" ht="13.5" x14ac:dyDescent="0.25">
      <c r="A215" s="4" t="s">
        <v>694</v>
      </c>
      <c r="B215" s="5">
        <v>4169</v>
      </c>
      <c r="C215" s="6" t="s">
        <v>100</v>
      </c>
      <c r="D215" s="6" t="s">
        <v>249</v>
      </c>
      <c r="E215" s="6" t="s">
        <v>58</v>
      </c>
      <c r="F215" s="6" t="s">
        <v>101</v>
      </c>
      <c r="G215" s="7" t="s">
        <v>19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239</v>
      </c>
      <c r="Q215" s="11">
        <v>3684262652.1900001</v>
      </c>
      <c r="R215" s="11">
        <v>131517.82999999999</v>
      </c>
      <c r="S215" s="12">
        <v>1.2458167666824197E-2</v>
      </c>
      <c r="T215" s="12">
        <v>5.9463154173419043E-5</v>
      </c>
      <c r="U215" s="12">
        <v>3.9531175622325955E-4</v>
      </c>
      <c r="V215" s="12">
        <v>1.3975787585692658E-3</v>
      </c>
      <c r="W215" s="12">
        <v>4.1715955390894373E-3</v>
      </c>
      <c r="X215" s="12">
        <v>6.8873239889502861E-3</v>
      </c>
      <c r="Y215" s="12">
        <v>1.2336437462177139E-2</v>
      </c>
      <c r="Z215" s="12">
        <v>2.3310577939590096E-2</v>
      </c>
      <c r="AA215" s="13">
        <v>3.7615197147773304E-2</v>
      </c>
      <c r="AB215" s="12">
        <v>7.9043098112496629E-2</v>
      </c>
    </row>
    <row r="216" spans="1:28" s="3" customFormat="1" ht="13.5" x14ac:dyDescent="0.25">
      <c r="A216" s="4" t="s">
        <v>693</v>
      </c>
      <c r="B216" s="5">
        <v>4171</v>
      </c>
      <c r="C216" s="6" t="s">
        <v>120</v>
      </c>
      <c r="D216" s="6" t="s">
        <v>249</v>
      </c>
      <c r="E216" s="6" t="s">
        <v>58</v>
      </c>
      <c r="F216" s="6" t="s">
        <v>30</v>
      </c>
      <c r="G216" s="7" t="s">
        <v>87</v>
      </c>
      <c r="H216" s="8" t="s">
        <v>121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0.02</v>
      </c>
      <c r="O216" s="8" t="s">
        <v>282</v>
      </c>
      <c r="P216" s="10" t="s">
        <v>416</v>
      </c>
      <c r="Q216" s="11">
        <v>3197497187.1100001</v>
      </c>
      <c r="R216" s="11">
        <v>1363.31</v>
      </c>
      <c r="S216" s="12">
        <v>1.1657761947165359E-2</v>
      </c>
      <c r="T216" s="12">
        <v>8.8028814765286467E-5</v>
      </c>
      <c r="U216" s="12">
        <v>2.6413294691654131E-4</v>
      </c>
      <c r="V216" s="12">
        <v>1.4029675334213708E-3</v>
      </c>
      <c r="W216" s="12">
        <v>1.2705827053864029E-3</v>
      </c>
      <c r="X216" s="12">
        <v>3.5332827877600859E-3</v>
      </c>
      <c r="Y216" s="12">
        <v>1.1447606611864435E-2</v>
      </c>
      <c r="Z216" s="12">
        <v>2.9690332326283948E-2</v>
      </c>
      <c r="AA216" s="13">
        <v>5.9762287881967829E-2</v>
      </c>
      <c r="AB216" s="12">
        <v>0.11838392124692367</v>
      </c>
    </row>
    <row r="217" spans="1:28" s="3" customFormat="1" ht="13.5" x14ac:dyDescent="0.25">
      <c r="A217" s="4" t="s">
        <v>649</v>
      </c>
      <c r="B217" s="14">
        <v>4174</v>
      </c>
      <c r="C217" s="6" t="s">
        <v>491</v>
      </c>
      <c r="D217" s="6" t="s">
        <v>249</v>
      </c>
      <c r="E217" s="15" t="s">
        <v>58</v>
      </c>
      <c r="F217" s="6" t="s">
        <v>244</v>
      </c>
      <c r="G217" s="16" t="s">
        <v>474</v>
      </c>
      <c r="H217" s="6" t="s">
        <v>492</v>
      </c>
      <c r="I217" s="4" t="s">
        <v>17</v>
      </c>
      <c r="J217" s="4" t="s">
        <v>247</v>
      </c>
      <c r="K217" s="14" t="s">
        <v>18</v>
      </c>
      <c r="L217" s="9">
        <v>0</v>
      </c>
      <c r="M217" s="9">
        <v>0</v>
      </c>
      <c r="N217" s="9">
        <v>0.02</v>
      </c>
      <c r="O217" s="8" t="s">
        <v>282</v>
      </c>
      <c r="P217" s="22" t="s">
        <v>416</v>
      </c>
      <c r="Q217" s="11">
        <v>74929829.450000003</v>
      </c>
      <c r="R217" s="11">
        <v>1052.8</v>
      </c>
      <c r="S217" s="12">
        <v>1.2853074732548198E-2</v>
      </c>
      <c r="T217" s="12">
        <v>6.6493782831244789E-5</v>
      </c>
      <c r="U217" s="12">
        <v>4.3712108253989815E-4</v>
      </c>
      <c r="V217" s="12">
        <v>1.4553825373119871E-3</v>
      </c>
      <c r="W217" s="12">
        <v>3.7373198077948334E-3</v>
      </c>
      <c r="X217" s="12">
        <v>6.8571100676145906E-3</v>
      </c>
      <c r="Y217" s="12">
        <v>1.271667404143984E-2</v>
      </c>
      <c r="Z217" s="12">
        <v>2.3586831819861154E-2</v>
      </c>
      <c r="AA217" s="13">
        <v>4.0789291575221931E-2</v>
      </c>
      <c r="AB217" s="12" t="s">
        <v>19</v>
      </c>
    </row>
    <row r="218" spans="1:28" ht="15" x14ac:dyDescent="0.25">
      <c r="A218" s="4" t="s">
        <v>723</v>
      </c>
      <c r="B218" s="14">
        <v>4176</v>
      </c>
      <c r="C218" s="6" t="s">
        <v>721</v>
      </c>
      <c r="D218" s="6" t="s">
        <v>249</v>
      </c>
      <c r="E218" s="15" t="s">
        <v>58</v>
      </c>
      <c r="F218" s="6" t="s">
        <v>30</v>
      </c>
      <c r="G218" s="16" t="s">
        <v>59</v>
      </c>
      <c r="H218" s="16" t="s">
        <v>722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7.4999999999999997E-3</v>
      </c>
      <c r="O218" s="15" t="s">
        <v>282</v>
      </c>
      <c r="P218" s="6" t="s">
        <v>417</v>
      </c>
      <c r="Q218" s="44">
        <v>814754052.01999998</v>
      </c>
      <c r="R218" s="44">
        <v>193.34</v>
      </c>
      <c r="S218" s="12">
        <v>1.0051406361014788E-2</v>
      </c>
      <c r="T218" s="12">
        <v>1.0345541071803348E-4</v>
      </c>
      <c r="U218" s="12">
        <v>3.1043046357617072E-4</v>
      </c>
      <c r="V218" s="12">
        <v>1.6059679842511645E-3</v>
      </c>
      <c r="W218" s="12">
        <v>1.0873504893077614E-3</v>
      </c>
      <c r="X218" s="12">
        <v>2.9568916325153974E-3</v>
      </c>
      <c r="Y218" s="12" t="s">
        <v>19</v>
      </c>
      <c r="Z218" s="12" t="s">
        <v>19</v>
      </c>
      <c r="AA218" s="12" t="s">
        <v>19</v>
      </c>
      <c r="AB218" s="12" t="s">
        <v>19</v>
      </c>
    </row>
    <row r="219" spans="1:28" s="3" customFormat="1" ht="13.5" x14ac:dyDescent="0.25">
      <c r="A219" s="4" t="s">
        <v>707</v>
      </c>
      <c r="B219" s="5">
        <v>4181</v>
      </c>
      <c r="C219" s="6" t="s">
        <v>668</v>
      </c>
      <c r="D219" s="6" t="s">
        <v>269</v>
      </c>
      <c r="E219" s="6" t="s">
        <v>58</v>
      </c>
      <c r="F219" s="6" t="s">
        <v>244</v>
      </c>
      <c r="G219" s="7" t="s">
        <v>15</v>
      </c>
      <c r="H219" s="8" t="s">
        <v>16</v>
      </c>
      <c r="I219" s="5" t="s">
        <v>17</v>
      </c>
      <c r="J219" s="4" t="s">
        <v>247</v>
      </c>
      <c r="K219" s="5" t="s">
        <v>18</v>
      </c>
      <c r="L219" s="9">
        <v>0</v>
      </c>
      <c r="M219" s="9">
        <v>0</v>
      </c>
      <c r="N219" s="9">
        <v>0.02</v>
      </c>
      <c r="O219" s="8" t="s">
        <v>20</v>
      </c>
      <c r="P219" s="10" t="s">
        <v>353</v>
      </c>
      <c r="Q219" s="11">
        <v>526334872.24000001</v>
      </c>
      <c r="R219" s="11">
        <v>13400.22</v>
      </c>
      <c r="S219" s="12">
        <v>1.027828186150518E-2</v>
      </c>
      <c r="T219" s="12">
        <v>6.4182169894589218E-5</v>
      </c>
      <c r="U219" s="12">
        <v>3.187530559608402E-4</v>
      </c>
      <c r="V219" s="12">
        <v>1.1729968650350485E-3</v>
      </c>
      <c r="W219" s="12">
        <v>2.6810052684783912E-3</v>
      </c>
      <c r="X219" s="12">
        <v>5.1441533074700436E-3</v>
      </c>
      <c r="Y219" s="12">
        <v>1.0148813584619998E-2</v>
      </c>
      <c r="Z219" s="12">
        <v>2.0146807373560924E-2</v>
      </c>
      <c r="AA219" s="13">
        <v>3.8229460439458275E-2</v>
      </c>
      <c r="AB219" s="12">
        <v>7.9567664417872788E-2</v>
      </c>
    </row>
    <row r="220" spans="1:28" s="3" customFormat="1" ht="13.5" x14ac:dyDescent="0.25">
      <c r="A220" s="4" t="s">
        <v>708</v>
      </c>
      <c r="B220" s="4">
        <v>4184</v>
      </c>
      <c r="C220" s="29" t="s">
        <v>676</v>
      </c>
      <c r="D220" s="6" t="s">
        <v>269</v>
      </c>
      <c r="E220" s="15" t="s">
        <v>58</v>
      </c>
      <c r="F220" s="6" t="s">
        <v>30</v>
      </c>
      <c r="G220" s="6" t="s">
        <v>300</v>
      </c>
      <c r="H220" s="15" t="s">
        <v>324</v>
      </c>
      <c r="I220" s="4" t="s">
        <v>17</v>
      </c>
      <c r="J220" s="4" t="s">
        <v>247</v>
      </c>
      <c r="K220" s="14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717352346.35000002</v>
      </c>
      <c r="R220" s="11">
        <v>113.11</v>
      </c>
      <c r="S220" s="12">
        <v>7.2128227960819441E-3</v>
      </c>
      <c r="T220" s="12">
        <v>8.8417329796685381E-5</v>
      </c>
      <c r="U220" s="12">
        <v>0</v>
      </c>
      <c r="V220" s="12">
        <v>1.1506461320587311E-3</v>
      </c>
      <c r="W220" s="12">
        <v>-4.4185224460937752E-4</v>
      </c>
      <c r="X220" s="12">
        <v>9.7345132743362325E-4</v>
      </c>
      <c r="Y220" s="12">
        <v>7.0334757834758397E-3</v>
      </c>
      <c r="Z220" s="12">
        <v>2.2694394213381604E-2</v>
      </c>
      <c r="AA220" s="13">
        <v>4.8674207305766735E-2</v>
      </c>
      <c r="AB220" s="12">
        <v>0.100398871485553</v>
      </c>
    </row>
    <row r="221" spans="1:28" s="3" customFormat="1" ht="13.5" x14ac:dyDescent="0.25">
      <c r="A221" s="4" t="s">
        <v>655</v>
      </c>
      <c r="B221" s="14">
        <v>4193</v>
      </c>
      <c r="C221" s="6" t="s">
        <v>656</v>
      </c>
      <c r="D221" s="6" t="s">
        <v>249</v>
      </c>
      <c r="E221" s="6" t="s">
        <v>58</v>
      </c>
      <c r="F221" s="6" t="s">
        <v>244</v>
      </c>
      <c r="G221" s="16" t="s">
        <v>362</v>
      </c>
      <c r="H221" s="16" t="s">
        <v>657</v>
      </c>
      <c r="I221" s="4" t="s">
        <v>17</v>
      </c>
      <c r="J221" s="4" t="s">
        <v>247</v>
      </c>
      <c r="K221" s="4" t="s">
        <v>18</v>
      </c>
      <c r="L221" s="9">
        <v>0.02</v>
      </c>
      <c r="M221" s="9">
        <v>0.02</v>
      </c>
      <c r="N221" s="9">
        <v>0.02</v>
      </c>
      <c r="O221" s="6" t="s">
        <v>282</v>
      </c>
      <c r="P221" s="6" t="s">
        <v>416</v>
      </c>
      <c r="Q221" s="11">
        <v>1002033338.0599999</v>
      </c>
      <c r="R221" s="11">
        <v>1069.19</v>
      </c>
      <c r="S221" s="12">
        <v>2.13011873262711E-2</v>
      </c>
      <c r="T221" s="12">
        <v>5.6120396958223438E-5</v>
      </c>
      <c r="U221" s="12">
        <v>4.0233541674469824E-4</v>
      </c>
      <c r="V221" s="12">
        <v>1.3861441777261786E-3</v>
      </c>
      <c r="W221" s="12">
        <v>5.4353447870529453E-3</v>
      </c>
      <c r="X221" s="12">
        <v>8.0136514910105674E-3</v>
      </c>
      <c r="Y221" s="12">
        <v>2.1096361379047031E-2</v>
      </c>
      <c r="Z221" s="12" t="s">
        <v>19</v>
      </c>
      <c r="AA221" s="13" t="s">
        <v>19</v>
      </c>
      <c r="AB221" s="12" t="s">
        <v>19</v>
      </c>
    </row>
    <row r="222" spans="1:28" ht="15.75" x14ac:dyDescent="0.3">
      <c r="A222" s="4" t="s">
        <v>663</v>
      </c>
      <c r="B222" s="14">
        <v>4196</v>
      </c>
      <c r="C222" s="21" t="s">
        <v>664</v>
      </c>
      <c r="D222" s="6" t="s">
        <v>249</v>
      </c>
      <c r="E222" s="6" t="s">
        <v>58</v>
      </c>
      <c r="F222" s="6" t="s">
        <v>244</v>
      </c>
      <c r="G222" s="16" t="s">
        <v>474</v>
      </c>
      <c r="H222" s="16" t="s">
        <v>559</v>
      </c>
      <c r="I222" s="4" t="s">
        <v>17</v>
      </c>
      <c r="J222" s="4" t="s">
        <v>247</v>
      </c>
      <c r="K222" s="4" t="s">
        <v>118</v>
      </c>
      <c r="L222" s="9">
        <v>0.02</v>
      </c>
      <c r="M222" s="9">
        <v>0.06</v>
      </c>
      <c r="N222" s="9">
        <v>5.0000000000000001E-3</v>
      </c>
      <c r="O222" s="6" t="s">
        <v>282</v>
      </c>
      <c r="P222" s="6" t="s">
        <v>416</v>
      </c>
      <c r="Q222" s="11">
        <v>69319613.579999998</v>
      </c>
      <c r="R222" s="11">
        <v>1019.12</v>
      </c>
      <c r="S222" s="12">
        <v>1.5353040220780871E-2</v>
      </c>
      <c r="T222" s="12">
        <v>7.8505259852450275E-5</v>
      </c>
      <c r="U222" s="12">
        <v>4.9086018338536448E-4</v>
      </c>
      <c r="V222" s="12">
        <v>1.7398142232269934E-3</v>
      </c>
      <c r="W222" s="12">
        <v>4.6629008566725014E-3</v>
      </c>
      <c r="X222" s="12">
        <v>8.1513137068692718E-3</v>
      </c>
      <c r="Y222" s="12">
        <v>1.5201322893630577E-2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661</v>
      </c>
      <c r="B223" s="14">
        <v>4197</v>
      </c>
      <c r="C223" s="21" t="s">
        <v>662</v>
      </c>
      <c r="D223" s="6" t="s">
        <v>109</v>
      </c>
      <c r="E223" s="6" t="s">
        <v>58</v>
      </c>
      <c r="F223" s="6" t="s">
        <v>246</v>
      </c>
      <c r="G223" s="16" t="s">
        <v>19</v>
      </c>
      <c r="H223" s="16" t="s">
        <v>19</v>
      </c>
      <c r="I223" s="4" t="s">
        <v>17</v>
      </c>
      <c r="J223" s="4" t="s">
        <v>247</v>
      </c>
      <c r="K223" s="4" t="s">
        <v>118</v>
      </c>
      <c r="L223" s="9">
        <v>5.0000000000000001E-3</v>
      </c>
      <c r="M223" s="9">
        <v>5.0000000000000001E-3</v>
      </c>
      <c r="N223" s="9">
        <v>0.02</v>
      </c>
      <c r="O223" s="6" t="s">
        <v>286</v>
      </c>
      <c r="P223" s="6" t="s">
        <v>109</v>
      </c>
      <c r="Q223" s="11">
        <v>62260295.590000004</v>
      </c>
      <c r="R223" s="11">
        <v>88.47</v>
      </c>
      <c r="S223" s="12">
        <v>-0.14405959752321981</v>
      </c>
      <c r="T223" s="12">
        <v>-1.0162601626016645E-3</v>
      </c>
      <c r="U223" s="12">
        <v>-3.2672374943669021E-3</v>
      </c>
      <c r="V223" s="12">
        <v>7.745756919922458E-3</v>
      </c>
      <c r="W223" s="12">
        <v>-6.7951959544879925E-2</v>
      </c>
      <c r="X223" s="12">
        <v>-7.2447053889704308E-2</v>
      </c>
      <c r="Y223" s="12">
        <v>-0.13956428710367627</v>
      </c>
      <c r="Z223" s="12" t="s">
        <v>19</v>
      </c>
      <c r="AA223" s="13" t="s">
        <v>19</v>
      </c>
      <c r="AB223" s="12" t="s">
        <v>19</v>
      </c>
    </row>
    <row r="224" spans="1:28" s="3" customFormat="1" ht="13.5" x14ac:dyDescent="0.25">
      <c r="A224" s="4" t="s">
        <v>705</v>
      </c>
      <c r="B224" s="5">
        <v>4199</v>
      </c>
      <c r="C224" s="6" t="s">
        <v>108</v>
      </c>
      <c r="D224" s="6" t="s">
        <v>109</v>
      </c>
      <c r="E224" s="6" t="s">
        <v>58</v>
      </c>
      <c r="F224" s="6" t="s">
        <v>244</v>
      </c>
      <c r="G224" s="7" t="s">
        <v>15</v>
      </c>
      <c r="H224" s="8" t="s">
        <v>19</v>
      </c>
      <c r="I224" s="5" t="s">
        <v>17</v>
      </c>
      <c r="J224" s="4" t="s">
        <v>247</v>
      </c>
      <c r="K224" s="5" t="s">
        <v>18</v>
      </c>
      <c r="L224" s="9">
        <v>0</v>
      </c>
      <c r="M224" s="9">
        <v>0</v>
      </c>
      <c r="N224" s="9">
        <v>6.4999999999999997E-3</v>
      </c>
      <c r="O224" s="8" t="s">
        <v>79</v>
      </c>
      <c r="P224" s="10" t="s">
        <v>109</v>
      </c>
      <c r="Q224" s="11">
        <v>485510435.61000001</v>
      </c>
      <c r="R224" s="11">
        <v>1397.78</v>
      </c>
      <c r="S224" s="12">
        <v>1.4538196334603501E-2</v>
      </c>
      <c r="T224" s="12">
        <v>7.1547135252639408E-5</v>
      </c>
      <c r="U224" s="12">
        <v>4.867224966001458E-4</v>
      </c>
      <c r="V224" s="12">
        <v>1.3754961099251162E-3</v>
      </c>
      <c r="W224" s="12">
        <v>3.9936216977201483E-3</v>
      </c>
      <c r="X224" s="12">
        <v>7.0751318481800168E-3</v>
      </c>
      <c r="Y224" s="12">
        <v>1.4346775422529576E-2</v>
      </c>
      <c r="Z224" s="12">
        <v>2.9694947217986361E-2</v>
      </c>
      <c r="AA224" s="13">
        <v>5.3910184878004648E-2</v>
      </c>
      <c r="AB224" s="12">
        <v>0.1108214856198295</v>
      </c>
    </row>
    <row r="225" spans="1:28" s="3" customFormat="1" ht="13.5" x14ac:dyDescent="0.25">
      <c r="A225" s="4" t="s">
        <v>706</v>
      </c>
      <c r="B225" s="4">
        <v>4202</v>
      </c>
      <c r="C225" s="6" t="s">
        <v>281</v>
      </c>
      <c r="D225" s="6" t="s">
        <v>109</v>
      </c>
      <c r="E225" s="6" t="s">
        <v>58</v>
      </c>
      <c r="F225" s="6" t="s">
        <v>30</v>
      </c>
      <c r="G225" s="7" t="s">
        <v>87</v>
      </c>
      <c r="H225" s="8" t="s">
        <v>32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79</v>
      </c>
      <c r="P225" s="10" t="s">
        <v>109</v>
      </c>
      <c r="Q225" s="11">
        <v>328865379.70999998</v>
      </c>
      <c r="R225" s="11">
        <v>1207.9000000000001</v>
      </c>
      <c r="S225" s="12">
        <v>1.3866272725746597E-2</v>
      </c>
      <c r="T225" s="12">
        <v>9.93558429516288E-5</v>
      </c>
      <c r="U225" s="12">
        <v>5.0526385541181272E-4</v>
      </c>
      <c r="V225" s="12">
        <v>1.5671511844844571E-3</v>
      </c>
      <c r="W225" s="12">
        <v>2.4981533583978543E-3</v>
      </c>
      <c r="X225" s="12">
        <v>5.4103545863159646E-3</v>
      </c>
      <c r="Y225" s="12">
        <v>1.3602530859535647E-2</v>
      </c>
      <c r="Z225" s="12">
        <v>3.2834544677212564E-2</v>
      </c>
      <c r="AA225" s="13">
        <v>6.0352016854672341E-2</v>
      </c>
      <c r="AB225" s="12">
        <v>9.762192517742424E-2</v>
      </c>
    </row>
    <row r="226" spans="1:28" s="3" customFormat="1" ht="15.75" customHeight="1" x14ac:dyDescent="0.25">
      <c r="A226" s="4" t="s">
        <v>718</v>
      </c>
      <c r="B226" s="4">
        <v>4204</v>
      </c>
      <c r="C226" s="29" t="s">
        <v>361</v>
      </c>
      <c r="D226" s="6" t="s">
        <v>99</v>
      </c>
      <c r="E226" s="15" t="s">
        <v>58</v>
      </c>
      <c r="F226" s="6" t="s">
        <v>244</v>
      </c>
      <c r="G226" s="6" t="s">
        <v>362</v>
      </c>
      <c r="H226" s="15" t="s">
        <v>559</v>
      </c>
      <c r="I226" s="4" t="s">
        <v>17</v>
      </c>
      <c r="J226" s="4" t="s">
        <v>247</v>
      </c>
      <c r="K226" s="14" t="s">
        <v>18</v>
      </c>
      <c r="L226" s="9">
        <v>0.03</v>
      </c>
      <c r="M226" s="9">
        <v>0.03</v>
      </c>
      <c r="N226" s="9">
        <v>0.02</v>
      </c>
      <c r="O226" s="8" t="s">
        <v>79</v>
      </c>
      <c r="P226" s="10" t="s">
        <v>363</v>
      </c>
      <c r="Q226" s="11">
        <v>13120968.060000001</v>
      </c>
      <c r="R226" s="11">
        <v>114.16</v>
      </c>
      <c r="S226" s="12">
        <v>1.3404349755880967E-2</v>
      </c>
      <c r="T226" s="12">
        <v>8.7604029785290442E-5</v>
      </c>
      <c r="U226" s="12">
        <v>4.381736920515043E-4</v>
      </c>
      <c r="V226" s="12">
        <v>1.4035087719297948E-3</v>
      </c>
      <c r="W226" s="12">
        <v>3.339778519950742E-3</v>
      </c>
      <c r="X226" s="12">
        <v>6.1695751806804412E-3</v>
      </c>
      <c r="Y226" s="12">
        <v>1.3224460814768748E-2</v>
      </c>
      <c r="Z226" s="12">
        <v>2.7172935036890371E-2</v>
      </c>
      <c r="AA226" s="13">
        <v>4.8108703635695874E-2</v>
      </c>
      <c r="AB226" s="12">
        <v>9.6637848222862657E-2</v>
      </c>
    </row>
    <row r="227" spans="1:28" s="3" customFormat="1" ht="15" customHeight="1" x14ac:dyDescent="0.25">
      <c r="A227" s="4" t="s">
        <v>719</v>
      </c>
      <c r="B227" s="4">
        <v>4205</v>
      </c>
      <c r="C227" s="29" t="s">
        <v>742</v>
      </c>
      <c r="D227" s="6" t="s">
        <v>99</v>
      </c>
      <c r="E227" s="6" t="s">
        <v>58</v>
      </c>
      <c r="F227" s="6" t="s">
        <v>244</v>
      </c>
      <c r="G227" s="6" t="s">
        <v>405</v>
      </c>
      <c r="H227" s="6" t="s">
        <v>559</v>
      </c>
      <c r="I227" s="4" t="s">
        <v>17</v>
      </c>
      <c r="J227" s="4" t="s">
        <v>247</v>
      </c>
      <c r="K227" s="4" t="s">
        <v>293</v>
      </c>
      <c r="L227" s="9">
        <v>0.03</v>
      </c>
      <c r="M227" s="9">
        <v>0.03</v>
      </c>
      <c r="N227" s="9">
        <v>0.01</v>
      </c>
      <c r="O227" s="6" t="s">
        <v>79</v>
      </c>
      <c r="P227" s="10" t="s">
        <v>406</v>
      </c>
      <c r="Q227" s="11">
        <v>803983328.60000002</v>
      </c>
      <c r="R227" s="11">
        <v>111.26</v>
      </c>
      <c r="S227" s="12">
        <v>1.3481508471488468E-2</v>
      </c>
      <c r="T227" s="12">
        <v>0</v>
      </c>
      <c r="U227" s="12">
        <v>4.4959985612814832E-4</v>
      </c>
      <c r="V227" s="12">
        <v>1.4401440144015374E-3</v>
      </c>
      <c r="W227" s="12">
        <v>3.336639913427762E-3</v>
      </c>
      <c r="X227" s="12">
        <v>6.3314037626628333E-3</v>
      </c>
      <c r="Y227" s="12">
        <v>1.329690346083796E-2</v>
      </c>
      <c r="Z227" s="12">
        <v>2.8661242603550376E-2</v>
      </c>
      <c r="AA227" s="13">
        <v>5.2203518063173922E-2</v>
      </c>
      <c r="AB227" s="12">
        <v>0.10300386636264498</v>
      </c>
    </row>
    <row r="228" spans="1:28" s="3" customFormat="1" ht="18.75" customHeight="1" x14ac:dyDescent="0.25">
      <c r="A228" s="4" t="s">
        <v>720</v>
      </c>
      <c r="B228" s="4">
        <v>4206</v>
      </c>
      <c r="C228" s="29" t="s">
        <v>404</v>
      </c>
      <c r="D228" s="6" t="s">
        <v>99</v>
      </c>
      <c r="E228" s="6" t="s">
        <v>58</v>
      </c>
      <c r="F228" s="6" t="s">
        <v>30</v>
      </c>
      <c r="G228" s="6" t="s">
        <v>300</v>
      </c>
      <c r="H228" s="6" t="s">
        <v>324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388615815.13</v>
      </c>
      <c r="R228" s="11">
        <v>111.84</v>
      </c>
      <c r="S228" s="12">
        <v>1.1760448706350617E-2</v>
      </c>
      <c r="T228" s="12">
        <v>8.9421443262140002E-5</v>
      </c>
      <c r="U228" s="12">
        <v>2.6831231553529325E-4</v>
      </c>
      <c r="V228" s="12">
        <v>1.7017465293327158E-3</v>
      </c>
      <c r="W228" s="12">
        <v>2.3301666965406444E-3</v>
      </c>
      <c r="X228" s="12">
        <v>4.5809754783077798E-3</v>
      </c>
      <c r="Y228" s="12">
        <v>1.1668928086838592E-2</v>
      </c>
      <c r="Z228" s="12">
        <v>2.9739434674523561E-2</v>
      </c>
      <c r="AA228" s="13">
        <v>5.5691901076080852E-2</v>
      </c>
      <c r="AB228" s="12">
        <v>0.10886377156454495</v>
      </c>
    </row>
    <row r="229" spans="1:28" s="3" customFormat="1" ht="18.75" customHeight="1" x14ac:dyDescent="0.25">
      <c r="A229" s="4" t="s">
        <v>746</v>
      </c>
      <c r="B229" s="14">
        <v>4211</v>
      </c>
      <c r="C229" s="6" t="s">
        <v>747</v>
      </c>
      <c r="D229" s="6" t="s">
        <v>43</v>
      </c>
      <c r="E229" s="15" t="s">
        <v>58</v>
      </c>
      <c r="F229" s="6" t="s">
        <v>245</v>
      </c>
      <c r="G229" s="16" t="s">
        <v>19</v>
      </c>
      <c r="H229" s="16" t="s">
        <v>748</v>
      </c>
      <c r="I229" s="4" t="s">
        <v>17</v>
      </c>
      <c r="J229" s="4" t="s">
        <v>247</v>
      </c>
      <c r="K229" s="14" t="s">
        <v>53</v>
      </c>
      <c r="L229" s="9">
        <v>0.02</v>
      </c>
      <c r="M229" s="9">
        <v>0.02</v>
      </c>
      <c r="N229" s="9">
        <v>0.02</v>
      </c>
      <c r="O229" s="15" t="s">
        <v>286</v>
      </c>
      <c r="P229" s="6" t="s">
        <v>745</v>
      </c>
      <c r="Q229" s="11">
        <v>994136.8</v>
      </c>
      <c r="R229" s="11">
        <v>99.41</v>
      </c>
      <c r="S229" s="12" t="s">
        <v>19</v>
      </c>
      <c r="T229" s="12">
        <v>0</v>
      </c>
      <c r="U229" s="12">
        <v>-2.0114653525103319E-4</v>
      </c>
      <c r="V229" s="12">
        <v>-2.0078305391025282E-3</v>
      </c>
      <c r="W229" s="12" t="s">
        <v>19</v>
      </c>
      <c r="X229" s="12" t="s">
        <v>19</v>
      </c>
      <c r="Y229" s="12" t="s">
        <v>19</v>
      </c>
      <c r="Z229" s="12" t="s">
        <v>19</v>
      </c>
      <c r="AA229" s="13" t="s">
        <v>19</v>
      </c>
      <c r="AB229" s="12" t="s">
        <v>19</v>
      </c>
    </row>
    <row r="230" spans="1:28" s="3" customFormat="1" ht="18.75" customHeight="1" x14ac:dyDescent="0.25">
      <c r="A230" s="4" t="s">
        <v>743</v>
      </c>
      <c r="B230" s="14">
        <v>4212</v>
      </c>
      <c r="C230" s="6" t="s">
        <v>744</v>
      </c>
      <c r="D230" s="6" t="s">
        <v>43</v>
      </c>
      <c r="E230" s="15" t="s">
        <v>58</v>
      </c>
      <c r="F230" s="6" t="s">
        <v>23</v>
      </c>
      <c r="G230" s="16" t="s">
        <v>566</v>
      </c>
      <c r="H230" s="16" t="s">
        <v>567</v>
      </c>
      <c r="I230" s="4" t="s">
        <v>17</v>
      </c>
      <c r="J230" s="4" t="s">
        <v>247</v>
      </c>
      <c r="K230" s="14" t="s">
        <v>53</v>
      </c>
      <c r="L230" s="9">
        <v>0.03</v>
      </c>
      <c r="M230" s="9">
        <v>0.03</v>
      </c>
      <c r="N230" s="9">
        <v>0.02</v>
      </c>
      <c r="O230" s="15" t="s">
        <v>286</v>
      </c>
      <c r="P230" s="6" t="s">
        <v>745</v>
      </c>
      <c r="Q230" s="11">
        <v>994164.61</v>
      </c>
      <c r="R230" s="11">
        <v>99.42</v>
      </c>
      <c r="S230" s="12" t="s">
        <v>19</v>
      </c>
      <c r="T230" s="12">
        <v>0</v>
      </c>
      <c r="U230" s="12">
        <v>-4.0217172732748887E-4</v>
      </c>
      <c r="V230" s="12">
        <v>-1.9074390121473518E-3</v>
      </c>
      <c r="W230" s="12" t="s">
        <v>19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756</v>
      </c>
      <c r="B231" s="14">
        <v>4214</v>
      </c>
      <c r="C231" s="6" t="s">
        <v>757</v>
      </c>
      <c r="D231" s="6" t="s">
        <v>43</v>
      </c>
      <c r="E231" s="15" t="s">
        <v>58</v>
      </c>
      <c r="F231" s="6" t="s">
        <v>101</v>
      </c>
      <c r="G231" s="16" t="s">
        <v>19</v>
      </c>
      <c r="H231" s="16" t="s">
        <v>19</v>
      </c>
      <c r="I231" s="4" t="s">
        <v>17</v>
      </c>
      <c r="J231" s="4" t="s">
        <v>247</v>
      </c>
      <c r="K231" s="4" t="s">
        <v>293</v>
      </c>
      <c r="L231" s="9">
        <v>0</v>
      </c>
      <c r="M231" s="9">
        <v>0</v>
      </c>
      <c r="N231" s="9">
        <v>1.5E-3</v>
      </c>
      <c r="O231" s="6" t="s">
        <v>44</v>
      </c>
      <c r="P231" s="6" t="s">
        <v>745</v>
      </c>
      <c r="Q231" s="11">
        <v>2775799827.79</v>
      </c>
      <c r="R231" s="11">
        <v>1001.91</v>
      </c>
      <c r="S231" s="12" t="s">
        <v>19</v>
      </c>
      <c r="T231" s="12">
        <v>5.9889204970749543E-5</v>
      </c>
      <c r="U231" s="12">
        <v>4.193751310546876E-4</v>
      </c>
      <c r="V231" s="12">
        <v>1.4993852520466609E-3</v>
      </c>
      <c r="W231" s="12" t="s">
        <v>19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x14ac:dyDescent="0.4">
      <c r="C232" s="47"/>
      <c r="Q232" s="52"/>
      <c r="R232" s="52"/>
      <c r="S232" s="52"/>
      <c r="T232" s="53"/>
      <c r="U232" s="52"/>
      <c r="V232" s="52"/>
      <c r="W232" s="52"/>
      <c r="X232" s="52"/>
      <c r="Y232" s="52"/>
      <c r="Z232" s="52"/>
      <c r="AA232" s="52"/>
      <c r="AB232" s="48"/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55"/>
    </row>
  </sheetData>
  <autoFilter ref="A2:AB231" xr:uid="{9F3D2A30-B171-4B5C-980A-1D433340BEAA}"/>
  <mergeCells count="1">
    <mergeCell ref="A1:AB1"/>
  </mergeCells>
  <phoneticPr fontId="0" type="noConversion"/>
  <conditionalFormatting sqref="T232:T6564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27-12-2022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2022-12-29T10:10:49Z</dcterms:modified>
</cp:coreProperties>
</file>